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B:\timetabling-UENF\Files\data\Processed Data\Tabelas\"/>
    </mc:Choice>
  </mc:AlternateContent>
  <xr:revisionPtr revIDLastSave="0" documentId="13_ncr:1_{A569225C-84E8-42B3-BBC1-26A1A983D8B1}" xr6:coauthVersionLast="47" xr6:coauthVersionMax="47" xr10:uidLastSave="{00000000-0000-0000-0000-000000000000}"/>
  <bookViews>
    <workbookView xWindow="28680" yWindow="-120" windowWidth="19440" windowHeight="10320" activeTab="4" xr2:uid="{8E5F8062-A439-408F-9183-A7410AC17F53}"/>
  </bookViews>
  <sheets>
    <sheet name="Professors" sheetId="1" r:id="rId1"/>
    <sheet name="Courses" sheetId="8" r:id="rId2"/>
    <sheet name="Laboratories" sheetId="2" r:id="rId3"/>
    <sheet name="Centers" sheetId="3" r:id="rId4"/>
    <sheet name="Subjects" sheetId="4" r:id="rId5"/>
    <sheet name="False Enrollment Code" sheetId="5" r:id="rId6"/>
  </sheets>
  <definedNames>
    <definedName name="_xlnm._FilterDatabase" localSheetId="3" hidden="1">Centers!$A$1:$C$1</definedName>
    <definedName name="_xlnm._FilterDatabase" localSheetId="1" hidden="1">Courses!$A$1:$G$1</definedName>
    <definedName name="_xlnm._FilterDatabase" localSheetId="2" hidden="1">Laboratories!$A$1:$D$1</definedName>
    <definedName name="_xlnm._FilterDatabase" localSheetId="0" hidden="1">Professors!$A$1:$F$1</definedName>
    <definedName name="_xlnm._FilterDatabase" localSheetId="4" hidden="1">Subjects!$A$2:$Q$2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" i="4" l="1"/>
  <c r="N4" i="4"/>
  <c r="O4" i="4"/>
  <c r="P4" i="4"/>
  <c r="Q4" i="4"/>
  <c r="M5" i="4"/>
  <c r="N5" i="4"/>
  <c r="O5" i="4"/>
  <c r="P5" i="4"/>
  <c r="Q5" i="4"/>
  <c r="M6" i="4"/>
  <c r="N6" i="4"/>
  <c r="O6" i="4"/>
  <c r="P6" i="4"/>
  <c r="Q6" i="4"/>
  <c r="M7" i="4"/>
  <c r="N7" i="4"/>
  <c r="O7" i="4"/>
  <c r="P7" i="4"/>
  <c r="Q7" i="4"/>
  <c r="M8" i="4"/>
  <c r="N8" i="4"/>
  <c r="O8" i="4"/>
  <c r="P8" i="4"/>
  <c r="Q8" i="4"/>
  <c r="M9" i="4"/>
  <c r="N9" i="4"/>
  <c r="O9" i="4"/>
  <c r="P9" i="4"/>
  <c r="Q9" i="4"/>
  <c r="M10" i="4"/>
  <c r="N10" i="4"/>
  <c r="O10" i="4"/>
  <c r="P10" i="4"/>
  <c r="Q10" i="4"/>
  <c r="M11" i="4"/>
  <c r="N11" i="4"/>
  <c r="O11" i="4"/>
  <c r="P11" i="4"/>
  <c r="Q11" i="4"/>
  <c r="M12" i="4"/>
  <c r="N12" i="4"/>
  <c r="O12" i="4"/>
  <c r="P12" i="4"/>
  <c r="Q12" i="4"/>
  <c r="M13" i="4"/>
  <c r="N13" i="4"/>
  <c r="O13" i="4"/>
  <c r="P13" i="4"/>
  <c r="Q13" i="4"/>
  <c r="M14" i="4"/>
  <c r="N14" i="4"/>
  <c r="O14" i="4"/>
  <c r="P14" i="4"/>
  <c r="Q14" i="4"/>
  <c r="M15" i="4"/>
  <c r="N15" i="4"/>
  <c r="O15" i="4"/>
  <c r="P15" i="4"/>
  <c r="Q15" i="4"/>
  <c r="M16" i="4"/>
  <c r="N16" i="4"/>
  <c r="O16" i="4"/>
  <c r="P16" i="4"/>
  <c r="Q16" i="4"/>
  <c r="M17" i="4"/>
  <c r="N17" i="4"/>
  <c r="O17" i="4"/>
  <c r="P17" i="4"/>
  <c r="Q17" i="4"/>
  <c r="M18" i="4"/>
  <c r="N18" i="4"/>
  <c r="O18" i="4"/>
  <c r="P18" i="4"/>
  <c r="Q18" i="4"/>
  <c r="M19" i="4"/>
  <c r="N19" i="4"/>
  <c r="O19" i="4"/>
  <c r="P19" i="4"/>
  <c r="Q19" i="4"/>
  <c r="M20" i="4"/>
  <c r="N20" i="4"/>
  <c r="O20" i="4"/>
  <c r="P20" i="4"/>
  <c r="Q20" i="4"/>
  <c r="M21" i="4"/>
  <c r="N21" i="4"/>
  <c r="O21" i="4"/>
  <c r="P21" i="4"/>
  <c r="Q21" i="4"/>
  <c r="M22" i="4"/>
  <c r="N22" i="4"/>
  <c r="O22" i="4"/>
  <c r="P22" i="4"/>
  <c r="Q22" i="4"/>
  <c r="M23" i="4"/>
  <c r="N23" i="4"/>
  <c r="O23" i="4"/>
  <c r="P23" i="4"/>
  <c r="Q23" i="4"/>
  <c r="M24" i="4"/>
  <c r="N24" i="4"/>
  <c r="O24" i="4"/>
  <c r="P24" i="4"/>
  <c r="Q24" i="4"/>
  <c r="M25" i="4"/>
  <c r="N25" i="4"/>
  <c r="O25" i="4"/>
  <c r="P25" i="4"/>
  <c r="Q25" i="4"/>
  <c r="M26" i="4"/>
  <c r="N26" i="4"/>
  <c r="O26" i="4"/>
  <c r="P26" i="4"/>
  <c r="Q26" i="4"/>
  <c r="M27" i="4"/>
  <c r="N27" i="4"/>
  <c r="O27" i="4"/>
  <c r="P27" i="4"/>
  <c r="Q27" i="4"/>
  <c r="M28" i="4"/>
  <c r="N28" i="4"/>
  <c r="O28" i="4"/>
  <c r="P28" i="4"/>
  <c r="Q28" i="4"/>
  <c r="M29" i="4"/>
  <c r="N29" i="4"/>
  <c r="O29" i="4"/>
  <c r="P29" i="4"/>
  <c r="Q29" i="4"/>
  <c r="M30" i="4"/>
  <c r="N30" i="4"/>
  <c r="O30" i="4"/>
  <c r="P30" i="4"/>
  <c r="Q30" i="4"/>
  <c r="M31" i="4"/>
  <c r="N31" i="4"/>
  <c r="O31" i="4"/>
  <c r="P31" i="4"/>
  <c r="Q31" i="4"/>
  <c r="M32" i="4"/>
  <c r="N32" i="4"/>
  <c r="O32" i="4"/>
  <c r="P32" i="4"/>
  <c r="Q32" i="4"/>
  <c r="M33" i="4"/>
  <c r="N33" i="4"/>
  <c r="O33" i="4"/>
  <c r="P33" i="4"/>
  <c r="Q33" i="4"/>
  <c r="M34" i="4"/>
  <c r="N34" i="4"/>
  <c r="O34" i="4"/>
  <c r="P34" i="4"/>
  <c r="Q34" i="4"/>
  <c r="M35" i="4"/>
  <c r="N35" i="4"/>
  <c r="O35" i="4"/>
  <c r="P35" i="4"/>
  <c r="Q35" i="4"/>
  <c r="M36" i="4"/>
  <c r="N36" i="4"/>
  <c r="O36" i="4"/>
  <c r="P36" i="4"/>
  <c r="Q36" i="4"/>
  <c r="M37" i="4"/>
  <c r="N37" i="4"/>
  <c r="O37" i="4"/>
  <c r="P37" i="4"/>
  <c r="Q37" i="4"/>
  <c r="M38" i="4"/>
  <c r="N38" i="4"/>
  <c r="O38" i="4"/>
  <c r="P38" i="4"/>
  <c r="Q38" i="4"/>
  <c r="M39" i="4"/>
  <c r="N39" i="4"/>
  <c r="O39" i="4"/>
  <c r="P39" i="4"/>
  <c r="Q39" i="4"/>
  <c r="M40" i="4"/>
  <c r="N40" i="4"/>
  <c r="O40" i="4"/>
  <c r="P40" i="4"/>
  <c r="Q40" i="4"/>
  <c r="M41" i="4"/>
  <c r="N41" i="4"/>
  <c r="O41" i="4"/>
  <c r="P41" i="4"/>
  <c r="Q41" i="4"/>
  <c r="M42" i="4"/>
  <c r="N42" i="4"/>
  <c r="O42" i="4"/>
  <c r="P42" i="4"/>
  <c r="Q42" i="4"/>
  <c r="M43" i="4"/>
  <c r="N43" i="4"/>
  <c r="O43" i="4"/>
  <c r="P43" i="4"/>
  <c r="Q43" i="4"/>
  <c r="M44" i="4"/>
  <c r="N44" i="4"/>
  <c r="O44" i="4"/>
  <c r="P44" i="4"/>
  <c r="Q44" i="4"/>
  <c r="M45" i="4"/>
  <c r="N45" i="4"/>
  <c r="O45" i="4"/>
  <c r="P45" i="4"/>
  <c r="Q45" i="4"/>
  <c r="M46" i="4"/>
  <c r="N46" i="4"/>
  <c r="O46" i="4"/>
  <c r="P46" i="4"/>
  <c r="Q46" i="4"/>
  <c r="M47" i="4"/>
  <c r="N47" i="4"/>
  <c r="O47" i="4"/>
  <c r="P47" i="4"/>
  <c r="Q47" i="4"/>
  <c r="M48" i="4"/>
  <c r="N48" i="4"/>
  <c r="O48" i="4"/>
  <c r="P48" i="4"/>
  <c r="Q48" i="4"/>
  <c r="M49" i="4"/>
  <c r="N49" i="4"/>
  <c r="O49" i="4"/>
  <c r="P49" i="4"/>
  <c r="Q49" i="4"/>
  <c r="M50" i="4"/>
  <c r="N50" i="4"/>
  <c r="O50" i="4"/>
  <c r="P50" i="4"/>
  <c r="Q50" i="4"/>
  <c r="M51" i="4"/>
  <c r="N51" i="4"/>
  <c r="O51" i="4"/>
  <c r="P51" i="4"/>
  <c r="Q51" i="4"/>
  <c r="M52" i="4"/>
  <c r="N52" i="4"/>
  <c r="O52" i="4"/>
  <c r="P52" i="4"/>
  <c r="Q52" i="4"/>
  <c r="M53" i="4"/>
  <c r="N53" i="4"/>
  <c r="O53" i="4"/>
  <c r="P53" i="4"/>
  <c r="Q53" i="4"/>
  <c r="M54" i="4"/>
  <c r="N54" i="4"/>
  <c r="O54" i="4"/>
  <c r="P54" i="4"/>
  <c r="Q54" i="4"/>
  <c r="M55" i="4"/>
  <c r="N55" i="4"/>
  <c r="O55" i="4"/>
  <c r="P55" i="4"/>
  <c r="Q55" i="4"/>
  <c r="M56" i="4"/>
  <c r="N56" i="4"/>
  <c r="O56" i="4"/>
  <c r="P56" i="4"/>
  <c r="Q56" i="4"/>
  <c r="M57" i="4"/>
  <c r="N57" i="4"/>
  <c r="O57" i="4"/>
  <c r="P57" i="4"/>
  <c r="Q57" i="4"/>
  <c r="M58" i="4"/>
  <c r="N58" i="4"/>
  <c r="O58" i="4"/>
  <c r="P58" i="4"/>
  <c r="Q58" i="4"/>
  <c r="M59" i="4"/>
  <c r="N59" i="4"/>
  <c r="O59" i="4"/>
  <c r="P59" i="4"/>
  <c r="Q59" i="4"/>
  <c r="M60" i="4"/>
  <c r="N60" i="4"/>
  <c r="O60" i="4"/>
  <c r="P60" i="4"/>
  <c r="Q60" i="4"/>
  <c r="M61" i="4"/>
  <c r="N61" i="4"/>
  <c r="O61" i="4"/>
  <c r="P61" i="4"/>
  <c r="Q61" i="4"/>
  <c r="M62" i="4"/>
  <c r="N62" i="4"/>
  <c r="O62" i="4"/>
  <c r="P62" i="4"/>
  <c r="Q62" i="4"/>
  <c r="M63" i="4"/>
  <c r="N63" i="4"/>
  <c r="O63" i="4"/>
  <c r="P63" i="4"/>
  <c r="Q63" i="4"/>
  <c r="M64" i="4"/>
  <c r="N64" i="4"/>
  <c r="O64" i="4"/>
  <c r="P64" i="4"/>
  <c r="Q64" i="4"/>
  <c r="M65" i="4"/>
  <c r="N65" i="4"/>
  <c r="O65" i="4"/>
  <c r="P65" i="4"/>
  <c r="Q65" i="4"/>
  <c r="M66" i="4"/>
  <c r="N66" i="4"/>
  <c r="O66" i="4"/>
  <c r="P66" i="4"/>
  <c r="Q66" i="4"/>
  <c r="M67" i="4"/>
  <c r="N67" i="4"/>
  <c r="O67" i="4"/>
  <c r="P67" i="4"/>
  <c r="Q67" i="4"/>
  <c r="M68" i="4"/>
  <c r="N68" i="4"/>
  <c r="O68" i="4"/>
  <c r="P68" i="4"/>
  <c r="Q68" i="4"/>
  <c r="M69" i="4"/>
  <c r="N69" i="4"/>
  <c r="O69" i="4"/>
  <c r="P69" i="4"/>
  <c r="Q69" i="4"/>
  <c r="M70" i="4"/>
  <c r="N70" i="4"/>
  <c r="O70" i="4"/>
  <c r="P70" i="4"/>
  <c r="Q70" i="4"/>
  <c r="M71" i="4"/>
  <c r="N71" i="4"/>
  <c r="O71" i="4"/>
  <c r="P71" i="4"/>
  <c r="Q71" i="4"/>
  <c r="M72" i="4"/>
  <c r="N72" i="4"/>
  <c r="O72" i="4"/>
  <c r="P72" i="4"/>
  <c r="Q72" i="4"/>
  <c r="M73" i="4"/>
  <c r="N73" i="4"/>
  <c r="O73" i="4"/>
  <c r="P73" i="4"/>
  <c r="Q73" i="4"/>
  <c r="M74" i="4"/>
  <c r="N74" i="4"/>
  <c r="O74" i="4"/>
  <c r="P74" i="4"/>
  <c r="Q74" i="4"/>
  <c r="M75" i="4"/>
  <c r="N75" i="4"/>
  <c r="O75" i="4"/>
  <c r="P75" i="4"/>
  <c r="Q75" i="4"/>
  <c r="M76" i="4"/>
  <c r="N76" i="4"/>
  <c r="O76" i="4"/>
  <c r="P76" i="4"/>
  <c r="Q76" i="4"/>
  <c r="M77" i="4"/>
  <c r="N77" i="4"/>
  <c r="O77" i="4"/>
  <c r="P77" i="4"/>
  <c r="Q77" i="4"/>
  <c r="M78" i="4"/>
  <c r="N78" i="4"/>
  <c r="O78" i="4"/>
  <c r="P78" i="4"/>
  <c r="Q78" i="4"/>
  <c r="M79" i="4"/>
  <c r="N79" i="4"/>
  <c r="O79" i="4"/>
  <c r="P79" i="4"/>
  <c r="Q79" i="4"/>
  <c r="M80" i="4"/>
  <c r="N80" i="4"/>
  <c r="O80" i="4"/>
  <c r="P80" i="4"/>
  <c r="Q80" i="4"/>
  <c r="M81" i="4"/>
  <c r="N81" i="4"/>
  <c r="O81" i="4"/>
  <c r="P81" i="4"/>
  <c r="Q81" i="4"/>
  <c r="M82" i="4"/>
  <c r="N82" i="4"/>
  <c r="O82" i="4"/>
  <c r="P82" i="4"/>
  <c r="Q82" i="4"/>
  <c r="M83" i="4"/>
  <c r="N83" i="4"/>
  <c r="O83" i="4"/>
  <c r="P83" i="4"/>
  <c r="Q83" i="4"/>
  <c r="M84" i="4"/>
  <c r="N84" i="4"/>
  <c r="O84" i="4"/>
  <c r="P84" i="4"/>
  <c r="Q84" i="4"/>
  <c r="M85" i="4"/>
  <c r="N85" i="4"/>
  <c r="O85" i="4"/>
  <c r="P85" i="4"/>
  <c r="Q85" i="4"/>
  <c r="M86" i="4"/>
  <c r="N86" i="4"/>
  <c r="O86" i="4"/>
  <c r="P86" i="4"/>
  <c r="Q86" i="4"/>
  <c r="M87" i="4"/>
  <c r="N87" i="4"/>
  <c r="O87" i="4"/>
  <c r="P87" i="4"/>
  <c r="Q87" i="4"/>
  <c r="M88" i="4"/>
  <c r="N88" i="4"/>
  <c r="O88" i="4"/>
  <c r="P88" i="4"/>
  <c r="Q88" i="4"/>
  <c r="M89" i="4"/>
  <c r="N89" i="4"/>
  <c r="O89" i="4"/>
  <c r="P89" i="4"/>
  <c r="Q89" i="4"/>
  <c r="M90" i="4"/>
  <c r="N90" i="4"/>
  <c r="O90" i="4"/>
  <c r="P90" i="4"/>
  <c r="Q90" i="4"/>
  <c r="M91" i="4"/>
  <c r="N91" i="4"/>
  <c r="O91" i="4"/>
  <c r="P91" i="4"/>
  <c r="Q91" i="4"/>
  <c r="M92" i="4"/>
  <c r="N92" i="4"/>
  <c r="O92" i="4"/>
  <c r="P92" i="4"/>
  <c r="Q92" i="4"/>
  <c r="M93" i="4"/>
  <c r="N93" i="4"/>
  <c r="O93" i="4"/>
  <c r="P93" i="4"/>
  <c r="Q93" i="4"/>
  <c r="M94" i="4"/>
  <c r="N94" i="4"/>
  <c r="O94" i="4"/>
  <c r="P94" i="4"/>
  <c r="Q94" i="4"/>
  <c r="M95" i="4"/>
  <c r="N95" i="4"/>
  <c r="O95" i="4"/>
  <c r="P95" i="4"/>
  <c r="Q95" i="4"/>
  <c r="M96" i="4"/>
  <c r="N96" i="4"/>
  <c r="O96" i="4"/>
  <c r="P96" i="4"/>
  <c r="Q96" i="4"/>
  <c r="M97" i="4"/>
  <c r="N97" i="4"/>
  <c r="O97" i="4"/>
  <c r="P97" i="4"/>
  <c r="Q97" i="4"/>
  <c r="M98" i="4"/>
  <c r="N98" i="4"/>
  <c r="O98" i="4"/>
  <c r="P98" i="4"/>
  <c r="Q98" i="4"/>
  <c r="M99" i="4"/>
  <c r="N99" i="4"/>
  <c r="O99" i="4"/>
  <c r="P99" i="4"/>
  <c r="Q99" i="4"/>
  <c r="M100" i="4"/>
  <c r="N100" i="4"/>
  <c r="O100" i="4"/>
  <c r="P100" i="4"/>
  <c r="Q100" i="4"/>
  <c r="M101" i="4"/>
  <c r="N101" i="4"/>
  <c r="O101" i="4"/>
  <c r="P101" i="4"/>
  <c r="Q101" i="4"/>
  <c r="M102" i="4"/>
  <c r="N102" i="4"/>
  <c r="O102" i="4"/>
  <c r="P102" i="4"/>
  <c r="Q102" i="4"/>
  <c r="M103" i="4"/>
  <c r="N103" i="4"/>
  <c r="O103" i="4"/>
  <c r="P103" i="4"/>
  <c r="Q103" i="4"/>
  <c r="M104" i="4"/>
  <c r="N104" i="4"/>
  <c r="O104" i="4"/>
  <c r="P104" i="4"/>
  <c r="Q104" i="4"/>
  <c r="M105" i="4"/>
  <c r="N105" i="4"/>
  <c r="O105" i="4"/>
  <c r="P105" i="4"/>
  <c r="Q105" i="4"/>
  <c r="M106" i="4"/>
  <c r="N106" i="4"/>
  <c r="O106" i="4"/>
  <c r="P106" i="4"/>
  <c r="Q106" i="4"/>
  <c r="M107" i="4"/>
  <c r="N107" i="4"/>
  <c r="O107" i="4"/>
  <c r="P107" i="4"/>
  <c r="Q107" i="4"/>
  <c r="M108" i="4"/>
  <c r="N108" i="4"/>
  <c r="O108" i="4"/>
  <c r="P108" i="4"/>
  <c r="Q108" i="4"/>
  <c r="M109" i="4"/>
  <c r="N109" i="4"/>
  <c r="O109" i="4"/>
  <c r="P109" i="4"/>
  <c r="Q109" i="4"/>
  <c r="M110" i="4"/>
  <c r="N110" i="4"/>
  <c r="O110" i="4"/>
  <c r="P110" i="4"/>
  <c r="Q110" i="4"/>
  <c r="M111" i="4"/>
  <c r="N111" i="4"/>
  <c r="O111" i="4"/>
  <c r="P111" i="4"/>
  <c r="Q111" i="4"/>
  <c r="M112" i="4"/>
  <c r="N112" i="4"/>
  <c r="O112" i="4"/>
  <c r="P112" i="4"/>
  <c r="Q112" i="4"/>
  <c r="M113" i="4"/>
  <c r="N113" i="4"/>
  <c r="O113" i="4"/>
  <c r="P113" i="4"/>
  <c r="Q113" i="4"/>
  <c r="M114" i="4"/>
  <c r="N114" i="4"/>
  <c r="O114" i="4"/>
  <c r="P114" i="4"/>
  <c r="Q114" i="4"/>
  <c r="M115" i="4"/>
  <c r="N115" i="4"/>
  <c r="O115" i="4"/>
  <c r="P115" i="4"/>
  <c r="Q115" i="4"/>
  <c r="M116" i="4"/>
  <c r="N116" i="4"/>
  <c r="O116" i="4"/>
  <c r="P116" i="4"/>
  <c r="Q116" i="4"/>
  <c r="M117" i="4"/>
  <c r="N117" i="4"/>
  <c r="O117" i="4"/>
  <c r="P117" i="4"/>
  <c r="Q117" i="4"/>
  <c r="M118" i="4"/>
  <c r="N118" i="4"/>
  <c r="O118" i="4"/>
  <c r="P118" i="4"/>
  <c r="Q118" i="4"/>
  <c r="M119" i="4"/>
  <c r="N119" i="4"/>
  <c r="O119" i="4"/>
  <c r="P119" i="4"/>
  <c r="Q119" i="4"/>
  <c r="M120" i="4"/>
  <c r="N120" i="4"/>
  <c r="O120" i="4"/>
  <c r="P120" i="4"/>
  <c r="Q120" i="4"/>
  <c r="M121" i="4"/>
  <c r="N121" i="4"/>
  <c r="O121" i="4"/>
  <c r="P121" i="4"/>
  <c r="Q121" i="4"/>
  <c r="M122" i="4"/>
  <c r="N122" i="4"/>
  <c r="O122" i="4"/>
  <c r="P122" i="4"/>
  <c r="Q122" i="4"/>
  <c r="M123" i="4"/>
  <c r="N123" i="4"/>
  <c r="O123" i="4"/>
  <c r="P123" i="4"/>
  <c r="Q123" i="4"/>
  <c r="M124" i="4"/>
  <c r="N124" i="4"/>
  <c r="O124" i="4"/>
  <c r="P124" i="4"/>
  <c r="Q124" i="4"/>
  <c r="M125" i="4"/>
  <c r="N125" i="4"/>
  <c r="O125" i="4"/>
  <c r="P125" i="4"/>
  <c r="Q125" i="4"/>
  <c r="M126" i="4"/>
  <c r="N126" i="4"/>
  <c r="O126" i="4"/>
  <c r="P126" i="4"/>
  <c r="Q126" i="4"/>
  <c r="M127" i="4"/>
  <c r="N127" i="4"/>
  <c r="O127" i="4"/>
  <c r="P127" i="4"/>
  <c r="Q127" i="4"/>
  <c r="M128" i="4"/>
  <c r="N128" i="4"/>
  <c r="O128" i="4"/>
  <c r="P128" i="4"/>
  <c r="Q128" i="4"/>
  <c r="M129" i="4"/>
  <c r="N129" i="4"/>
  <c r="O129" i="4"/>
  <c r="P129" i="4"/>
  <c r="Q129" i="4"/>
  <c r="M130" i="4"/>
  <c r="N130" i="4"/>
  <c r="O130" i="4"/>
  <c r="P130" i="4"/>
  <c r="Q130" i="4"/>
  <c r="M131" i="4"/>
  <c r="N131" i="4"/>
  <c r="O131" i="4"/>
  <c r="P131" i="4"/>
  <c r="Q131" i="4"/>
  <c r="M132" i="4"/>
  <c r="N132" i="4"/>
  <c r="O132" i="4"/>
  <c r="P132" i="4"/>
  <c r="Q132" i="4"/>
  <c r="M133" i="4"/>
  <c r="N133" i="4"/>
  <c r="O133" i="4"/>
  <c r="P133" i="4"/>
  <c r="Q133" i="4"/>
  <c r="M134" i="4"/>
  <c r="N134" i="4"/>
  <c r="O134" i="4"/>
  <c r="P134" i="4"/>
  <c r="Q134" i="4"/>
  <c r="M135" i="4"/>
  <c r="N135" i="4"/>
  <c r="O135" i="4"/>
  <c r="P135" i="4"/>
  <c r="Q135" i="4"/>
  <c r="M136" i="4"/>
  <c r="N136" i="4"/>
  <c r="O136" i="4"/>
  <c r="P136" i="4"/>
  <c r="Q136" i="4"/>
  <c r="M137" i="4"/>
  <c r="N137" i="4"/>
  <c r="O137" i="4"/>
  <c r="P137" i="4"/>
  <c r="Q137" i="4"/>
  <c r="M138" i="4"/>
  <c r="N138" i="4"/>
  <c r="O138" i="4"/>
  <c r="P138" i="4"/>
  <c r="Q138" i="4"/>
  <c r="M139" i="4"/>
  <c r="N139" i="4"/>
  <c r="O139" i="4"/>
  <c r="P139" i="4"/>
  <c r="Q139" i="4"/>
  <c r="M140" i="4"/>
  <c r="N140" i="4"/>
  <c r="O140" i="4"/>
  <c r="P140" i="4"/>
  <c r="Q140" i="4"/>
  <c r="M141" i="4"/>
  <c r="N141" i="4"/>
  <c r="O141" i="4"/>
  <c r="P141" i="4"/>
  <c r="Q141" i="4"/>
  <c r="M142" i="4"/>
  <c r="N142" i="4"/>
  <c r="O142" i="4"/>
  <c r="P142" i="4"/>
  <c r="Q142" i="4"/>
  <c r="M143" i="4"/>
  <c r="N143" i="4"/>
  <c r="O143" i="4"/>
  <c r="P143" i="4"/>
  <c r="Q143" i="4"/>
  <c r="M144" i="4"/>
  <c r="N144" i="4"/>
  <c r="O144" i="4"/>
  <c r="P144" i="4"/>
  <c r="Q144" i="4"/>
  <c r="M145" i="4"/>
  <c r="N145" i="4"/>
  <c r="O145" i="4"/>
  <c r="P145" i="4"/>
  <c r="Q145" i="4"/>
  <c r="M146" i="4"/>
  <c r="N146" i="4"/>
  <c r="O146" i="4"/>
  <c r="P146" i="4"/>
  <c r="Q146" i="4"/>
  <c r="M147" i="4"/>
  <c r="N147" i="4"/>
  <c r="O147" i="4"/>
  <c r="P147" i="4"/>
  <c r="Q147" i="4"/>
  <c r="M148" i="4"/>
  <c r="N148" i="4"/>
  <c r="O148" i="4"/>
  <c r="P148" i="4"/>
  <c r="Q148" i="4"/>
  <c r="M149" i="4"/>
  <c r="N149" i="4"/>
  <c r="O149" i="4"/>
  <c r="P149" i="4"/>
  <c r="Q149" i="4"/>
  <c r="M150" i="4"/>
  <c r="N150" i="4"/>
  <c r="O150" i="4"/>
  <c r="P150" i="4"/>
  <c r="Q150" i="4"/>
  <c r="M151" i="4"/>
  <c r="N151" i="4"/>
  <c r="O151" i="4"/>
  <c r="P151" i="4"/>
  <c r="Q151" i="4"/>
  <c r="M152" i="4"/>
  <c r="N152" i="4"/>
  <c r="O152" i="4"/>
  <c r="P152" i="4"/>
  <c r="Q152" i="4"/>
  <c r="M153" i="4"/>
  <c r="N153" i="4"/>
  <c r="O153" i="4"/>
  <c r="P153" i="4"/>
  <c r="Q153" i="4"/>
  <c r="M154" i="4"/>
  <c r="N154" i="4"/>
  <c r="O154" i="4"/>
  <c r="P154" i="4"/>
  <c r="Q154" i="4"/>
  <c r="M155" i="4"/>
  <c r="N155" i="4"/>
  <c r="O155" i="4"/>
  <c r="P155" i="4"/>
  <c r="Q155" i="4"/>
  <c r="M156" i="4"/>
  <c r="N156" i="4"/>
  <c r="O156" i="4"/>
  <c r="P156" i="4"/>
  <c r="Q156" i="4"/>
  <c r="M157" i="4"/>
  <c r="N157" i="4"/>
  <c r="O157" i="4"/>
  <c r="P157" i="4"/>
  <c r="Q157" i="4"/>
  <c r="M158" i="4"/>
  <c r="N158" i="4"/>
  <c r="O158" i="4"/>
  <c r="P158" i="4"/>
  <c r="Q158" i="4"/>
  <c r="M159" i="4"/>
  <c r="N159" i="4"/>
  <c r="O159" i="4"/>
  <c r="P159" i="4"/>
  <c r="Q159" i="4"/>
  <c r="M160" i="4"/>
  <c r="N160" i="4"/>
  <c r="O160" i="4"/>
  <c r="P160" i="4"/>
  <c r="Q160" i="4"/>
  <c r="M161" i="4"/>
  <c r="N161" i="4"/>
  <c r="O161" i="4"/>
  <c r="P161" i="4"/>
  <c r="Q161" i="4"/>
  <c r="M162" i="4"/>
  <c r="N162" i="4"/>
  <c r="O162" i="4"/>
  <c r="P162" i="4"/>
  <c r="Q162" i="4"/>
  <c r="M163" i="4"/>
  <c r="N163" i="4"/>
  <c r="O163" i="4"/>
  <c r="P163" i="4"/>
  <c r="Q163" i="4"/>
  <c r="M164" i="4"/>
  <c r="N164" i="4"/>
  <c r="O164" i="4"/>
  <c r="P164" i="4"/>
  <c r="Q164" i="4"/>
  <c r="M165" i="4"/>
  <c r="N165" i="4"/>
  <c r="O165" i="4"/>
  <c r="P165" i="4"/>
  <c r="Q165" i="4"/>
  <c r="M166" i="4"/>
  <c r="N166" i="4"/>
  <c r="O166" i="4"/>
  <c r="P166" i="4"/>
  <c r="Q166" i="4"/>
  <c r="M167" i="4"/>
  <c r="N167" i="4"/>
  <c r="O167" i="4"/>
  <c r="P167" i="4"/>
  <c r="Q167" i="4"/>
  <c r="M168" i="4"/>
  <c r="N168" i="4"/>
  <c r="O168" i="4"/>
  <c r="P168" i="4"/>
  <c r="Q168" i="4"/>
  <c r="M169" i="4"/>
  <c r="N169" i="4"/>
  <c r="O169" i="4"/>
  <c r="P169" i="4"/>
  <c r="Q169" i="4"/>
  <c r="M170" i="4"/>
  <c r="N170" i="4"/>
  <c r="O170" i="4"/>
  <c r="P170" i="4"/>
  <c r="Q170" i="4"/>
  <c r="M171" i="4"/>
  <c r="N171" i="4"/>
  <c r="O171" i="4"/>
  <c r="P171" i="4"/>
  <c r="Q171" i="4"/>
  <c r="M172" i="4"/>
  <c r="N172" i="4"/>
  <c r="O172" i="4"/>
  <c r="P172" i="4"/>
  <c r="Q172" i="4"/>
  <c r="M173" i="4"/>
  <c r="N173" i="4"/>
  <c r="O173" i="4"/>
  <c r="P173" i="4"/>
  <c r="Q173" i="4"/>
  <c r="M174" i="4"/>
  <c r="N174" i="4"/>
  <c r="O174" i="4"/>
  <c r="P174" i="4"/>
  <c r="Q174" i="4"/>
  <c r="M175" i="4"/>
  <c r="N175" i="4"/>
  <c r="O175" i="4"/>
  <c r="P175" i="4"/>
  <c r="Q175" i="4"/>
  <c r="M176" i="4"/>
  <c r="N176" i="4"/>
  <c r="O176" i="4"/>
  <c r="P176" i="4"/>
  <c r="Q176" i="4"/>
  <c r="M177" i="4"/>
  <c r="N177" i="4"/>
  <c r="O177" i="4"/>
  <c r="P177" i="4"/>
  <c r="Q177" i="4"/>
  <c r="M178" i="4"/>
  <c r="N178" i="4"/>
  <c r="O178" i="4"/>
  <c r="P178" i="4"/>
  <c r="Q178" i="4"/>
  <c r="M179" i="4"/>
  <c r="N179" i="4"/>
  <c r="O179" i="4"/>
  <c r="P179" i="4"/>
  <c r="Q179" i="4"/>
  <c r="M180" i="4"/>
  <c r="N180" i="4"/>
  <c r="O180" i="4"/>
  <c r="P180" i="4"/>
  <c r="Q180" i="4"/>
  <c r="M181" i="4"/>
  <c r="N181" i="4"/>
  <c r="O181" i="4"/>
  <c r="P181" i="4"/>
  <c r="Q181" i="4"/>
  <c r="M182" i="4"/>
  <c r="N182" i="4"/>
  <c r="O182" i="4"/>
  <c r="P182" i="4"/>
  <c r="Q182" i="4"/>
  <c r="M183" i="4"/>
  <c r="N183" i="4"/>
  <c r="O183" i="4"/>
  <c r="P183" i="4"/>
  <c r="Q183" i="4"/>
  <c r="M184" i="4"/>
  <c r="N184" i="4"/>
  <c r="O184" i="4"/>
  <c r="P184" i="4"/>
  <c r="Q184" i="4"/>
  <c r="M185" i="4"/>
  <c r="N185" i="4"/>
  <c r="O185" i="4"/>
  <c r="P185" i="4"/>
  <c r="Q185" i="4"/>
  <c r="M186" i="4"/>
  <c r="N186" i="4"/>
  <c r="O186" i="4"/>
  <c r="P186" i="4"/>
  <c r="Q186" i="4"/>
  <c r="M187" i="4"/>
  <c r="N187" i="4"/>
  <c r="O187" i="4"/>
  <c r="P187" i="4"/>
  <c r="Q187" i="4"/>
  <c r="M188" i="4"/>
  <c r="N188" i="4"/>
  <c r="O188" i="4"/>
  <c r="P188" i="4"/>
  <c r="Q188" i="4"/>
  <c r="M189" i="4"/>
  <c r="N189" i="4"/>
  <c r="O189" i="4"/>
  <c r="P189" i="4"/>
  <c r="Q189" i="4"/>
  <c r="M190" i="4"/>
  <c r="N190" i="4"/>
  <c r="O190" i="4"/>
  <c r="P190" i="4"/>
  <c r="Q190" i="4"/>
  <c r="M191" i="4"/>
  <c r="N191" i="4"/>
  <c r="O191" i="4"/>
  <c r="P191" i="4"/>
  <c r="Q191" i="4"/>
  <c r="M192" i="4"/>
  <c r="N192" i="4"/>
  <c r="O192" i="4"/>
  <c r="P192" i="4"/>
  <c r="Q192" i="4"/>
  <c r="M193" i="4"/>
  <c r="N193" i="4"/>
  <c r="O193" i="4"/>
  <c r="P193" i="4"/>
  <c r="Q193" i="4"/>
  <c r="M194" i="4"/>
  <c r="N194" i="4"/>
  <c r="O194" i="4"/>
  <c r="P194" i="4"/>
  <c r="Q194" i="4"/>
  <c r="M195" i="4"/>
  <c r="N195" i="4"/>
  <c r="O195" i="4"/>
  <c r="P195" i="4"/>
  <c r="Q195" i="4"/>
  <c r="M196" i="4"/>
  <c r="N196" i="4"/>
  <c r="O196" i="4"/>
  <c r="P196" i="4"/>
  <c r="Q196" i="4"/>
  <c r="M197" i="4"/>
  <c r="N197" i="4"/>
  <c r="O197" i="4"/>
  <c r="P197" i="4"/>
  <c r="Q197" i="4"/>
  <c r="M198" i="4"/>
  <c r="N198" i="4"/>
  <c r="O198" i="4"/>
  <c r="P198" i="4"/>
  <c r="Q198" i="4"/>
  <c r="M199" i="4"/>
  <c r="N199" i="4"/>
  <c r="O199" i="4"/>
  <c r="P199" i="4"/>
  <c r="Q199" i="4"/>
  <c r="M200" i="4"/>
  <c r="N200" i="4"/>
  <c r="O200" i="4"/>
  <c r="P200" i="4"/>
  <c r="Q200" i="4"/>
  <c r="M201" i="4"/>
  <c r="N201" i="4"/>
  <c r="O201" i="4"/>
  <c r="P201" i="4"/>
  <c r="Q201" i="4"/>
  <c r="M202" i="4"/>
  <c r="N202" i="4"/>
  <c r="O202" i="4"/>
  <c r="P202" i="4"/>
  <c r="Q202" i="4"/>
  <c r="M203" i="4"/>
  <c r="N203" i="4"/>
  <c r="O203" i="4"/>
  <c r="P203" i="4"/>
  <c r="Q203" i="4"/>
  <c r="M204" i="4"/>
  <c r="N204" i="4"/>
  <c r="O204" i="4"/>
  <c r="P204" i="4"/>
  <c r="Q204" i="4"/>
  <c r="M205" i="4"/>
  <c r="N205" i="4"/>
  <c r="O205" i="4"/>
  <c r="P205" i="4"/>
  <c r="Q205" i="4"/>
  <c r="M206" i="4"/>
  <c r="N206" i="4"/>
  <c r="O206" i="4"/>
  <c r="P206" i="4"/>
  <c r="Q206" i="4"/>
  <c r="M207" i="4"/>
  <c r="N207" i="4"/>
  <c r="O207" i="4"/>
  <c r="P207" i="4"/>
  <c r="Q207" i="4"/>
  <c r="M208" i="4"/>
  <c r="N208" i="4"/>
  <c r="O208" i="4"/>
  <c r="P208" i="4"/>
  <c r="Q208" i="4"/>
  <c r="M209" i="4"/>
  <c r="N209" i="4"/>
  <c r="O209" i="4"/>
  <c r="P209" i="4"/>
  <c r="Q209" i="4"/>
  <c r="M210" i="4"/>
  <c r="N210" i="4"/>
  <c r="O210" i="4"/>
  <c r="P210" i="4"/>
  <c r="Q210" i="4"/>
  <c r="M211" i="4"/>
  <c r="N211" i="4"/>
  <c r="O211" i="4"/>
  <c r="P211" i="4"/>
  <c r="Q211" i="4"/>
  <c r="M212" i="4"/>
  <c r="N212" i="4"/>
  <c r="O212" i="4"/>
  <c r="P212" i="4"/>
  <c r="Q212" i="4"/>
  <c r="M213" i="4"/>
  <c r="N213" i="4"/>
  <c r="O213" i="4"/>
  <c r="P213" i="4"/>
  <c r="Q213" i="4"/>
  <c r="M214" i="4"/>
  <c r="N214" i="4"/>
  <c r="O214" i="4"/>
  <c r="P214" i="4"/>
  <c r="Q214" i="4"/>
  <c r="M215" i="4"/>
  <c r="N215" i="4"/>
  <c r="O215" i="4"/>
  <c r="P215" i="4"/>
  <c r="Q215" i="4"/>
  <c r="M216" i="4"/>
  <c r="N216" i="4"/>
  <c r="O216" i="4"/>
  <c r="P216" i="4"/>
  <c r="Q216" i="4"/>
  <c r="M217" i="4"/>
  <c r="N217" i="4"/>
  <c r="O217" i="4"/>
  <c r="P217" i="4"/>
  <c r="Q217" i="4"/>
  <c r="M218" i="4"/>
  <c r="N218" i="4"/>
  <c r="O218" i="4"/>
  <c r="P218" i="4"/>
  <c r="Q218" i="4"/>
  <c r="M219" i="4"/>
  <c r="N219" i="4"/>
  <c r="O219" i="4"/>
  <c r="P219" i="4"/>
  <c r="Q219" i="4"/>
  <c r="M220" i="4"/>
  <c r="N220" i="4"/>
  <c r="O220" i="4"/>
  <c r="P220" i="4"/>
  <c r="Q220" i="4"/>
  <c r="M221" i="4"/>
  <c r="N221" i="4"/>
  <c r="O221" i="4"/>
  <c r="P221" i="4"/>
  <c r="Q221" i="4"/>
  <c r="M222" i="4"/>
  <c r="N222" i="4"/>
  <c r="O222" i="4"/>
  <c r="P222" i="4"/>
  <c r="Q222" i="4"/>
  <c r="M223" i="4"/>
  <c r="N223" i="4"/>
  <c r="O223" i="4"/>
  <c r="P223" i="4"/>
  <c r="Q223" i="4"/>
  <c r="M224" i="4"/>
  <c r="N224" i="4"/>
  <c r="O224" i="4"/>
  <c r="P224" i="4"/>
  <c r="Q224" i="4"/>
  <c r="M225" i="4"/>
  <c r="N225" i="4"/>
  <c r="O225" i="4"/>
  <c r="P225" i="4"/>
  <c r="Q225" i="4"/>
  <c r="M226" i="4"/>
  <c r="N226" i="4"/>
  <c r="O226" i="4"/>
  <c r="P226" i="4"/>
  <c r="Q226" i="4"/>
  <c r="M227" i="4"/>
  <c r="N227" i="4"/>
  <c r="O227" i="4"/>
  <c r="P227" i="4"/>
  <c r="Q227" i="4"/>
  <c r="M228" i="4"/>
  <c r="N228" i="4"/>
  <c r="O228" i="4"/>
  <c r="P228" i="4"/>
  <c r="Q228" i="4"/>
  <c r="M229" i="4"/>
  <c r="N229" i="4"/>
  <c r="O229" i="4"/>
  <c r="P229" i="4"/>
  <c r="Q229" i="4"/>
  <c r="M230" i="4"/>
  <c r="N230" i="4"/>
  <c r="O230" i="4"/>
  <c r="P230" i="4"/>
  <c r="Q230" i="4"/>
  <c r="M231" i="4"/>
  <c r="N231" i="4"/>
  <c r="O231" i="4"/>
  <c r="P231" i="4"/>
  <c r="Q231" i="4"/>
  <c r="M232" i="4"/>
  <c r="N232" i="4"/>
  <c r="O232" i="4"/>
  <c r="P232" i="4"/>
  <c r="Q232" i="4"/>
  <c r="M233" i="4"/>
  <c r="N233" i="4"/>
  <c r="O233" i="4"/>
  <c r="P233" i="4"/>
  <c r="Q233" i="4"/>
  <c r="M234" i="4"/>
  <c r="N234" i="4"/>
  <c r="O234" i="4"/>
  <c r="P234" i="4"/>
  <c r="Q234" i="4"/>
  <c r="M235" i="4"/>
  <c r="N235" i="4"/>
  <c r="O235" i="4"/>
  <c r="P235" i="4"/>
  <c r="Q235" i="4"/>
  <c r="M236" i="4"/>
  <c r="N236" i="4"/>
  <c r="O236" i="4"/>
  <c r="P236" i="4"/>
  <c r="Q236" i="4"/>
  <c r="M237" i="4"/>
  <c r="N237" i="4"/>
  <c r="O237" i="4"/>
  <c r="P237" i="4"/>
  <c r="Q237" i="4"/>
  <c r="M238" i="4"/>
  <c r="N238" i="4"/>
  <c r="O238" i="4"/>
  <c r="P238" i="4"/>
  <c r="Q238" i="4"/>
  <c r="M239" i="4"/>
  <c r="N239" i="4"/>
  <c r="O239" i="4"/>
  <c r="P239" i="4"/>
  <c r="Q239" i="4"/>
  <c r="M240" i="4"/>
  <c r="N240" i="4"/>
  <c r="O240" i="4"/>
  <c r="P240" i="4"/>
  <c r="Q240" i="4"/>
  <c r="M241" i="4"/>
  <c r="N241" i="4"/>
  <c r="O241" i="4"/>
  <c r="P241" i="4"/>
  <c r="Q241" i="4"/>
  <c r="M242" i="4"/>
  <c r="N242" i="4"/>
  <c r="O242" i="4"/>
  <c r="P242" i="4"/>
  <c r="Q242" i="4"/>
  <c r="M243" i="4"/>
  <c r="N243" i="4"/>
  <c r="O243" i="4"/>
  <c r="P243" i="4"/>
  <c r="Q243" i="4"/>
  <c r="M244" i="4"/>
  <c r="N244" i="4"/>
  <c r="O244" i="4"/>
  <c r="P244" i="4"/>
  <c r="Q244" i="4"/>
  <c r="M245" i="4"/>
  <c r="N245" i="4"/>
  <c r="O245" i="4"/>
  <c r="P245" i="4"/>
  <c r="Q245" i="4"/>
  <c r="M246" i="4"/>
  <c r="N246" i="4"/>
  <c r="O246" i="4"/>
  <c r="P246" i="4"/>
  <c r="Q246" i="4"/>
  <c r="M247" i="4"/>
  <c r="N247" i="4"/>
  <c r="O247" i="4"/>
  <c r="P247" i="4"/>
  <c r="Q247" i="4"/>
  <c r="M248" i="4"/>
  <c r="N248" i="4"/>
  <c r="O248" i="4"/>
  <c r="P248" i="4"/>
  <c r="Q248" i="4"/>
  <c r="M249" i="4"/>
  <c r="N249" i="4"/>
  <c r="O249" i="4"/>
  <c r="P249" i="4"/>
  <c r="Q249" i="4"/>
  <c r="M250" i="4"/>
  <c r="N250" i="4"/>
  <c r="O250" i="4"/>
  <c r="P250" i="4"/>
  <c r="Q250" i="4"/>
  <c r="M251" i="4"/>
  <c r="N251" i="4"/>
  <c r="O251" i="4"/>
  <c r="P251" i="4"/>
  <c r="Q251" i="4"/>
  <c r="M252" i="4"/>
  <c r="N252" i="4"/>
  <c r="O252" i="4"/>
  <c r="P252" i="4"/>
  <c r="Q252" i="4"/>
  <c r="M253" i="4"/>
  <c r="N253" i="4"/>
  <c r="O253" i="4"/>
  <c r="P253" i="4"/>
  <c r="Q253" i="4"/>
  <c r="M254" i="4"/>
  <c r="N254" i="4"/>
  <c r="O254" i="4"/>
  <c r="P254" i="4"/>
  <c r="Q254" i="4"/>
  <c r="M255" i="4"/>
  <c r="N255" i="4"/>
  <c r="O255" i="4"/>
  <c r="P255" i="4"/>
  <c r="Q255" i="4"/>
  <c r="M256" i="4"/>
  <c r="N256" i="4"/>
  <c r="O256" i="4"/>
  <c r="P256" i="4"/>
  <c r="Q256" i="4"/>
  <c r="M257" i="4"/>
  <c r="N257" i="4"/>
  <c r="O257" i="4"/>
  <c r="P257" i="4"/>
  <c r="Q257" i="4"/>
  <c r="M258" i="4"/>
  <c r="N258" i="4"/>
  <c r="O258" i="4"/>
  <c r="P258" i="4"/>
  <c r="Q258" i="4"/>
  <c r="M259" i="4"/>
  <c r="N259" i="4"/>
  <c r="O259" i="4"/>
  <c r="P259" i="4"/>
  <c r="Q259" i="4"/>
  <c r="M260" i="4"/>
  <c r="N260" i="4"/>
  <c r="O260" i="4"/>
  <c r="P260" i="4"/>
  <c r="Q260" i="4"/>
  <c r="M261" i="4"/>
  <c r="N261" i="4"/>
  <c r="O261" i="4"/>
  <c r="P261" i="4"/>
  <c r="Q261" i="4"/>
  <c r="M262" i="4"/>
  <c r="N262" i="4"/>
  <c r="O262" i="4"/>
  <c r="P262" i="4"/>
  <c r="Q262" i="4"/>
  <c r="M263" i="4"/>
  <c r="N263" i="4"/>
  <c r="O263" i="4"/>
  <c r="P263" i="4"/>
  <c r="Q263" i="4"/>
  <c r="M264" i="4"/>
  <c r="N264" i="4"/>
  <c r="O264" i="4"/>
  <c r="P264" i="4"/>
  <c r="Q264" i="4"/>
  <c r="M265" i="4"/>
  <c r="N265" i="4"/>
  <c r="O265" i="4"/>
  <c r="P265" i="4"/>
  <c r="Q265" i="4"/>
  <c r="M266" i="4"/>
  <c r="N266" i="4"/>
  <c r="O266" i="4"/>
  <c r="P266" i="4"/>
  <c r="Q266" i="4"/>
  <c r="M267" i="4"/>
  <c r="N267" i="4"/>
  <c r="O267" i="4"/>
  <c r="P267" i="4"/>
  <c r="Q267" i="4"/>
  <c r="M268" i="4"/>
  <c r="N268" i="4"/>
  <c r="O268" i="4"/>
  <c r="P268" i="4"/>
  <c r="Q268" i="4"/>
  <c r="M269" i="4"/>
  <c r="N269" i="4"/>
  <c r="O269" i="4"/>
  <c r="P269" i="4"/>
  <c r="Q269" i="4"/>
  <c r="M270" i="4"/>
  <c r="N270" i="4"/>
  <c r="O270" i="4"/>
  <c r="P270" i="4"/>
  <c r="Q270" i="4"/>
  <c r="M271" i="4"/>
  <c r="N271" i="4"/>
  <c r="O271" i="4"/>
  <c r="P271" i="4"/>
  <c r="Q271" i="4"/>
  <c r="M272" i="4"/>
  <c r="N272" i="4"/>
  <c r="O272" i="4"/>
  <c r="P272" i="4"/>
  <c r="Q272" i="4"/>
  <c r="M273" i="4"/>
  <c r="N273" i="4"/>
  <c r="O273" i="4"/>
  <c r="P273" i="4"/>
  <c r="Q273" i="4"/>
  <c r="M274" i="4"/>
  <c r="N274" i="4"/>
  <c r="O274" i="4"/>
  <c r="P274" i="4"/>
  <c r="Q274" i="4"/>
  <c r="M275" i="4"/>
  <c r="N275" i="4"/>
  <c r="O275" i="4"/>
  <c r="P275" i="4"/>
  <c r="Q275" i="4"/>
  <c r="M276" i="4"/>
  <c r="N276" i="4"/>
  <c r="O276" i="4"/>
  <c r="P276" i="4"/>
  <c r="Q276" i="4"/>
  <c r="M277" i="4"/>
  <c r="N277" i="4"/>
  <c r="O277" i="4"/>
  <c r="P277" i="4"/>
  <c r="Q277" i="4"/>
  <c r="M278" i="4"/>
  <c r="N278" i="4"/>
  <c r="O278" i="4"/>
  <c r="P278" i="4"/>
  <c r="Q278" i="4"/>
  <c r="M279" i="4"/>
  <c r="N279" i="4"/>
  <c r="O279" i="4"/>
  <c r="P279" i="4"/>
  <c r="Q279" i="4"/>
  <c r="M280" i="4"/>
  <c r="N280" i="4"/>
  <c r="O280" i="4"/>
  <c r="P280" i="4"/>
  <c r="Q280" i="4"/>
  <c r="M281" i="4"/>
  <c r="N281" i="4"/>
  <c r="O281" i="4"/>
  <c r="P281" i="4"/>
  <c r="Q281" i="4"/>
  <c r="M282" i="4"/>
  <c r="N282" i="4"/>
  <c r="O282" i="4"/>
  <c r="P282" i="4"/>
  <c r="Q282" i="4"/>
  <c r="M283" i="4"/>
  <c r="N283" i="4"/>
  <c r="O283" i="4"/>
  <c r="P283" i="4"/>
  <c r="Q283" i="4"/>
  <c r="M284" i="4"/>
  <c r="N284" i="4"/>
  <c r="O284" i="4"/>
  <c r="P284" i="4"/>
  <c r="Q284" i="4"/>
  <c r="M285" i="4"/>
  <c r="N285" i="4"/>
  <c r="O285" i="4"/>
  <c r="P285" i="4"/>
  <c r="Q285" i="4"/>
  <c r="M286" i="4"/>
  <c r="N286" i="4"/>
  <c r="O286" i="4"/>
  <c r="P286" i="4"/>
  <c r="Q286" i="4"/>
  <c r="M287" i="4"/>
  <c r="N287" i="4"/>
  <c r="O287" i="4"/>
  <c r="P287" i="4"/>
  <c r="Q287" i="4"/>
  <c r="M288" i="4"/>
  <c r="N288" i="4"/>
  <c r="O288" i="4"/>
  <c r="P288" i="4"/>
  <c r="Q288" i="4"/>
  <c r="M289" i="4"/>
  <c r="N289" i="4"/>
  <c r="O289" i="4"/>
  <c r="P289" i="4"/>
  <c r="Q289" i="4"/>
  <c r="M290" i="4"/>
  <c r="N290" i="4"/>
  <c r="O290" i="4"/>
  <c r="P290" i="4"/>
  <c r="Q290" i="4"/>
  <c r="M291" i="4"/>
  <c r="N291" i="4"/>
  <c r="O291" i="4"/>
  <c r="P291" i="4"/>
  <c r="Q291" i="4"/>
  <c r="M292" i="4"/>
  <c r="N292" i="4"/>
  <c r="O292" i="4"/>
  <c r="P292" i="4"/>
  <c r="Q292" i="4"/>
  <c r="M293" i="4"/>
  <c r="N293" i="4"/>
  <c r="O293" i="4"/>
  <c r="P293" i="4"/>
  <c r="Q293" i="4"/>
  <c r="M294" i="4"/>
  <c r="N294" i="4"/>
  <c r="O294" i="4"/>
  <c r="P294" i="4"/>
  <c r="Q294" i="4"/>
  <c r="M295" i="4"/>
  <c r="N295" i="4"/>
  <c r="O295" i="4"/>
  <c r="P295" i="4"/>
  <c r="Q295" i="4"/>
  <c r="M296" i="4"/>
  <c r="N296" i="4"/>
  <c r="O296" i="4"/>
  <c r="P296" i="4"/>
  <c r="Q296" i="4"/>
  <c r="M297" i="4"/>
  <c r="N297" i="4"/>
  <c r="O297" i="4"/>
  <c r="P297" i="4"/>
  <c r="Q297" i="4"/>
  <c r="M298" i="4"/>
  <c r="N298" i="4"/>
  <c r="O298" i="4"/>
  <c r="P298" i="4"/>
  <c r="Q298" i="4"/>
  <c r="M299" i="4"/>
  <c r="N299" i="4"/>
  <c r="O299" i="4"/>
  <c r="P299" i="4"/>
  <c r="Q299" i="4"/>
  <c r="M300" i="4"/>
  <c r="N300" i="4"/>
  <c r="O300" i="4"/>
  <c r="P300" i="4"/>
  <c r="Q300" i="4"/>
  <c r="M301" i="4"/>
  <c r="N301" i="4"/>
  <c r="O301" i="4"/>
  <c r="P301" i="4"/>
  <c r="Q301" i="4"/>
  <c r="M302" i="4"/>
  <c r="N302" i="4"/>
  <c r="O302" i="4"/>
  <c r="P302" i="4"/>
  <c r="Q302" i="4"/>
  <c r="M303" i="4"/>
  <c r="N303" i="4"/>
  <c r="O303" i="4"/>
  <c r="P303" i="4"/>
  <c r="Q303" i="4"/>
  <c r="M304" i="4"/>
  <c r="N304" i="4"/>
  <c r="O304" i="4"/>
  <c r="P304" i="4"/>
  <c r="Q304" i="4"/>
  <c r="M305" i="4"/>
  <c r="N305" i="4"/>
  <c r="O305" i="4"/>
  <c r="P305" i="4"/>
  <c r="Q305" i="4"/>
  <c r="M306" i="4"/>
  <c r="N306" i="4"/>
  <c r="O306" i="4"/>
  <c r="P306" i="4"/>
  <c r="Q306" i="4"/>
  <c r="M307" i="4"/>
  <c r="N307" i="4"/>
  <c r="O307" i="4"/>
  <c r="P307" i="4"/>
  <c r="Q307" i="4"/>
  <c r="M308" i="4"/>
  <c r="N308" i="4"/>
  <c r="O308" i="4"/>
  <c r="P308" i="4"/>
  <c r="Q308" i="4"/>
  <c r="M309" i="4"/>
  <c r="N309" i="4"/>
  <c r="O309" i="4"/>
  <c r="P309" i="4"/>
  <c r="Q309" i="4"/>
  <c r="M310" i="4"/>
  <c r="N310" i="4"/>
  <c r="O310" i="4"/>
  <c r="P310" i="4"/>
  <c r="Q310" i="4"/>
  <c r="M311" i="4"/>
  <c r="N311" i="4"/>
  <c r="O311" i="4"/>
  <c r="P311" i="4"/>
  <c r="Q311" i="4"/>
  <c r="M312" i="4"/>
  <c r="N312" i="4"/>
  <c r="O312" i="4"/>
  <c r="P312" i="4"/>
  <c r="Q312" i="4"/>
  <c r="M313" i="4"/>
  <c r="N313" i="4"/>
  <c r="O313" i="4"/>
  <c r="P313" i="4"/>
  <c r="Q313" i="4"/>
  <c r="M314" i="4"/>
  <c r="N314" i="4"/>
  <c r="O314" i="4"/>
  <c r="P314" i="4"/>
  <c r="Q314" i="4"/>
  <c r="M315" i="4"/>
  <c r="N315" i="4"/>
  <c r="O315" i="4"/>
  <c r="P315" i="4"/>
  <c r="Q315" i="4"/>
  <c r="M316" i="4"/>
  <c r="N316" i="4"/>
  <c r="O316" i="4"/>
  <c r="P316" i="4"/>
  <c r="Q316" i="4"/>
  <c r="M317" i="4"/>
  <c r="N317" i="4"/>
  <c r="O317" i="4"/>
  <c r="P317" i="4"/>
  <c r="Q317" i="4"/>
  <c r="M318" i="4"/>
  <c r="N318" i="4"/>
  <c r="O318" i="4"/>
  <c r="P318" i="4"/>
  <c r="Q318" i="4"/>
  <c r="M319" i="4"/>
  <c r="N319" i="4"/>
  <c r="O319" i="4"/>
  <c r="P319" i="4"/>
  <c r="Q319" i="4"/>
  <c r="M320" i="4"/>
  <c r="N320" i="4"/>
  <c r="O320" i="4"/>
  <c r="P320" i="4"/>
  <c r="Q320" i="4"/>
  <c r="M321" i="4"/>
  <c r="N321" i="4"/>
  <c r="O321" i="4"/>
  <c r="P321" i="4"/>
  <c r="Q321" i="4"/>
  <c r="M322" i="4"/>
  <c r="N322" i="4"/>
  <c r="O322" i="4"/>
  <c r="P322" i="4"/>
  <c r="Q322" i="4"/>
  <c r="M323" i="4"/>
  <c r="N323" i="4"/>
  <c r="O323" i="4"/>
  <c r="P323" i="4"/>
  <c r="Q323" i="4"/>
  <c r="M324" i="4"/>
  <c r="N324" i="4"/>
  <c r="O324" i="4"/>
  <c r="P324" i="4"/>
  <c r="Q324" i="4"/>
  <c r="M325" i="4"/>
  <c r="N325" i="4"/>
  <c r="O325" i="4"/>
  <c r="P325" i="4"/>
  <c r="Q325" i="4"/>
  <c r="M326" i="4"/>
  <c r="N326" i="4"/>
  <c r="O326" i="4"/>
  <c r="P326" i="4"/>
  <c r="Q326" i="4"/>
  <c r="M327" i="4"/>
  <c r="N327" i="4"/>
  <c r="O327" i="4"/>
  <c r="P327" i="4"/>
  <c r="Q327" i="4"/>
  <c r="M328" i="4"/>
  <c r="N328" i="4"/>
  <c r="O328" i="4"/>
  <c r="P328" i="4"/>
  <c r="Q328" i="4"/>
  <c r="M329" i="4"/>
  <c r="N329" i="4"/>
  <c r="O329" i="4"/>
  <c r="P329" i="4"/>
  <c r="Q329" i="4"/>
  <c r="M330" i="4"/>
  <c r="N330" i="4"/>
  <c r="O330" i="4"/>
  <c r="P330" i="4"/>
  <c r="Q330" i="4"/>
  <c r="M331" i="4"/>
  <c r="N331" i="4"/>
  <c r="O331" i="4"/>
  <c r="P331" i="4"/>
  <c r="Q331" i="4"/>
  <c r="M332" i="4"/>
  <c r="N332" i="4"/>
  <c r="O332" i="4"/>
  <c r="P332" i="4"/>
  <c r="Q332" i="4"/>
  <c r="M333" i="4"/>
  <c r="N333" i="4"/>
  <c r="O333" i="4"/>
  <c r="P333" i="4"/>
  <c r="Q333" i="4"/>
  <c r="M334" i="4"/>
  <c r="N334" i="4"/>
  <c r="O334" i="4"/>
  <c r="P334" i="4"/>
  <c r="Q334" i="4"/>
  <c r="M335" i="4"/>
  <c r="N335" i="4"/>
  <c r="O335" i="4"/>
  <c r="P335" i="4"/>
  <c r="Q335" i="4"/>
  <c r="M336" i="4"/>
  <c r="N336" i="4"/>
  <c r="O336" i="4"/>
  <c r="P336" i="4"/>
  <c r="Q336" i="4"/>
  <c r="M337" i="4"/>
  <c r="N337" i="4"/>
  <c r="O337" i="4"/>
  <c r="P337" i="4"/>
  <c r="Q337" i="4"/>
  <c r="M338" i="4"/>
  <c r="N338" i="4"/>
  <c r="O338" i="4"/>
  <c r="P338" i="4"/>
  <c r="Q338" i="4"/>
  <c r="M339" i="4"/>
  <c r="N339" i="4"/>
  <c r="O339" i="4"/>
  <c r="P339" i="4"/>
  <c r="Q339" i="4"/>
  <c r="M340" i="4"/>
  <c r="N340" i="4"/>
  <c r="O340" i="4"/>
  <c r="P340" i="4"/>
  <c r="Q340" i="4"/>
  <c r="M341" i="4"/>
  <c r="N341" i="4"/>
  <c r="O341" i="4"/>
  <c r="P341" i="4"/>
  <c r="Q341" i="4"/>
  <c r="M342" i="4"/>
  <c r="N342" i="4"/>
  <c r="O342" i="4"/>
  <c r="P342" i="4"/>
  <c r="Q342" i="4"/>
  <c r="M343" i="4"/>
  <c r="N343" i="4"/>
  <c r="O343" i="4"/>
  <c r="P343" i="4"/>
  <c r="Q343" i="4"/>
  <c r="M344" i="4"/>
  <c r="N344" i="4"/>
  <c r="O344" i="4"/>
  <c r="P344" i="4"/>
  <c r="Q344" i="4"/>
  <c r="M345" i="4"/>
  <c r="N345" i="4"/>
  <c r="O345" i="4"/>
  <c r="P345" i="4"/>
  <c r="Q345" i="4"/>
  <c r="M346" i="4"/>
  <c r="N346" i="4"/>
  <c r="O346" i="4"/>
  <c r="P346" i="4"/>
  <c r="Q346" i="4"/>
  <c r="M347" i="4"/>
  <c r="N347" i="4"/>
  <c r="O347" i="4"/>
  <c r="P347" i="4"/>
  <c r="Q347" i="4"/>
  <c r="M348" i="4"/>
  <c r="N348" i="4"/>
  <c r="O348" i="4"/>
  <c r="P348" i="4"/>
  <c r="Q348" i="4"/>
  <c r="M349" i="4"/>
  <c r="N349" i="4"/>
  <c r="O349" i="4"/>
  <c r="P349" i="4"/>
  <c r="Q349" i="4"/>
  <c r="M350" i="4"/>
  <c r="N350" i="4"/>
  <c r="O350" i="4"/>
  <c r="P350" i="4"/>
  <c r="Q350" i="4"/>
  <c r="M351" i="4"/>
  <c r="N351" i="4"/>
  <c r="O351" i="4"/>
  <c r="P351" i="4"/>
  <c r="Q351" i="4"/>
  <c r="M352" i="4"/>
  <c r="N352" i="4"/>
  <c r="O352" i="4"/>
  <c r="P352" i="4"/>
  <c r="Q352" i="4"/>
  <c r="M353" i="4"/>
  <c r="N353" i="4"/>
  <c r="O353" i="4"/>
  <c r="P353" i="4"/>
  <c r="Q353" i="4"/>
  <c r="M354" i="4"/>
  <c r="N354" i="4"/>
  <c r="O354" i="4"/>
  <c r="P354" i="4"/>
  <c r="Q354" i="4"/>
  <c r="M355" i="4"/>
  <c r="N355" i="4"/>
  <c r="O355" i="4"/>
  <c r="P355" i="4"/>
  <c r="Q355" i="4"/>
  <c r="M356" i="4"/>
  <c r="N356" i="4"/>
  <c r="O356" i="4"/>
  <c r="P356" i="4"/>
  <c r="Q356" i="4"/>
  <c r="M357" i="4"/>
  <c r="N357" i="4"/>
  <c r="O357" i="4"/>
  <c r="P357" i="4"/>
  <c r="Q357" i="4"/>
  <c r="M358" i="4"/>
  <c r="N358" i="4"/>
  <c r="O358" i="4"/>
  <c r="P358" i="4"/>
  <c r="Q358" i="4"/>
  <c r="M359" i="4"/>
  <c r="N359" i="4"/>
  <c r="O359" i="4"/>
  <c r="P359" i="4"/>
  <c r="Q359" i="4"/>
  <c r="M360" i="4"/>
  <c r="N360" i="4"/>
  <c r="O360" i="4"/>
  <c r="P360" i="4"/>
  <c r="Q360" i="4"/>
  <c r="M361" i="4"/>
  <c r="N361" i="4"/>
  <c r="O361" i="4"/>
  <c r="P361" i="4"/>
  <c r="Q361" i="4"/>
  <c r="M362" i="4"/>
  <c r="N362" i="4"/>
  <c r="O362" i="4"/>
  <c r="P362" i="4"/>
  <c r="Q362" i="4"/>
  <c r="M363" i="4"/>
  <c r="N363" i="4"/>
  <c r="O363" i="4"/>
  <c r="P363" i="4"/>
  <c r="Q363" i="4"/>
  <c r="M364" i="4"/>
  <c r="N364" i="4"/>
  <c r="O364" i="4"/>
  <c r="P364" i="4"/>
  <c r="Q364" i="4"/>
  <c r="M365" i="4"/>
  <c r="N365" i="4"/>
  <c r="O365" i="4"/>
  <c r="P365" i="4"/>
  <c r="Q365" i="4"/>
  <c r="M366" i="4"/>
  <c r="N366" i="4"/>
  <c r="O366" i="4"/>
  <c r="P366" i="4"/>
  <c r="Q366" i="4"/>
  <c r="M367" i="4"/>
  <c r="N367" i="4"/>
  <c r="O367" i="4"/>
  <c r="P367" i="4"/>
  <c r="Q367" i="4"/>
  <c r="M368" i="4"/>
  <c r="N368" i="4"/>
  <c r="O368" i="4"/>
  <c r="P368" i="4"/>
  <c r="Q368" i="4"/>
  <c r="M369" i="4"/>
  <c r="N369" i="4"/>
  <c r="O369" i="4"/>
  <c r="P369" i="4"/>
  <c r="Q369" i="4"/>
  <c r="M370" i="4"/>
  <c r="N370" i="4"/>
  <c r="O370" i="4"/>
  <c r="P370" i="4"/>
  <c r="Q370" i="4"/>
  <c r="M371" i="4"/>
  <c r="N371" i="4"/>
  <c r="O371" i="4"/>
  <c r="P371" i="4"/>
  <c r="Q371" i="4"/>
  <c r="M372" i="4"/>
  <c r="N372" i="4"/>
  <c r="O372" i="4"/>
  <c r="P372" i="4"/>
  <c r="Q372" i="4"/>
  <c r="M373" i="4"/>
  <c r="N373" i="4"/>
  <c r="O373" i="4"/>
  <c r="P373" i="4"/>
  <c r="Q373" i="4"/>
  <c r="M374" i="4"/>
  <c r="N374" i="4"/>
  <c r="O374" i="4"/>
  <c r="P374" i="4"/>
  <c r="Q374" i="4"/>
  <c r="M375" i="4"/>
  <c r="N375" i="4"/>
  <c r="O375" i="4"/>
  <c r="P375" i="4"/>
  <c r="Q375" i="4"/>
  <c r="M376" i="4"/>
  <c r="N376" i="4"/>
  <c r="O376" i="4"/>
  <c r="P376" i="4"/>
  <c r="Q376" i="4"/>
  <c r="M377" i="4"/>
  <c r="N377" i="4"/>
  <c r="O377" i="4"/>
  <c r="P377" i="4"/>
  <c r="Q377" i="4"/>
  <c r="M378" i="4"/>
  <c r="N378" i="4"/>
  <c r="O378" i="4"/>
  <c r="P378" i="4"/>
  <c r="Q378" i="4"/>
  <c r="M379" i="4"/>
  <c r="N379" i="4"/>
  <c r="O379" i="4"/>
  <c r="P379" i="4"/>
  <c r="Q379" i="4"/>
  <c r="M380" i="4"/>
  <c r="N380" i="4"/>
  <c r="O380" i="4"/>
  <c r="P380" i="4"/>
  <c r="Q380" i="4"/>
  <c r="M381" i="4"/>
  <c r="N381" i="4"/>
  <c r="O381" i="4"/>
  <c r="P381" i="4"/>
  <c r="Q381" i="4"/>
  <c r="M382" i="4"/>
  <c r="N382" i="4"/>
  <c r="O382" i="4"/>
  <c r="P382" i="4"/>
  <c r="Q382" i="4"/>
  <c r="M383" i="4"/>
  <c r="N383" i="4"/>
  <c r="O383" i="4"/>
  <c r="P383" i="4"/>
  <c r="Q383" i="4"/>
  <c r="M384" i="4"/>
  <c r="N384" i="4"/>
  <c r="O384" i="4"/>
  <c r="P384" i="4"/>
  <c r="Q384" i="4"/>
  <c r="M385" i="4"/>
  <c r="N385" i="4"/>
  <c r="O385" i="4"/>
  <c r="P385" i="4"/>
  <c r="Q385" i="4"/>
  <c r="M386" i="4"/>
  <c r="N386" i="4"/>
  <c r="O386" i="4"/>
  <c r="P386" i="4"/>
  <c r="Q386" i="4"/>
  <c r="M387" i="4"/>
  <c r="N387" i="4"/>
  <c r="O387" i="4"/>
  <c r="P387" i="4"/>
  <c r="Q387" i="4"/>
  <c r="M388" i="4"/>
  <c r="N388" i="4"/>
  <c r="O388" i="4"/>
  <c r="P388" i="4"/>
  <c r="Q388" i="4"/>
  <c r="M389" i="4"/>
  <c r="N389" i="4"/>
  <c r="O389" i="4"/>
  <c r="P389" i="4"/>
  <c r="Q389" i="4"/>
  <c r="M390" i="4"/>
  <c r="N390" i="4"/>
  <c r="O390" i="4"/>
  <c r="P390" i="4"/>
  <c r="Q390" i="4"/>
  <c r="M391" i="4"/>
  <c r="N391" i="4"/>
  <c r="O391" i="4"/>
  <c r="P391" i="4"/>
  <c r="Q391" i="4"/>
  <c r="M392" i="4"/>
  <c r="N392" i="4"/>
  <c r="O392" i="4"/>
  <c r="P392" i="4"/>
  <c r="Q392" i="4"/>
  <c r="M393" i="4"/>
  <c r="N393" i="4"/>
  <c r="O393" i="4"/>
  <c r="P393" i="4"/>
  <c r="Q393" i="4"/>
  <c r="M394" i="4"/>
  <c r="N394" i="4"/>
  <c r="O394" i="4"/>
  <c r="P394" i="4"/>
  <c r="Q394" i="4"/>
  <c r="M395" i="4"/>
  <c r="N395" i="4"/>
  <c r="O395" i="4"/>
  <c r="P395" i="4"/>
  <c r="Q395" i="4"/>
  <c r="M396" i="4"/>
  <c r="N396" i="4"/>
  <c r="O396" i="4"/>
  <c r="P396" i="4"/>
  <c r="Q396" i="4"/>
  <c r="M397" i="4"/>
  <c r="N397" i="4"/>
  <c r="O397" i="4"/>
  <c r="P397" i="4"/>
  <c r="Q397" i="4"/>
  <c r="M398" i="4"/>
  <c r="N398" i="4"/>
  <c r="O398" i="4"/>
  <c r="P398" i="4"/>
  <c r="Q398" i="4"/>
  <c r="M399" i="4"/>
  <c r="N399" i="4"/>
  <c r="O399" i="4"/>
  <c r="P399" i="4"/>
  <c r="Q399" i="4"/>
  <c r="M400" i="4"/>
  <c r="N400" i="4"/>
  <c r="O400" i="4"/>
  <c r="P400" i="4"/>
  <c r="Q400" i="4"/>
  <c r="M401" i="4"/>
  <c r="N401" i="4"/>
  <c r="O401" i="4"/>
  <c r="P401" i="4"/>
  <c r="Q401" i="4"/>
  <c r="M402" i="4"/>
  <c r="N402" i="4"/>
  <c r="O402" i="4"/>
  <c r="P402" i="4"/>
  <c r="Q402" i="4"/>
  <c r="M403" i="4"/>
  <c r="N403" i="4"/>
  <c r="O403" i="4"/>
  <c r="P403" i="4"/>
  <c r="Q403" i="4"/>
  <c r="M404" i="4"/>
  <c r="N404" i="4"/>
  <c r="O404" i="4"/>
  <c r="P404" i="4"/>
  <c r="Q404" i="4"/>
  <c r="M405" i="4"/>
  <c r="N405" i="4"/>
  <c r="O405" i="4"/>
  <c r="P405" i="4"/>
  <c r="Q405" i="4"/>
  <c r="M406" i="4"/>
  <c r="N406" i="4"/>
  <c r="O406" i="4"/>
  <c r="P406" i="4"/>
  <c r="Q406" i="4"/>
  <c r="M407" i="4"/>
  <c r="N407" i="4"/>
  <c r="O407" i="4"/>
  <c r="P407" i="4"/>
  <c r="Q407" i="4"/>
  <c r="M408" i="4"/>
  <c r="N408" i="4"/>
  <c r="O408" i="4"/>
  <c r="P408" i="4"/>
  <c r="Q408" i="4"/>
  <c r="M409" i="4"/>
  <c r="N409" i="4"/>
  <c r="O409" i="4"/>
  <c r="P409" i="4"/>
  <c r="Q409" i="4"/>
  <c r="M410" i="4"/>
  <c r="N410" i="4"/>
  <c r="O410" i="4"/>
  <c r="P410" i="4"/>
  <c r="Q410" i="4"/>
  <c r="M411" i="4"/>
  <c r="N411" i="4"/>
  <c r="O411" i="4"/>
  <c r="P411" i="4"/>
  <c r="Q411" i="4"/>
  <c r="M412" i="4"/>
  <c r="N412" i="4"/>
  <c r="O412" i="4"/>
  <c r="P412" i="4"/>
  <c r="Q412" i="4"/>
  <c r="M413" i="4"/>
  <c r="N413" i="4"/>
  <c r="O413" i="4"/>
  <c r="P413" i="4"/>
  <c r="Q413" i="4"/>
  <c r="M414" i="4"/>
  <c r="N414" i="4"/>
  <c r="O414" i="4"/>
  <c r="P414" i="4"/>
  <c r="Q414" i="4"/>
  <c r="M415" i="4"/>
  <c r="N415" i="4"/>
  <c r="O415" i="4"/>
  <c r="P415" i="4"/>
  <c r="Q415" i="4"/>
  <c r="M416" i="4"/>
  <c r="N416" i="4"/>
  <c r="O416" i="4"/>
  <c r="P416" i="4"/>
  <c r="Q416" i="4"/>
  <c r="M417" i="4"/>
  <c r="N417" i="4"/>
  <c r="O417" i="4"/>
  <c r="P417" i="4"/>
  <c r="Q417" i="4"/>
  <c r="M418" i="4"/>
  <c r="N418" i="4"/>
  <c r="O418" i="4"/>
  <c r="P418" i="4"/>
  <c r="Q418" i="4"/>
  <c r="M419" i="4"/>
  <c r="N419" i="4"/>
  <c r="O419" i="4"/>
  <c r="P419" i="4"/>
  <c r="Q419" i="4"/>
  <c r="M420" i="4"/>
  <c r="N420" i="4"/>
  <c r="O420" i="4"/>
  <c r="P420" i="4"/>
  <c r="Q420" i="4"/>
  <c r="M421" i="4"/>
  <c r="N421" i="4"/>
  <c r="O421" i="4"/>
  <c r="P421" i="4"/>
  <c r="Q421" i="4"/>
  <c r="M422" i="4"/>
  <c r="N422" i="4"/>
  <c r="O422" i="4"/>
  <c r="P422" i="4"/>
  <c r="Q422" i="4"/>
  <c r="M423" i="4"/>
  <c r="N423" i="4"/>
  <c r="O423" i="4"/>
  <c r="P423" i="4"/>
  <c r="Q423" i="4"/>
  <c r="M424" i="4"/>
  <c r="N424" i="4"/>
  <c r="O424" i="4"/>
  <c r="P424" i="4"/>
  <c r="Q424" i="4"/>
  <c r="M425" i="4"/>
  <c r="N425" i="4"/>
  <c r="O425" i="4"/>
  <c r="P425" i="4"/>
  <c r="Q425" i="4"/>
  <c r="M426" i="4"/>
  <c r="N426" i="4"/>
  <c r="O426" i="4"/>
  <c r="P426" i="4"/>
  <c r="Q426" i="4"/>
  <c r="M427" i="4"/>
  <c r="N427" i="4"/>
  <c r="O427" i="4"/>
  <c r="P427" i="4"/>
  <c r="Q427" i="4"/>
  <c r="M428" i="4"/>
  <c r="N428" i="4"/>
  <c r="O428" i="4"/>
  <c r="P428" i="4"/>
  <c r="Q428" i="4"/>
  <c r="M429" i="4"/>
  <c r="N429" i="4"/>
  <c r="O429" i="4"/>
  <c r="P429" i="4"/>
  <c r="Q429" i="4"/>
  <c r="M430" i="4"/>
  <c r="N430" i="4"/>
  <c r="O430" i="4"/>
  <c r="P430" i="4"/>
  <c r="Q430" i="4"/>
  <c r="M431" i="4"/>
  <c r="N431" i="4"/>
  <c r="O431" i="4"/>
  <c r="P431" i="4"/>
  <c r="Q431" i="4"/>
  <c r="M432" i="4"/>
  <c r="N432" i="4"/>
  <c r="O432" i="4"/>
  <c r="P432" i="4"/>
  <c r="Q432" i="4"/>
  <c r="M433" i="4"/>
  <c r="N433" i="4"/>
  <c r="O433" i="4"/>
  <c r="P433" i="4"/>
  <c r="Q433" i="4"/>
  <c r="M434" i="4"/>
  <c r="N434" i="4"/>
  <c r="O434" i="4"/>
  <c r="P434" i="4"/>
  <c r="Q434" i="4"/>
  <c r="M435" i="4"/>
  <c r="N435" i="4"/>
  <c r="O435" i="4"/>
  <c r="P435" i="4"/>
  <c r="Q435" i="4"/>
  <c r="M436" i="4"/>
  <c r="N436" i="4"/>
  <c r="O436" i="4"/>
  <c r="P436" i="4"/>
  <c r="Q436" i="4"/>
  <c r="M437" i="4"/>
  <c r="N437" i="4"/>
  <c r="O437" i="4"/>
  <c r="P437" i="4"/>
  <c r="Q437" i="4"/>
  <c r="M438" i="4"/>
  <c r="N438" i="4"/>
  <c r="O438" i="4"/>
  <c r="P438" i="4"/>
  <c r="Q438" i="4"/>
  <c r="M439" i="4"/>
  <c r="N439" i="4"/>
  <c r="O439" i="4"/>
  <c r="P439" i="4"/>
  <c r="Q439" i="4"/>
  <c r="M440" i="4"/>
  <c r="N440" i="4"/>
  <c r="O440" i="4"/>
  <c r="P440" i="4"/>
  <c r="Q440" i="4"/>
  <c r="M441" i="4"/>
  <c r="N441" i="4"/>
  <c r="O441" i="4"/>
  <c r="P441" i="4"/>
  <c r="Q441" i="4"/>
  <c r="M442" i="4"/>
  <c r="N442" i="4"/>
  <c r="O442" i="4"/>
  <c r="P442" i="4"/>
  <c r="Q442" i="4"/>
  <c r="M443" i="4"/>
  <c r="N443" i="4"/>
  <c r="O443" i="4"/>
  <c r="P443" i="4"/>
  <c r="Q443" i="4"/>
  <c r="M444" i="4"/>
  <c r="N444" i="4"/>
  <c r="O444" i="4"/>
  <c r="P444" i="4"/>
  <c r="Q444" i="4"/>
  <c r="M445" i="4"/>
  <c r="N445" i="4"/>
  <c r="O445" i="4"/>
  <c r="P445" i="4"/>
  <c r="Q445" i="4"/>
  <c r="M446" i="4"/>
  <c r="N446" i="4"/>
  <c r="O446" i="4"/>
  <c r="P446" i="4"/>
  <c r="Q446" i="4"/>
  <c r="M447" i="4"/>
  <c r="N447" i="4"/>
  <c r="O447" i="4"/>
  <c r="P447" i="4"/>
  <c r="Q447" i="4"/>
  <c r="M448" i="4"/>
  <c r="N448" i="4"/>
  <c r="O448" i="4"/>
  <c r="P448" i="4"/>
  <c r="Q448" i="4"/>
  <c r="M449" i="4"/>
  <c r="N449" i="4"/>
  <c r="O449" i="4"/>
  <c r="P449" i="4"/>
  <c r="Q449" i="4"/>
  <c r="M450" i="4"/>
  <c r="N450" i="4"/>
  <c r="O450" i="4"/>
  <c r="P450" i="4"/>
  <c r="Q450" i="4"/>
  <c r="M451" i="4"/>
  <c r="N451" i="4"/>
  <c r="O451" i="4"/>
  <c r="P451" i="4"/>
  <c r="Q451" i="4"/>
  <c r="M452" i="4"/>
  <c r="N452" i="4"/>
  <c r="O452" i="4"/>
  <c r="P452" i="4"/>
  <c r="Q452" i="4"/>
  <c r="M453" i="4"/>
  <c r="N453" i="4"/>
  <c r="O453" i="4"/>
  <c r="P453" i="4"/>
  <c r="Q453" i="4"/>
  <c r="M454" i="4"/>
  <c r="N454" i="4"/>
  <c r="O454" i="4"/>
  <c r="P454" i="4"/>
  <c r="Q454" i="4"/>
  <c r="M455" i="4"/>
  <c r="N455" i="4"/>
  <c r="O455" i="4"/>
  <c r="P455" i="4"/>
  <c r="Q455" i="4"/>
  <c r="M456" i="4"/>
  <c r="N456" i="4"/>
  <c r="O456" i="4"/>
  <c r="P456" i="4"/>
  <c r="Q456" i="4"/>
  <c r="M457" i="4"/>
  <c r="N457" i="4"/>
  <c r="O457" i="4"/>
  <c r="P457" i="4"/>
  <c r="Q457" i="4"/>
  <c r="M458" i="4"/>
  <c r="N458" i="4"/>
  <c r="O458" i="4"/>
  <c r="P458" i="4"/>
  <c r="Q458" i="4"/>
  <c r="M459" i="4"/>
  <c r="N459" i="4"/>
  <c r="O459" i="4"/>
  <c r="P459" i="4"/>
  <c r="Q459" i="4"/>
  <c r="M460" i="4"/>
  <c r="N460" i="4"/>
  <c r="O460" i="4"/>
  <c r="P460" i="4"/>
  <c r="Q460" i="4"/>
  <c r="M461" i="4"/>
  <c r="N461" i="4"/>
  <c r="O461" i="4"/>
  <c r="P461" i="4"/>
  <c r="Q461" i="4"/>
  <c r="M462" i="4"/>
  <c r="N462" i="4"/>
  <c r="O462" i="4"/>
  <c r="P462" i="4"/>
  <c r="Q462" i="4"/>
  <c r="M463" i="4"/>
  <c r="N463" i="4"/>
  <c r="O463" i="4"/>
  <c r="P463" i="4"/>
  <c r="Q463" i="4"/>
  <c r="M464" i="4"/>
  <c r="N464" i="4"/>
  <c r="O464" i="4"/>
  <c r="P464" i="4"/>
  <c r="Q464" i="4"/>
  <c r="M465" i="4"/>
  <c r="N465" i="4"/>
  <c r="O465" i="4"/>
  <c r="P465" i="4"/>
  <c r="Q465" i="4"/>
  <c r="M466" i="4"/>
  <c r="N466" i="4"/>
  <c r="O466" i="4"/>
  <c r="P466" i="4"/>
  <c r="Q466" i="4"/>
  <c r="M467" i="4"/>
  <c r="N467" i="4"/>
  <c r="O467" i="4"/>
  <c r="P467" i="4"/>
  <c r="Q467" i="4"/>
  <c r="M468" i="4"/>
  <c r="N468" i="4"/>
  <c r="O468" i="4"/>
  <c r="P468" i="4"/>
  <c r="Q468" i="4"/>
  <c r="M469" i="4"/>
  <c r="N469" i="4"/>
  <c r="O469" i="4"/>
  <c r="P469" i="4"/>
  <c r="Q469" i="4"/>
  <c r="M470" i="4"/>
  <c r="N470" i="4"/>
  <c r="O470" i="4"/>
  <c r="P470" i="4"/>
  <c r="Q470" i="4"/>
  <c r="M471" i="4"/>
  <c r="N471" i="4"/>
  <c r="O471" i="4"/>
  <c r="P471" i="4"/>
  <c r="Q471" i="4"/>
  <c r="M472" i="4"/>
  <c r="N472" i="4"/>
  <c r="O472" i="4"/>
  <c r="P472" i="4"/>
  <c r="Q472" i="4"/>
  <c r="M473" i="4"/>
  <c r="N473" i="4"/>
  <c r="O473" i="4"/>
  <c r="P473" i="4"/>
  <c r="Q473" i="4"/>
  <c r="M474" i="4"/>
  <c r="N474" i="4"/>
  <c r="O474" i="4"/>
  <c r="P474" i="4"/>
  <c r="Q474" i="4"/>
  <c r="M475" i="4"/>
  <c r="N475" i="4"/>
  <c r="O475" i="4"/>
  <c r="P475" i="4"/>
  <c r="Q475" i="4"/>
  <c r="M476" i="4"/>
  <c r="N476" i="4"/>
  <c r="O476" i="4"/>
  <c r="P476" i="4"/>
  <c r="Q476" i="4"/>
  <c r="M477" i="4"/>
  <c r="N477" i="4"/>
  <c r="O477" i="4"/>
  <c r="P477" i="4"/>
  <c r="Q477" i="4"/>
  <c r="M478" i="4"/>
  <c r="N478" i="4"/>
  <c r="O478" i="4"/>
  <c r="P478" i="4"/>
  <c r="Q478" i="4"/>
  <c r="M479" i="4"/>
  <c r="N479" i="4"/>
  <c r="O479" i="4"/>
  <c r="P479" i="4"/>
  <c r="Q479" i="4"/>
  <c r="M480" i="4"/>
  <c r="N480" i="4"/>
  <c r="O480" i="4"/>
  <c r="P480" i="4"/>
  <c r="Q480" i="4"/>
  <c r="M481" i="4"/>
  <c r="N481" i="4"/>
  <c r="O481" i="4"/>
  <c r="P481" i="4"/>
  <c r="Q481" i="4"/>
  <c r="M482" i="4"/>
  <c r="N482" i="4"/>
  <c r="O482" i="4"/>
  <c r="P482" i="4"/>
  <c r="Q482" i="4"/>
  <c r="M483" i="4"/>
  <c r="N483" i="4"/>
  <c r="O483" i="4"/>
  <c r="P483" i="4"/>
  <c r="Q483" i="4"/>
  <c r="M484" i="4"/>
  <c r="N484" i="4"/>
  <c r="O484" i="4"/>
  <c r="P484" i="4"/>
  <c r="Q484" i="4"/>
  <c r="M485" i="4"/>
  <c r="N485" i="4"/>
  <c r="O485" i="4"/>
  <c r="P485" i="4"/>
  <c r="Q485" i="4"/>
  <c r="M486" i="4"/>
  <c r="N486" i="4"/>
  <c r="O486" i="4"/>
  <c r="P486" i="4"/>
  <c r="Q486" i="4"/>
  <c r="M487" i="4"/>
  <c r="N487" i="4"/>
  <c r="O487" i="4"/>
  <c r="P487" i="4"/>
  <c r="Q487" i="4"/>
  <c r="M488" i="4"/>
  <c r="N488" i="4"/>
  <c r="O488" i="4"/>
  <c r="P488" i="4"/>
  <c r="Q488" i="4"/>
  <c r="M489" i="4"/>
  <c r="N489" i="4"/>
  <c r="O489" i="4"/>
  <c r="P489" i="4"/>
  <c r="Q489" i="4"/>
  <c r="M490" i="4"/>
  <c r="N490" i="4"/>
  <c r="O490" i="4"/>
  <c r="P490" i="4"/>
  <c r="Q490" i="4"/>
  <c r="M491" i="4"/>
  <c r="N491" i="4"/>
  <c r="O491" i="4"/>
  <c r="P491" i="4"/>
  <c r="Q491" i="4"/>
  <c r="M492" i="4"/>
  <c r="N492" i="4"/>
  <c r="O492" i="4"/>
  <c r="P492" i="4"/>
  <c r="Q492" i="4"/>
  <c r="M493" i="4"/>
  <c r="N493" i="4"/>
  <c r="O493" i="4"/>
  <c r="P493" i="4"/>
  <c r="Q493" i="4"/>
  <c r="M494" i="4"/>
  <c r="N494" i="4"/>
  <c r="O494" i="4"/>
  <c r="P494" i="4"/>
  <c r="Q494" i="4"/>
  <c r="M495" i="4"/>
  <c r="N495" i="4"/>
  <c r="O495" i="4"/>
  <c r="P495" i="4"/>
  <c r="Q495" i="4"/>
  <c r="M496" i="4"/>
  <c r="N496" i="4"/>
  <c r="O496" i="4"/>
  <c r="P496" i="4"/>
  <c r="Q496" i="4"/>
  <c r="M497" i="4"/>
  <c r="N497" i="4"/>
  <c r="O497" i="4"/>
  <c r="P497" i="4"/>
  <c r="Q497" i="4"/>
  <c r="M498" i="4"/>
  <c r="N498" i="4"/>
  <c r="O498" i="4"/>
  <c r="P498" i="4"/>
  <c r="Q498" i="4"/>
  <c r="M499" i="4"/>
  <c r="N499" i="4"/>
  <c r="O499" i="4"/>
  <c r="P499" i="4"/>
  <c r="Q499" i="4"/>
  <c r="M500" i="4"/>
  <c r="N500" i="4"/>
  <c r="O500" i="4"/>
  <c r="P500" i="4"/>
  <c r="Q500" i="4"/>
  <c r="M501" i="4"/>
  <c r="N501" i="4"/>
  <c r="O501" i="4"/>
  <c r="P501" i="4"/>
  <c r="Q501" i="4"/>
  <c r="M502" i="4"/>
  <c r="N502" i="4"/>
  <c r="O502" i="4"/>
  <c r="P502" i="4"/>
  <c r="Q502" i="4"/>
  <c r="M503" i="4"/>
  <c r="N503" i="4"/>
  <c r="O503" i="4"/>
  <c r="P503" i="4"/>
  <c r="Q503" i="4"/>
  <c r="M504" i="4"/>
  <c r="N504" i="4"/>
  <c r="O504" i="4"/>
  <c r="P504" i="4"/>
  <c r="Q504" i="4"/>
  <c r="M505" i="4"/>
  <c r="N505" i="4"/>
  <c r="O505" i="4"/>
  <c r="P505" i="4"/>
  <c r="Q505" i="4"/>
  <c r="M506" i="4"/>
  <c r="N506" i="4"/>
  <c r="O506" i="4"/>
  <c r="P506" i="4"/>
  <c r="Q506" i="4"/>
  <c r="M507" i="4"/>
  <c r="N507" i="4"/>
  <c r="O507" i="4"/>
  <c r="P507" i="4"/>
  <c r="Q507" i="4"/>
  <c r="M508" i="4"/>
  <c r="N508" i="4"/>
  <c r="O508" i="4"/>
  <c r="P508" i="4"/>
  <c r="Q508" i="4"/>
  <c r="M509" i="4"/>
  <c r="N509" i="4"/>
  <c r="O509" i="4"/>
  <c r="P509" i="4"/>
  <c r="Q509" i="4"/>
  <c r="M510" i="4"/>
  <c r="N510" i="4"/>
  <c r="O510" i="4"/>
  <c r="P510" i="4"/>
  <c r="Q510" i="4"/>
  <c r="M511" i="4"/>
  <c r="N511" i="4"/>
  <c r="O511" i="4"/>
  <c r="P511" i="4"/>
  <c r="Q511" i="4"/>
  <c r="M512" i="4"/>
  <c r="N512" i="4"/>
  <c r="O512" i="4"/>
  <c r="P512" i="4"/>
  <c r="Q512" i="4"/>
  <c r="M513" i="4"/>
  <c r="N513" i="4"/>
  <c r="O513" i="4"/>
  <c r="P513" i="4"/>
  <c r="Q513" i="4"/>
  <c r="M514" i="4"/>
  <c r="N514" i="4"/>
  <c r="O514" i="4"/>
  <c r="P514" i="4"/>
  <c r="Q514" i="4"/>
  <c r="M515" i="4"/>
  <c r="N515" i="4"/>
  <c r="O515" i="4"/>
  <c r="P515" i="4"/>
  <c r="Q515" i="4"/>
  <c r="M516" i="4"/>
  <c r="N516" i="4"/>
  <c r="O516" i="4"/>
  <c r="P516" i="4"/>
  <c r="Q516" i="4"/>
  <c r="M517" i="4"/>
  <c r="N517" i="4"/>
  <c r="O517" i="4"/>
  <c r="P517" i="4"/>
  <c r="Q517" i="4"/>
  <c r="M518" i="4"/>
  <c r="N518" i="4"/>
  <c r="O518" i="4"/>
  <c r="P518" i="4"/>
  <c r="Q518" i="4"/>
  <c r="M519" i="4"/>
  <c r="N519" i="4"/>
  <c r="O519" i="4"/>
  <c r="P519" i="4"/>
  <c r="Q519" i="4"/>
  <c r="M520" i="4"/>
  <c r="N520" i="4"/>
  <c r="O520" i="4"/>
  <c r="P520" i="4"/>
  <c r="Q520" i="4"/>
  <c r="M521" i="4"/>
  <c r="N521" i="4"/>
  <c r="O521" i="4"/>
  <c r="P521" i="4"/>
  <c r="Q521" i="4"/>
  <c r="M522" i="4"/>
  <c r="N522" i="4"/>
  <c r="O522" i="4"/>
  <c r="P522" i="4"/>
  <c r="Q522" i="4"/>
  <c r="M523" i="4"/>
  <c r="N523" i="4"/>
  <c r="O523" i="4"/>
  <c r="P523" i="4"/>
  <c r="Q523" i="4"/>
  <c r="M524" i="4"/>
  <c r="N524" i="4"/>
  <c r="O524" i="4"/>
  <c r="P524" i="4"/>
  <c r="Q524" i="4"/>
  <c r="M525" i="4"/>
  <c r="N525" i="4"/>
  <c r="O525" i="4"/>
  <c r="P525" i="4"/>
  <c r="Q525" i="4"/>
  <c r="M526" i="4"/>
  <c r="N526" i="4"/>
  <c r="O526" i="4"/>
  <c r="P526" i="4"/>
  <c r="Q526" i="4"/>
  <c r="M527" i="4"/>
  <c r="N527" i="4"/>
  <c r="O527" i="4"/>
  <c r="P527" i="4"/>
  <c r="Q527" i="4"/>
  <c r="M528" i="4"/>
  <c r="N528" i="4"/>
  <c r="O528" i="4"/>
  <c r="P528" i="4"/>
  <c r="Q528" i="4"/>
  <c r="M529" i="4"/>
  <c r="N529" i="4"/>
  <c r="O529" i="4"/>
  <c r="P529" i="4"/>
  <c r="Q529" i="4"/>
  <c r="M530" i="4"/>
  <c r="N530" i="4"/>
  <c r="O530" i="4"/>
  <c r="P530" i="4"/>
  <c r="Q530" i="4"/>
  <c r="M531" i="4"/>
  <c r="N531" i="4"/>
  <c r="O531" i="4"/>
  <c r="P531" i="4"/>
  <c r="Q531" i="4"/>
  <c r="M532" i="4"/>
  <c r="N532" i="4"/>
  <c r="O532" i="4"/>
  <c r="P532" i="4"/>
  <c r="Q532" i="4"/>
  <c r="M533" i="4"/>
  <c r="N533" i="4"/>
  <c r="O533" i="4"/>
  <c r="P533" i="4"/>
  <c r="Q533" i="4"/>
  <c r="M534" i="4"/>
  <c r="N534" i="4"/>
  <c r="O534" i="4"/>
  <c r="P534" i="4"/>
  <c r="Q534" i="4"/>
  <c r="M535" i="4"/>
  <c r="N535" i="4"/>
  <c r="O535" i="4"/>
  <c r="P535" i="4"/>
  <c r="Q535" i="4"/>
  <c r="M536" i="4"/>
  <c r="N536" i="4"/>
  <c r="O536" i="4"/>
  <c r="P536" i="4"/>
  <c r="Q536" i="4"/>
  <c r="M537" i="4"/>
  <c r="N537" i="4"/>
  <c r="O537" i="4"/>
  <c r="P537" i="4"/>
  <c r="Q537" i="4"/>
  <c r="M538" i="4"/>
  <c r="N538" i="4"/>
  <c r="O538" i="4"/>
  <c r="P538" i="4"/>
  <c r="Q538" i="4"/>
  <c r="M539" i="4"/>
  <c r="N539" i="4"/>
  <c r="O539" i="4"/>
  <c r="P539" i="4"/>
  <c r="Q539" i="4"/>
  <c r="M540" i="4"/>
  <c r="N540" i="4"/>
  <c r="O540" i="4"/>
  <c r="P540" i="4"/>
  <c r="Q540" i="4"/>
  <c r="M541" i="4"/>
  <c r="N541" i="4"/>
  <c r="O541" i="4"/>
  <c r="P541" i="4"/>
  <c r="Q541" i="4"/>
  <c r="M542" i="4"/>
  <c r="N542" i="4"/>
  <c r="O542" i="4"/>
  <c r="P542" i="4"/>
  <c r="Q542" i="4"/>
  <c r="M543" i="4"/>
  <c r="N543" i="4"/>
  <c r="O543" i="4"/>
  <c r="P543" i="4"/>
  <c r="Q543" i="4"/>
  <c r="M544" i="4"/>
  <c r="N544" i="4"/>
  <c r="O544" i="4"/>
  <c r="P544" i="4"/>
  <c r="Q544" i="4"/>
  <c r="M545" i="4"/>
  <c r="N545" i="4"/>
  <c r="O545" i="4"/>
  <c r="P545" i="4"/>
  <c r="Q545" i="4"/>
  <c r="M546" i="4"/>
  <c r="N546" i="4"/>
  <c r="O546" i="4"/>
  <c r="P546" i="4"/>
  <c r="Q546" i="4"/>
  <c r="M547" i="4"/>
  <c r="N547" i="4"/>
  <c r="O547" i="4"/>
  <c r="P547" i="4"/>
  <c r="Q547" i="4"/>
  <c r="M548" i="4"/>
  <c r="N548" i="4"/>
  <c r="O548" i="4"/>
  <c r="P548" i="4"/>
  <c r="Q548" i="4"/>
  <c r="M549" i="4"/>
  <c r="N549" i="4"/>
  <c r="O549" i="4"/>
  <c r="P549" i="4"/>
  <c r="Q549" i="4"/>
  <c r="M550" i="4"/>
  <c r="N550" i="4"/>
  <c r="O550" i="4"/>
  <c r="P550" i="4"/>
  <c r="Q550" i="4"/>
  <c r="M551" i="4"/>
  <c r="N551" i="4"/>
  <c r="O551" i="4"/>
  <c r="P551" i="4"/>
  <c r="Q551" i="4"/>
  <c r="M552" i="4"/>
  <c r="N552" i="4"/>
  <c r="O552" i="4"/>
  <c r="P552" i="4"/>
  <c r="Q552" i="4"/>
  <c r="M553" i="4"/>
  <c r="N553" i="4"/>
  <c r="O553" i="4"/>
  <c r="P553" i="4"/>
  <c r="Q553" i="4"/>
  <c r="M554" i="4"/>
  <c r="N554" i="4"/>
  <c r="O554" i="4"/>
  <c r="P554" i="4"/>
  <c r="Q554" i="4"/>
  <c r="M555" i="4"/>
  <c r="N555" i="4"/>
  <c r="O555" i="4"/>
  <c r="P555" i="4"/>
  <c r="Q555" i="4"/>
  <c r="M556" i="4"/>
  <c r="N556" i="4"/>
  <c r="O556" i="4"/>
  <c r="P556" i="4"/>
  <c r="Q556" i="4"/>
  <c r="M557" i="4"/>
  <c r="N557" i="4"/>
  <c r="O557" i="4"/>
  <c r="P557" i="4"/>
  <c r="Q557" i="4"/>
  <c r="M558" i="4"/>
  <c r="N558" i="4"/>
  <c r="O558" i="4"/>
  <c r="P558" i="4"/>
  <c r="Q558" i="4"/>
  <c r="M559" i="4"/>
  <c r="N559" i="4"/>
  <c r="O559" i="4"/>
  <c r="P559" i="4"/>
  <c r="Q559" i="4"/>
  <c r="M560" i="4"/>
  <c r="N560" i="4"/>
  <c r="O560" i="4"/>
  <c r="P560" i="4"/>
  <c r="Q560" i="4"/>
  <c r="M561" i="4"/>
  <c r="N561" i="4"/>
  <c r="O561" i="4"/>
  <c r="P561" i="4"/>
  <c r="Q561" i="4"/>
  <c r="M562" i="4"/>
  <c r="N562" i="4"/>
  <c r="O562" i="4"/>
  <c r="P562" i="4"/>
  <c r="Q562" i="4"/>
  <c r="M563" i="4"/>
  <c r="N563" i="4"/>
  <c r="O563" i="4"/>
  <c r="P563" i="4"/>
  <c r="Q563" i="4"/>
  <c r="M564" i="4"/>
  <c r="N564" i="4"/>
  <c r="O564" i="4"/>
  <c r="P564" i="4"/>
  <c r="Q564" i="4"/>
  <c r="M565" i="4"/>
  <c r="N565" i="4"/>
  <c r="O565" i="4"/>
  <c r="P565" i="4"/>
  <c r="Q565" i="4"/>
  <c r="M566" i="4"/>
  <c r="N566" i="4"/>
  <c r="O566" i="4"/>
  <c r="P566" i="4"/>
  <c r="Q566" i="4"/>
  <c r="M567" i="4"/>
  <c r="N567" i="4"/>
  <c r="O567" i="4"/>
  <c r="P567" i="4"/>
  <c r="Q567" i="4"/>
  <c r="M568" i="4"/>
  <c r="N568" i="4"/>
  <c r="O568" i="4"/>
  <c r="P568" i="4"/>
  <c r="Q568" i="4"/>
  <c r="M569" i="4"/>
  <c r="N569" i="4"/>
  <c r="O569" i="4"/>
  <c r="P569" i="4"/>
  <c r="Q569" i="4"/>
  <c r="M570" i="4"/>
  <c r="N570" i="4"/>
  <c r="O570" i="4"/>
  <c r="P570" i="4"/>
  <c r="Q570" i="4"/>
  <c r="M571" i="4"/>
  <c r="N571" i="4"/>
  <c r="O571" i="4"/>
  <c r="P571" i="4"/>
  <c r="Q571" i="4"/>
  <c r="M572" i="4"/>
  <c r="N572" i="4"/>
  <c r="O572" i="4"/>
  <c r="P572" i="4"/>
  <c r="Q572" i="4"/>
  <c r="M573" i="4"/>
  <c r="N573" i="4"/>
  <c r="O573" i="4"/>
  <c r="P573" i="4"/>
  <c r="Q573" i="4"/>
  <c r="M574" i="4"/>
  <c r="N574" i="4"/>
  <c r="O574" i="4"/>
  <c r="P574" i="4"/>
  <c r="Q574" i="4"/>
  <c r="M575" i="4"/>
  <c r="N575" i="4"/>
  <c r="O575" i="4"/>
  <c r="P575" i="4"/>
  <c r="Q575" i="4"/>
  <c r="M576" i="4"/>
  <c r="N576" i="4"/>
  <c r="O576" i="4"/>
  <c r="P576" i="4"/>
  <c r="Q576" i="4"/>
  <c r="M577" i="4"/>
  <c r="N577" i="4"/>
  <c r="O577" i="4"/>
  <c r="P577" i="4"/>
  <c r="Q577" i="4"/>
  <c r="M578" i="4"/>
  <c r="N578" i="4"/>
  <c r="O578" i="4"/>
  <c r="P578" i="4"/>
  <c r="Q578" i="4"/>
  <c r="M579" i="4"/>
  <c r="N579" i="4"/>
  <c r="O579" i="4"/>
  <c r="P579" i="4"/>
  <c r="Q579" i="4"/>
  <c r="M580" i="4"/>
  <c r="N580" i="4"/>
  <c r="O580" i="4"/>
  <c r="P580" i="4"/>
  <c r="Q580" i="4"/>
  <c r="M581" i="4"/>
  <c r="N581" i="4"/>
  <c r="O581" i="4"/>
  <c r="P581" i="4"/>
  <c r="Q581" i="4"/>
  <c r="M582" i="4"/>
  <c r="N582" i="4"/>
  <c r="O582" i="4"/>
  <c r="P582" i="4"/>
  <c r="Q582" i="4"/>
  <c r="M583" i="4"/>
  <c r="N583" i="4"/>
  <c r="O583" i="4"/>
  <c r="P583" i="4"/>
  <c r="Q583" i="4"/>
  <c r="M584" i="4"/>
  <c r="N584" i="4"/>
  <c r="O584" i="4"/>
  <c r="P584" i="4"/>
  <c r="Q584" i="4"/>
  <c r="M585" i="4"/>
  <c r="N585" i="4"/>
  <c r="O585" i="4"/>
  <c r="P585" i="4"/>
  <c r="Q585" i="4"/>
  <c r="M586" i="4"/>
  <c r="N586" i="4"/>
  <c r="O586" i="4"/>
  <c r="P586" i="4"/>
  <c r="Q586" i="4"/>
  <c r="M587" i="4"/>
  <c r="N587" i="4"/>
  <c r="O587" i="4"/>
  <c r="P587" i="4"/>
  <c r="Q587" i="4"/>
  <c r="M588" i="4"/>
  <c r="N588" i="4"/>
  <c r="O588" i="4"/>
  <c r="P588" i="4"/>
  <c r="Q588" i="4"/>
  <c r="M589" i="4"/>
  <c r="N589" i="4"/>
  <c r="O589" i="4"/>
  <c r="P589" i="4"/>
  <c r="Q589" i="4"/>
  <c r="M590" i="4"/>
  <c r="N590" i="4"/>
  <c r="O590" i="4"/>
  <c r="P590" i="4"/>
  <c r="Q590" i="4"/>
  <c r="M591" i="4"/>
  <c r="N591" i="4"/>
  <c r="O591" i="4"/>
  <c r="P591" i="4"/>
  <c r="Q591" i="4"/>
  <c r="M592" i="4"/>
  <c r="N592" i="4"/>
  <c r="O592" i="4"/>
  <c r="P592" i="4"/>
  <c r="Q592" i="4"/>
  <c r="M593" i="4"/>
  <c r="N593" i="4"/>
  <c r="O593" i="4"/>
  <c r="P593" i="4"/>
  <c r="Q593" i="4"/>
  <c r="M594" i="4"/>
  <c r="N594" i="4"/>
  <c r="O594" i="4"/>
  <c r="P594" i="4"/>
  <c r="Q594" i="4"/>
  <c r="M595" i="4"/>
  <c r="N595" i="4"/>
  <c r="O595" i="4"/>
  <c r="P595" i="4"/>
  <c r="Q595" i="4"/>
  <c r="M596" i="4"/>
  <c r="N596" i="4"/>
  <c r="O596" i="4"/>
  <c r="P596" i="4"/>
  <c r="Q596" i="4"/>
  <c r="M597" i="4"/>
  <c r="N597" i="4"/>
  <c r="O597" i="4"/>
  <c r="P597" i="4"/>
  <c r="Q597" i="4"/>
  <c r="M598" i="4"/>
  <c r="N598" i="4"/>
  <c r="O598" i="4"/>
  <c r="P598" i="4"/>
  <c r="Q598" i="4"/>
  <c r="M599" i="4"/>
  <c r="N599" i="4"/>
  <c r="O599" i="4"/>
  <c r="P599" i="4"/>
  <c r="Q599" i="4"/>
  <c r="M600" i="4"/>
  <c r="N600" i="4"/>
  <c r="O600" i="4"/>
  <c r="P600" i="4"/>
  <c r="Q600" i="4"/>
  <c r="M601" i="4"/>
  <c r="N601" i="4"/>
  <c r="O601" i="4"/>
  <c r="P601" i="4"/>
  <c r="Q601" i="4"/>
  <c r="M602" i="4"/>
  <c r="N602" i="4"/>
  <c r="O602" i="4"/>
  <c r="P602" i="4"/>
  <c r="Q602" i="4"/>
  <c r="M603" i="4"/>
  <c r="N603" i="4"/>
  <c r="O603" i="4"/>
  <c r="P603" i="4"/>
  <c r="Q603" i="4"/>
  <c r="M604" i="4"/>
  <c r="N604" i="4"/>
  <c r="O604" i="4"/>
  <c r="P604" i="4"/>
  <c r="Q604" i="4"/>
  <c r="M605" i="4"/>
  <c r="N605" i="4"/>
  <c r="O605" i="4"/>
  <c r="P605" i="4"/>
  <c r="Q605" i="4"/>
  <c r="M606" i="4"/>
  <c r="N606" i="4"/>
  <c r="O606" i="4"/>
  <c r="P606" i="4"/>
  <c r="Q606" i="4"/>
  <c r="M607" i="4"/>
  <c r="N607" i="4"/>
  <c r="O607" i="4"/>
  <c r="P607" i="4"/>
  <c r="Q607" i="4"/>
  <c r="M608" i="4"/>
  <c r="N608" i="4"/>
  <c r="O608" i="4"/>
  <c r="P608" i="4"/>
  <c r="Q608" i="4"/>
  <c r="M609" i="4"/>
  <c r="N609" i="4"/>
  <c r="O609" i="4"/>
  <c r="P609" i="4"/>
  <c r="Q609" i="4"/>
  <c r="M610" i="4"/>
  <c r="N610" i="4"/>
  <c r="O610" i="4"/>
  <c r="P610" i="4"/>
  <c r="Q610" i="4"/>
  <c r="M611" i="4"/>
  <c r="N611" i="4"/>
  <c r="O611" i="4"/>
  <c r="P611" i="4"/>
  <c r="Q611" i="4"/>
  <c r="M612" i="4"/>
  <c r="N612" i="4"/>
  <c r="O612" i="4"/>
  <c r="P612" i="4"/>
  <c r="Q612" i="4"/>
  <c r="M613" i="4"/>
  <c r="N613" i="4"/>
  <c r="O613" i="4"/>
  <c r="P613" i="4"/>
  <c r="Q613" i="4"/>
  <c r="M614" i="4"/>
  <c r="N614" i="4"/>
  <c r="O614" i="4"/>
  <c r="P614" i="4"/>
  <c r="Q614" i="4"/>
  <c r="M615" i="4"/>
  <c r="N615" i="4"/>
  <c r="O615" i="4"/>
  <c r="P615" i="4"/>
  <c r="Q615" i="4"/>
  <c r="M616" i="4"/>
  <c r="N616" i="4"/>
  <c r="O616" i="4"/>
  <c r="P616" i="4"/>
  <c r="Q616" i="4"/>
  <c r="M617" i="4"/>
  <c r="N617" i="4"/>
  <c r="O617" i="4"/>
  <c r="P617" i="4"/>
  <c r="Q617" i="4"/>
  <c r="M618" i="4"/>
  <c r="N618" i="4"/>
  <c r="O618" i="4"/>
  <c r="P618" i="4"/>
  <c r="Q618" i="4"/>
  <c r="M619" i="4"/>
  <c r="N619" i="4"/>
  <c r="O619" i="4"/>
  <c r="P619" i="4"/>
  <c r="Q619" i="4"/>
  <c r="M620" i="4"/>
  <c r="N620" i="4"/>
  <c r="O620" i="4"/>
  <c r="P620" i="4"/>
  <c r="Q620" i="4"/>
  <c r="M621" i="4"/>
  <c r="N621" i="4"/>
  <c r="O621" i="4"/>
  <c r="P621" i="4"/>
  <c r="Q621" i="4"/>
  <c r="M622" i="4"/>
  <c r="N622" i="4"/>
  <c r="O622" i="4"/>
  <c r="P622" i="4"/>
  <c r="Q622" i="4"/>
  <c r="M623" i="4"/>
  <c r="N623" i="4"/>
  <c r="O623" i="4"/>
  <c r="P623" i="4"/>
  <c r="Q623" i="4"/>
  <c r="M624" i="4"/>
  <c r="N624" i="4"/>
  <c r="O624" i="4"/>
  <c r="P624" i="4"/>
  <c r="Q624" i="4"/>
  <c r="M625" i="4"/>
  <c r="N625" i="4"/>
  <c r="O625" i="4"/>
  <c r="P625" i="4"/>
  <c r="Q625" i="4"/>
  <c r="M626" i="4"/>
  <c r="N626" i="4"/>
  <c r="O626" i="4"/>
  <c r="P626" i="4"/>
  <c r="Q626" i="4"/>
  <c r="M627" i="4"/>
  <c r="N627" i="4"/>
  <c r="O627" i="4"/>
  <c r="P627" i="4"/>
  <c r="Q627" i="4"/>
  <c r="M628" i="4"/>
  <c r="N628" i="4"/>
  <c r="O628" i="4"/>
  <c r="P628" i="4"/>
  <c r="Q628" i="4"/>
  <c r="M629" i="4"/>
  <c r="N629" i="4"/>
  <c r="O629" i="4"/>
  <c r="P629" i="4"/>
  <c r="Q629" i="4"/>
  <c r="M630" i="4"/>
  <c r="N630" i="4"/>
  <c r="O630" i="4"/>
  <c r="P630" i="4"/>
  <c r="Q630" i="4"/>
  <c r="M631" i="4"/>
  <c r="N631" i="4"/>
  <c r="O631" i="4"/>
  <c r="P631" i="4"/>
  <c r="Q631" i="4"/>
  <c r="M632" i="4"/>
  <c r="N632" i="4"/>
  <c r="O632" i="4"/>
  <c r="P632" i="4"/>
  <c r="Q632" i="4"/>
  <c r="M633" i="4"/>
  <c r="N633" i="4"/>
  <c r="O633" i="4"/>
  <c r="P633" i="4"/>
  <c r="Q633" i="4"/>
  <c r="M634" i="4"/>
  <c r="N634" i="4"/>
  <c r="O634" i="4"/>
  <c r="P634" i="4"/>
  <c r="Q634" i="4"/>
  <c r="M635" i="4"/>
  <c r="N635" i="4"/>
  <c r="O635" i="4"/>
  <c r="P635" i="4"/>
  <c r="Q635" i="4"/>
  <c r="M636" i="4"/>
  <c r="N636" i="4"/>
  <c r="O636" i="4"/>
  <c r="P636" i="4"/>
  <c r="Q636" i="4"/>
  <c r="M637" i="4"/>
  <c r="N637" i="4"/>
  <c r="O637" i="4"/>
  <c r="P637" i="4"/>
  <c r="Q637" i="4"/>
  <c r="M638" i="4"/>
  <c r="N638" i="4"/>
  <c r="O638" i="4"/>
  <c r="P638" i="4"/>
  <c r="Q638" i="4"/>
  <c r="M639" i="4"/>
  <c r="N639" i="4"/>
  <c r="O639" i="4"/>
  <c r="P639" i="4"/>
  <c r="Q639" i="4"/>
  <c r="M640" i="4"/>
  <c r="N640" i="4"/>
  <c r="O640" i="4"/>
  <c r="P640" i="4"/>
  <c r="Q640" i="4"/>
  <c r="M641" i="4"/>
  <c r="N641" i="4"/>
  <c r="O641" i="4"/>
  <c r="P641" i="4"/>
  <c r="Q641" i="4"/>
  <c r="M642" i="4"/>
  <c r="N642" i="4"/>
  <c r="O642" i="4"/>
  <c r="P642" i="4"/>
  <c r="Q642" i="4"/>
  <c r="M643" i="4"/>
  <c r="N643" i="4"/>
  <c r="O643" i="4"/>
  <c r="P643" i="4"/>
  <c r="Q643" i="4"/>
  <c r="M644" i="4"/>
  <c r="N644" i="4"/>
  <c r="O644" i="4"/>
  <c r="P644" i="4"/>
  <c r="Q644" i="4"/>
  <c r="M645" i="4"/>
  <c r="N645" i="4"/>
  <c r="O645" i="4"/>
  <c r="P645" i="4"/>
  <c r="Q645" i="4"/>
  <c r="M646" i="4"/>
  <c r="N646" i="4"/>
  <c r="O646" i="4"/>
  <c r="P646" i="4"/>
  <c r="Q646" i="4"/>
  <c r="M647" i="4"/>
  <c r="N647" i="4"/>
  <c r="O647" i="4"/>
  <c r="P647" i="4"/>
  <c r="Q647" i="4"/>
  <c r="M648" i="4"/>
  <c r="N648" i="4"/>
  <c r="O648" i="4"/>
  <c r="P648" i="4"/>
  <c r="Q648" i="4"/>
  <c r="M649" i="4"/>
  <c r="N649" i="4"/>
  <c r="O649" i="4"/>
  <c r="P649" i="4"/>
  <c r="Q649" i="4"/>
  <c r="M650" i="4"/>
  <c r="N650" i="4"/>
  <c r="O650" i="4"/>
  <c r="P650" i="4"/>
  <c r="Q650" i="4"/>
  <c r="M651" i="4"/>
  <c r="N651" i="4"/>
  <c r="O651" i="4"/>
  <c r="P651" i="4"/>
  <c r="Q651" i="4"/>
  <c r="M652" i="4"/>
  <c r="N652" i="4"/>
  <c r="O652" i="4"/>
  <c r="P652" i="4"/>
  <c r="Q652" i="4"/>
  <c r="M653" i="4"/>
  <c r="N653" i="4"/>
  <c r="O653" i="4"/>
  <c r="P653" i="4"/>
  <c r="Q653" i="4"/>
  <c r="M654" i="4"/>
  <c r="N654" i="4"/>
  <c r="O654" i="4"/>
  <c r="P654" i="4"/>
  <c r="Q654" i="4"/>
  <c r="M655" i="4"/>
  <c r="N655" i="4"/>
  <c r="O655" i="4"/>
  <c r="P655" i="4"/>
  <c r="Q655" i="4"/>
  <c r="M656" i="4"/>
  <c r="N656" i="4"/>
  <c r="O656" i="4"/>
  <c r="P656" i="4"/>
  <c r="Q656" i="4"/>
  <c r="M657" i="4"/>
  <c r="N657" i="4"/>
  <c r="O657" i="4"/>
  <c r="P657" i="4"/>
  <c r="Q657" i="4"/>
  <c r="M658" i="4"/>
  <c r="N658" i="4"/>
  <c r="O658" i="4"/>
  <c r="P658" i="4"/>
  <c r="Q658" i="4"/>
  <c r="M659" i="4"/>
  <c r="N659" i="4"/>
  <c r="O659" i="4"/>
  <c r="P659" i="4"/>
  <c r="Q659" i="4"/>
  <c r="M660" i="4"/>
  <c r="N660" i="4"/>
  <c r="O660" i="4"/>
  <c r="P660" i="4"/>
  <c r="Q660" i="4"/>
  <c r="M661" i="4"/>
  <c r="N661" i="4"/>
  <c r="O661" i="4"/>
  <c r="P661" i="4"/>
  <c r="Q661" i="4"/>
  <c r="M662" i="4"/>
  <c r="N662" i="4"/>
  <c r="O662" i="4"/>
  <c r="P662" i="4"/>
  <c r="Q662" i="4"/>
  <c r="M663" i="4"/>
  <c r="N663" i="4"/>
  <c r="O663" i="4"/>
  <c r="P663" i="4"/>
  <c r="Q663" i="4"/>
  <c r="M664" i="4"/>
  <c r="N664" i="4"/>
  <c r="O664" i="4"/>
  <c r="P664" i="4"/>
  <c r="Q664" i="4"/>
  <c r="M665" i="4"/>
  <c r="N665" i="4"/>
  <c r="O665" i="4"/>
  <c r="P665" i="4"/>
  <c r="Q665" i="4"/>
  <c r="M666" i="4"/>
  <c r="N666" i="4"/>
  <c r="O666" i="4"/>
  <c r="P666" i="4"/>
  <c r="Q666" i="4"/>
  <c r="M667" i="4"/>
  <c r="N667" i="4"/>
  <c r="O667" i="4"/>
  <c r="P667" i="4"/>
  <c r="Q667" i="4"/>
  <c r="M668" i="4"/>
  <c r="N668" i="4"/>
  <c r="O668" i="4"/>
  <c r="P668" i="4"/>
  <c r="Q668" i="4"/>
  <c r="M669" i="4"/>
  <c r="N669" i="4"/>
  <c r="O669" i="4"/>
  <c r="P669" i="4"/>
  <c r="Q669" i="4"/>
  <c r="M670" i="4"/>
  <c r="N670" i="4"/>
  <c r="O670" i="4"/>
  <c r="P670" i="4"/>
  <c r="Q670" i="4"/>
  <c r="M671" i="4"/>
  <c r="N671" i="4"/>
  <c r="O671" i="4"/>
  <c r="P671" i="4"/>
  <c r="Q671" i="4"/>
  <c r="M672" i="4"/>
  <c r="N672" i="4"/>
  <c r="O672" i="4"/>
  <c r="P672" i="4"/>
  <c r="Q672" i="4"/>
  <c r="M673" i="4"/>
  <c r="N673" i="4"/>
  <c r="O673" i="4"/>
  <c r="P673" i="4"/>
  <c r="Q673" i="4"/>
  <c r="M674" i="4"/>
  <c r="N674" i="4"/>
  <c r="O674" i="4"/>
  <c r="P674" i="4"/>
  <c r="Q674" i="4"/>
  <c r="M675" i="4"/>
  <c r="N675" i="4"/>
  <c r="O675" i="4"/>
  <c r="P675" i="4"/>
  <c r="Q675" i="4"/>
  <c r="M676" i="4"/>
  <c r="N676" i="4"/>
  <c r="O676" i="4"/>
  <c r="P676" i="4"/>
  <c r="Q676" i="4"/>
  <c r="M677" i="4"/>
  <c r="N677" i="4"/>
  <c r="O677" i="4"/>
  <c r="P677" i="4"/>
  <c r="Q677" i="4"/>
  <c r="M678" i="4"/>
  <c r="N678" i="4"/>
  <c r="O678" i="4"/>
  <c r="P678" i="4"/>
  <c r="Q678" i="4"/>
  <c r="M679" i="4"/>
  <c r="N679" i="4"/>
  <c r="O679" i="4"/>
  <c r="P679" i="4"/>
  <c r="Q679" i="4"/>
  <c r="M680" i="4"/>
  <c r="N680" i="4"/>
  <c r="O680" i="4"/>
  <c r="P680" i="4"/>
  <c r="Q680" i="4"/>
  <c r="M681" i="4"/>
  <c r="N681" i="4"/>
  <c r="O681" i="4"/>
  <c r="P681" i="4"/>
  <c r="Q681" i="4"/>
  <c r="M682" i="4"/>
  <c r="N682" i="4"/>
  <c r="O682" i="4"/>
  <c r="P682" i="4"/>
  <c r="Q682" i="4"/>
  <c r="M683" i="4"/>
  <c r="N683" i="4"/>
  <c r="O683" i="4"/>
  <c r="P683" i="4"/>
  <c r="Q683" i="4"/>
  <c r="M684" i="4"/>
  <c r="N684" i="4"/>
  <c r="O684" i="4"/>
  <c r="P684" i="4"/>
  <c r="Q684" i="4"/>
  <c r="M685" i="4"/>
  <c r="N685" i="4"/>
  <c r="O685" i="4"/>
  <c r="P685" i="4"/>
  <c r="Q685" i="4"/>
  <c r="M686" i="4"/>
  <c r="N686" i="4"/>
  <c r="O686" i="4"/>
  <c r="P686" i="4"/>
  <c r="Q686" i="4"/>
  <c r="M687" i="4"/>
  <c r="N687" i="4"/>
  <c r="O687" i="4"/>
  <c r="P687" i="4"/>
  <c r="Q687" i="4"/>
  <c r="M688" i="4"/>
  <c r="N688" i="4"/>
  <c r="O688" i="4"/>
  <c r="P688" i="4"/>
  <c r="Q688" i="4"/>
  <c r="M689" i="4"/>
  <c r="N689" i="4"/>
  <c r="O689" i="4"/>
  <c r="P689" i="4"/>
  <c r="Q689" i="4"/>
  <c r="M690" i="4"/>
  <c r="N690" i="4"/>
  <c r="O690" i="4"/>
  <c r="P690" i="4"/>
  <c r="Q690" i="4"/>
  <c r="M691" i="4"/>
  <c r="N691" i="4"/>
  <c r="O691" i="4"/>
  <c r="P691" i="4"/>
  <c r="Q691" i="4"/>
  <c r="M692" i="4"/>
  <c r="N692" i="4"/>
  <c r="O692" i="4"/>
  <c r="P692" i="4"/>
  <c r="Q692" i="4"/>
  <c r="M693" i="4"/>
  <c r="N693" i="4"/>
  <c r="O693" i="4"/>
  <c r="P693" i="4"/>
  <c r="Q693" i="4"/>
  <c r="M694" i="4"/>
  <c r="N694" i="4"/>
  <c r="O694" i="4"/>
  <c r="P694" i="4"/>
  <c r="Q694" i="4"/>
  <c r="M695" i="4"/>
  <c r="N695" i="4"/>
  <c r="O695" i="4"/>
  <c r="P695" i="4"/>
  <c r="Q695" i="4"/>
  <c r="M696" i="4"/>
  <c r="N696" i="4"/>
  <c r="O696" i="4"/>
  <c r="P696" i="4"/>
  <c r="Q696" i="4"/>
  <c r="M697" i="4"/>
  <c r="N697" i="4"/>
  <c r="O697" i="4"/>
  <c r="P697" i="4"/>
  <c r="Q697" i="4"/>
  <c r="M698" i="4"/>
  <c r="N698" i="4"/>
  <c r="O698" i="4"/>
  <c r="P698" i="4"/>
  <c r="Q698" i="4"/>
  <c r="M699" i="4"/>
  <c r="N699" i="4"/>
  <c r="O699" i="4"/>
  <c r="P699" i="4"/>
  <c r="Q699" i="4"/>
  <c r="M700" i="4"/>
  <c r="N700" i="4"/>
  <c r="O700" i="4"/>
  <c r="P700" i="4"/>
  <c r="Q700" i="4"/>
  <c r="M701" i="4"/>
  <c r="N701" i="4"/>
  <c r="O701" i="4"/>
  <c r="P701" i="4"/>
  <c r="Q701" i="4"/>
  <c r="M702" i="4"/>
  <c r="N702" i="4"/>
  <c r="O702" i="4"/>
  <c r="P702" i="4"/>
  <c r="Q702" i="4"/>
  <c r="M703" i="4"/>
  <c r="N703" i="4"/>
  <c r="O703" i="4"/>
  <c r="P703" i="4"/>
  <c r="Q703" i="4"/>
  <c r="M704" i="4"/>
  <c r="N704" i="4"/>
  <c r="O704" i="4"/>
  <c r="P704" i="4"/>
  <c r="Q704" i="4"/>
  <c r="M705" i="4"/>
  <c r="N705" i="4"/>
  <c r="O705" i="4"/>
  <c r="P705" i="4"/>
  <c r="Q705" i="4"/>
  <c r="M706" i="4"/>
  <c r="N706" i="4"/>
  <c r="O706" i="4"/>
  <c r="P706" i="4"/>
  <c r="Q706" i="4"/>
  <c r="M707" i="4"/>
  <c r="N707" i="4"/>
  <c r="O707" i="4"/>
  <c r="P707" i="4"/>
  <c r="Q707" i="4"/>
  <c r="M708" i="4"/>
  <c r="N708" i="4"/>
  <c r="O708" i="4"/>
  <c r="P708" i="4"/>
  <c r="Q708" i="4"/>
  <c r="M709" i="4"/>
  <c r="N709" i="4"/>
  <c r="O709" i="4"/>
  <c r="P709" i="4"/>
  <c r="Q709" i="4"/>
  <c r="M710" i="4"/>
  <c r="N710" i="4"/>
  <c r="O710" i="4"/>
  <c r="P710" i="4"/>
  <c r="Q710" i="4"/>
  <c r="M711" i="4"/>
  <c r="N711" i="4"/>
  <c r="O711" i="4"/>
  <c r="P711" i="4"/>
  <c r="Q711" i="4"/>
  <c r="M712" i="4"/>
  <c r="N712" i="4"/>
  <c r="O712" i="4"/>
  <c r="P712" i="4"/>
  <c r="Q712" i="4"/>
  <c r="M713" i="4"/>
  <c r="N713" i="4"/>
  <c r="O713" i="4"/>
  <c r="P713" i="4"/>
  <c r="Q713" i="4"/>
  <c r="M714" i="4"/>
  <c r="N714" i="4"/>
  <c r="O714" i="4"/>
  <c r="P714" i="4"/>
  <c r="Q714" i="4"/>
  <c r="M715" i="4"/>
  <c r="N715" i="4"/>
  <c r="O715" i="4"/>
  <c r="P715" i="4"/>
  <c r="Q715" i="4"/>
  <c r="M716" i="4"/>
  <c r="N716" i="4"/>
  <c r="O716" i="4"/>
  <c r="P716" i="4"/>
  <c r="Q716" i="4"/>
  <c r="M717" i="4"/>
  <c r="N717" i="4"/>
  <c r="O717" i="4"/>
  <c r="P717" i="4"/>
  <c r="Q717" i="4"/>
  <c r="M718" i="4"/>
  <c r="N718" i="4"/>
  <c r="O718" i="4"/>
  <c r="P718" i="4"/>
  <c r="Q718" i="4"/>
  <c r="M719" i="4"/>
  <c r="N719" i="4"/>
  <c r="O719" i="4"/>
  <c r="P719" i="4"/>
  <c r="Q719" i="4"/>
  <c r="M720" i="4"/>
  <c r="N720" i="4"/>
  <c r="O720" i="4"/>
  <c r="P720" i="4"/>
  <c r="Q720" i="4"/>
  <c r="M721" i="4"/>
  <c r="N721" i="4"/>
  <c r="O721" i="4"/>
  <c r="P721" i="4"/>
  <c r="Q721" i="4"/>
  <c r="M722" i="4"/>
  <c r="N722" i="4"/>
  <c r="O722" i="4"/>
  <c r="P722" i="4"/>
  <c r="Q722" i="4"/>
  <c r="M723" i="4"/>
  <c r="N723" i="4"/>
  <c r="O723" i="4"/>
  <c r="P723" i="4"/>
  <c r="Q723" i="4"/>
  <c r="M724" i="4"/>
  <c r="N724" i="4"/>
  <c r="O724" i="4"/>
  <c r="P724" i="4"/>
  <c r="Q724" i="4"/>
  <c r="M725" i="4"/>
  <c r="N725" i="4"/>
  <c r="O725" i="4"/>
  <c r="P725" i="4"/>
  <c r="Q725" i="4"/>
  <c r="M726" i="4"/>
  <c r="N726" i="4"/>
  <c r="O726" i="4"/>
  <c r="P726" i="4"/>
  <c r="Q726" i="4"/>
  <c r="M727" i="4"/>
  <c r="N727" i="4"/>
  <c r="O727" i="4"/>
  <c r="P727" i="4"/>
  <c r="Q727" i="4"/>
  <c r="M728" i="4"/>
  <c r="N728" i="4"/>
  <c r="O728" i="4"/>
  <c r="P728" i="4"/>
  <c r="Q728" i="4"/>
  <c r="M729" i="4"/>
  <c r="N729" i="4"/>
  <c r="O729" i="4"/>
  <c r="P729" i="4"/>
  <c r="Q729" i="4"/>
  <c r="M730" i="4"/>
  <c r="N730" i="4"/>
  <c r="O730" i="4"/>
  <c r="P730" i="4"/>
  <c r="Q730" i="4"/>
  <c r="M731" i="4"/>
  <c r="N731" i="4"/>
  <c r="O731" i="4"/>
  <c r="P731" i="4"/>
  <c r="Q731" i="4"/>
  <c r="M732" i="4"/>
  <c r="N732" i="4"/>
  <c r="O732" i="4"/>
  <c r="P732" i="4"/>
  <c r="Q732" i="4"/>
  <c r="M733" i="4"/>
  <c r="N733" i="4"/>
  <c r="O733" i="4"/>
  <c r="P733" i="4"/>
  <c r="Q733" i="4"/>
  <c r="M734" i="4"/>
  <c r="N734" i="4"/>
  <c r="O734" i="4"/>
  <c r="P734" i="4"/>
  <c r="Q734" i="4"/>
  <c r="M735" i="4"/>
  <c r="N735" i="4"/>
  <c r="O735" i="4"/>
  <c r="P735" i="4"/>
  <c r="Q735" i="4"/>
  <c r="M736" i="4"/>
  <c r="N736" i="4"/>
  <c r="O736" i="4"/>
  <c r="P736" i="4"/>
  <c r="Q736" i="4"/>
  <c r="M737" i="4"/>
  <c r="N737" i="4"/>
  <c r="O737" i="4"/>
  <c r="P737" i="4"/>
  <c r="Q737" i="4"/>
  <c r="M738" i="4"/>
  <c r="N738" i="4"/>
  <c r="O738" i="4"/>
  <c r="P738" i="4"/>
  <c r="Q738" i="4"/>
  <c r="M739" i="4"/>
  <c r="N739" i="4"/>
  <c r="O739" i="4"/>
  <c r="P739" i="4"/>
  <c r="Q739" i="4"/>
  <c r="M740" i="4"/>
  <c r="N740" i="4"/>
  <c r="O740" i="4"/>
  <c r="P740" i="4"/>
  <c r="Q740" i="4"/>
  <c r="M741" i="4"/>
  <c r="N741" i="4"/>
  <c r="O741" i="4"/>
  <c r="P741" i="4"/>
  <c r="Q741" i="4"/>
  <c r="M742" i="4"/>
  <c r="N742" i="4"/>
  <c r="O742" i="4"/>
  <c r="P742" i="4"/>
  <c r="Q742" i="4"/>
  <c r="M743" i="4"/>
  <c r="N743" i="4"/>
  <c r="O743" i="4"/>
  <c r="P743" i="4"/>
  <c r="Q743" i="4"/>
  <c r="M744" i="4"/>
  <c r="N744" i="4"/>
  <c r="O744" i="4"/>
  <c r="P744" i="4"/>
  <c r="Q744" i="4"/>
  <c r="M745" i="4"/>
  <c r="N745" i="4"/>
  <c r="O745" i="4"/>
  <c r="P745" i="4"/>
  <c r="Q745" i="4"/>
  <c r="M746" i="4"/>
  <c r="N746" i="4"/>
  <c r="O746" i="4"/>
  <c r="P746" i="4"/>
  <c r="Q746" i="4"/>
  <c r="M747" i="4"/>
  <c r="N747" i="4"/>
  <c r="O747" i="4"/>
  <c r="P747" i="4"/>
  <c r="Q747" i="4"/>
  <c r="M748" i="4"/>
  <c r="N748" i="4"/>
  <c r="O748" i="4"/>
  <c r="P748" i="4"/>
  <c r="Q748" i="4"/>
  <c r="M749" i="4"/>
  <c r="N749" i="4"/>
  <c r="O749" i="4"/>
  <c r="P749" i="4"/>
  <c r="Q749" i="4"/>
  <c r="M750" i="4"/>
  <c r="N750" i="4"/>
  <c r="O750" i="4"/>
  <c r="P750" i="4"/>
  <c r="Q750" i="4"/>
  <c r="M751" i="4"/>
  <c r="N751" i="4"/>
  <c r="O751" i="4"/>
  <c r="P751" i="4"/>
  <c r="Q751" i="4"/>
  <c r="M752" i="4"/>
  <c r="N752" i="4"/>
  <c r="O752" i="4"/>
  <c r="P752" i="4"/>
  <c r="Q752" i="4"/>
  <c r="M753" i="4"/>
  <c r="N753" i="4"/>
  <c r="O753" i="4"/>
  <c r="P753" i="4"/>
  <c r="Q753" i="4"/>
  <c r="M754" i="4"/>
  <c r="N754" i="4"/>
  <c r="O754" i="4"/>
  <c r="P754" i="4"/>
  <c r="Q754" i="4"/>
  <c r="M755" i="4"/>
  <c r="N755" i="4"/>
  <c r="O755" i="4"/>
  <c r="P755" i="4"/>
  <c r="Q755" i="4"/>
  <c r="M756" i="4"/>
  <c r="N756" i="4"/>
  <c r="O756" i="4"/>
  <c r="P756" i="4"/>
  <c r="Q756" i="4"/>
  <c r="N3" i="4"/>
  <c r="O3" i="4"/>
  <c r="P3" i="4"/>
  <c r="Q3" i="4"/>
  <c r="M3" i="4"/>
  <c r="C2" i="5"/>
  <c r="I2" i="5"/>
  <c r="K2" i="5" s="1"/>
  <c r="C3" i="5"/>
  <c r="I3" i="5"/>
  <c r="K3" i="5" s="1"/>
  <c r="C4" i="5"/>
  <c r="I4" i="5"/>
  <c r="K4" i="5" s="1"/>
  <c r="C5" i="5"/>
  <c r="I5" i="5" s="1"/>
  <c r="K5" i="5" s="1"/>
  <c r="C6" i="5"/>
  <c r="I6" i="5"/>
  <c r="K6" i="5" s="1"/>
  <c r="C7" i="5"/>
  <c r="I7" i="5"/>
  <c r="K7" i="5" s="1"/>
  <c r="C8" i="5"/>
  <c r="I8" i="5"/>
  <c r="K8" i="5" s="1"/>
  <c r="C9" i="5"/>
  <c r="I9" i="5"/>
  <c r="K9" i="5" s="1"/>
  <c r="C10" i="5"/>
  <c r="I10" i="5" s="1"/>
  <c r="K10" i="5" s="1"/>
  <c r="C11" i="5"/>
  <c r="I11" i="5" s="1"/>
  <c r="K11" i="5" s="1"/>
  <c r="C12" i="5"/>
  <c r="I12" i="5" s="1"/>
  <c r="K12" i="5" s="1"/>
  <c r="C13" i="5"/>
  <c r="I13" i="5"/>
  <c r="K13" i="5"/>
  <c r="C14" i="5"/>
  <c r="I14" i="5"/>
  <c r="K14" i="5"/>
  <c r="C15" i="5"/>
  <c r="I15" i="5" s="1"/>
  <c r="K15" i="5" s="1"/>
  <c r="C16" i="5"/>
  <c r="I16" i="5"/>
  <c r="K16" i="5" s="1"/>
  <c r="C17" i="5"/>
  <c r="I17" i="5"/>
  <c r="K17" i="5"/>
  <c r="C18" i="5"/>
  <c r="I18" i="5" s="1"/>
  <c r="K18" i="5" s="1"/>
  <c r="C19" i="5"/>
  <c r="I19" i="5" s="1"/>
  <c r="K19" i="5" s="1"/>
  <c r="C20" i="5"/>
  <c r="I20" i="5"/>
  <c r="K20" i="5" s="1"/>
  <c r="C21" i="5"/>
  <c r="I21" i="5"/>
  <c r="K21" i="5"/>
  <c r="C22" i="5"/>
  <c r="I22" i="5"/>
  <c r="K22" i="5"/>
  <c r="C23" i="5"/>
  <c r="I23" i="5" s="1"/>
  <c r="K23" i="5" s="1"/>
  <c r="C24" i="5"/>
  <c r="I24" i="5"/>
  <c r="K24" i="5" s="1"/>
  <c r="C25" i="5"/>
  <c r="I25" i="5"/>
  <c r="K25" i="5"/>
  <c r="C26" i="5"/>
  <c r="I26" i="5" s="1"/>
  <c r="K26" i="5" s="1"/>
  <c r="C27" i="5"/>
  <c r="I27" i="5" s="1"/>
  <c r="K27" i="5" s="1"/>
  <c r="C28" i="5"/>
  <c r="I28" i="5"/>
  <c r="K28" i="5" s="1"/>
  <c r="C29" i="5"/>
  <c r="I29" i="5"/>
  <c r="K29" i="5"/>
  <c r="C30" i="5"/>
  <c r="I30" i="5"/>
  <c r="K30" i="5"/>
  <c r="C31" i="5"/>
  <c r="I31" i="5" s="1"/>
  <c r="K31" i="5" s="1"/>
  <c r="C32" i="5"/>
  <c r="I32" i="5"/>
  <c r="K32" i="5" s="1"/>
  <c r="C33" i="5"/>
  <c r="I33" i="5"/>
  <c r="K33" i="5"/>
  <c r="C34" i="5"/>
  <c r="I34" i="5" s="1"/>
  <c r="K34" i="5" s="1"/>
  <c r="C35" i="5"/>
  <c r="I35" i="5" s="1"/>
  <c r="K35" i="5" s="1"/>
  <c r="C36" i="5"/>
  <c r="I36" i="5"/>
  <c r="K36" i="5" s="1"/>
  <c r="C37" i="5"/>
  <c r="I37" i="5"/>
  <c r="K37" i="5"/>
  <c r="C38" i="5"/>
  <c r="I38" i="5"/>
  <c r="K38" i="5"/>
  <c r="C39" i="5"/>
  <c r="I39" i="5" s="1"/>
  <c r="K39" i="5" s="1"/>
  <c r="C40" i="5"/>
  <c r="I40" i="5"/>
  <c r="K40" i="5" s="1"/>
  <c r="C41" i="5"/>
  <c r="I41" i="5"/>
  <c r="K41" i="5"/>
  <c r="C42" i="5"/>
  <c r="I42" i="5" s="1"/>
  <c r="K42" i="5" s="1"/>
  <c r="C43" i="5"/>
  <c r="I43" i="5" s="1"/>
  <c r="K43" i="5" s="1"/>
  <c r="C44" i="5"/>
  <c r="I44" i="5"/>
  <c r="K44" i="5" s="1"/>
  <c r="C45" i="5"/>
  <c r="I45" i="5"/>
  <c r="K45" i="5"/>
  <c r="C46" i="5"/>
  <c r="I46" i="5"/>
  <c r="K46" i="5"/>
  <c r="C47" i="5"/>
  <c r="I47" i="5" s="1"/>
  <c r="K47" i="5" s="1"/>
  <c r="C48" i="5"/>
  <c r="I48" i="5"/>
  <c r="K48" i="5" s="1"/>
  <c r="C49" i="5"/>
  <c r="I49" i="5"/>
  <c r="K49" i="5"/>
  <c r="C50" i="5"/>
  <c r="I50" i="5" s="1"/>
  <c r="K50" i="5" s="1"/>
  <c r="C51" i="5"/>
  <c r="I51" i="5" s="1"/>
  <c r="K51" i="5" s="1"/>
  <c r="C52" i="5"/>
  <c r="I52" i="5"/>
  <c r="K52" i="5" s="1"/>
  <c r="C53" i="5"/>
  <c r="I53" i="5"/>
  <c r="K53" i="5"/>
  <c r="C54" i="5"/>
  <c r="I54" i="5"/>
  <c r="K54" i="5"/>
  <c r="C55" i="5"/>
  <c r="I55" i="5" s="1"/>
  <c r="K55" i="5" s="1"/>
  <c r="C56" i="5"/>
  <c r="I56" i="5"/>
  <c r="K56" i="5" s="1"/>
  <c r="C57" i="5"/>
  <c r="I57" i="5"/>
  <c r="K57" i="5"/>
  <c r="C58" i="5"/>
  <c r="I58" i="5" s="1"/>
  <c r="K58" i="5" s="1"/>
  <c r="C59" i="5"/>
  <c r="I59" i="5" s="1"/>
  <c r="K59" i="5" s="1"/>
  <c r="C60" i="5"/>
  <c r="I60" i="5"/>
  <c r="K60" i="5" s="1"/>
  <c r="C61" i="5"/>
  <c r="I61" i="5"/>
  <c r="K61" i="5"/>
  <c r="C62" i="5"/>
  <c r="I62" i="5"/>
  <c r="K62" i="5"/>
  <c r="C63" i="5"/>
  <c r="I63" i="5" s="1"/>
  <c r="K63" i="5" s="1"/>
  <c r="C64" i="5"/>
  <c r="I64" i="5"/>
  <c r="K64" i="5" s="1"/>
  <c r="C65" i="5"/>
  <c r="I65" i="5"/>
  <c r="K65" i="5"/>
  <c r="C66" i="5"/>
  <c r="I66" i="5" s="1"/>
  <c r="K66" i="5" s="1"/>
  <c r="C67" i="5"/>
  <c r="I67" i="5" s="1"/>
  <c r="K67" i="5" s="1"/>
  <c r="C68" i="5"/>
  <c r="I68" i="5"/>
  <c r="K68" i="5" s="1"/>
  <c r="C69" i="5"/>
  <c r="I69" i="5"/>
  <c r="K69" i="5"/>
  <c r="C70" i="5"/>
  <c r="I70" i="5"/>
  <c r="K70" i="5"/>
  <c r="C71" i="5"/>
  <c r="I71" i="5" s="1"/>
  <c r="K71" i="5" s="1"/>
  <c r="C72" i="5"/>
  <c r="I72" i="5"/>
  <c r="K72" i="5" s="1"/>
  <c r="C73" i="5"/>
  <c r="I73" i="5"/>
  <c r="K73" i="5"/>
  <c r="C74" i="5"/>
  <c r="I74" i="5" s="1"/>
  <c r="K74" i="5" s="1"/>
  <c r="C75" i="5"/>
  <c r="I75" i="5" s="1"/>
  <c r="K75" i="5" s="1"/>
  <c r="C76" i="5"/>
  <c r="I76" i="5"/>
  <c r="K76" i="5" s="1"/>
  <c r="C77" i="5"/>
  <c r="I77" i="5"/>
  <c r="K77" i="5"/>
  <c r="C78" i="5"/>
  <c r="I78" i="5"/>
  <c r="K78" i="5"/>
  <c r="C79" i="5"/>
  <c r="I79" i="5" s="1"/>
  <c r="K79" i="5" s="1"/>
  <c r="C80" i="5"/>
  <c r="I80" i="5"/>
  <c r="K80" i="5" s="1"/>
  <c r="C81" i="5"/>
  <c r="I81" i="5"/>
  <c r="K81" i="5"/>
  <c r="C82" i="5"/>
  <c r="I82" i="5" s="1"/>
  <c r="K82" i="5" s="1"/>
  <c r="C83" i="5"/>
  <c r="I83" i="5" s="1"/>
  <c r="K83" i="5" s="1"/>
  <c r="C84" i="5"/>
  <c r="I84" i="5"/>
  <c r="K84" i="5" s="1"/>
  <c r="C85" i="5"/>
  <c r="I85" i="5"/>
  <c r="K85" i="5"/>
  <c r="C86" i="5"/>
  <c r="I86" i="5"/>
  <c r="K86" i="5"/>
  <c r="C87" i="5"/>
  <c r="I87" i="5" s="1"/>
  <c r="K87" i="5" s="1"/>
  <c r="C88" i="5"/>
  <c r="I88" i="5"/>
  <c r="K88" i="5" s="1"/>
  <c r="C89" i="5"/>
  <c r="I89" i="5"/>
  <c r="K89" i="5"/>
  <c r="C90" i="5"/>
  <c r="I90" i="5" s="1"/>
  <c r="K90" i="5" s="1"/>
  <c r="C91" i="5"/>
  <c r="I91" i="5" s="1"/>
  <c r="K91" i="5" s="1"/>
  <c r="C92" i="5"/>
  <c r="I92" i="5"/>
  <c r="K92" i="5" s="1"/>
  <c r="C93" i="5"/>
  <c r="I93" i="5"/>
  <c r="K93" i="5"/>
  <c r="C94" i="5"/>
  <c r="I94" i="5"/>
  <c r="K94" i="5"/>
  <c r="C95" i="5"/>
  <c r="I95" i="5" s="1"/>
  <c r="K95" i="5" s="1"/>
  <c r="C96" i="5"/>
  <c r="I96" i="5"/>
  <c r="K96" i="5" s="1"/>
  <c r="C97" i="5"/>
  <c r="I97" i="5"/>
  <c r="K97" i="5"/>
  <c r="C98" i="5"/>
  <c r="I98" i="5" s="1"/>
  <c r="K98" i="5" s="1"/>
  <c r="C99" i="5"/>
  <c r="I99" i="5" s="1"/>
  <c r="K99" i="5" s="1"/>
  <c r="C100" i="5"/>
  <c r="I100" i="5"/>
  <c r="K100" i="5" s="1"/>
  <c r="C101" i="5"/>
  <c r="I101" i="5"/>
  <c r="K101" i="5"/>
  <c r="C102" i="5"/>
  <c r="I102" i="5"/>
  <c r="K102" i="5"/>
  <c r="C103" i="5"/>
  <c r="I103" i="5" s="1"/>
  <c r="K103" i="5" s="1"/>
  <c r="C104" i="5"/>
  <c r="I104" i="5"/>
  <c r="K104" i="5" s="1"/>
  <c r="C105" i="5"/>
  <c r="I105" i="5"/>
  <c r="K105" i="5"/>
  <c r="C106" i="5"/>
  <c r="I106" i="5" s="1"/>
  <c r="K106" i="5" s="1"/>
  <c r="C107" i="5"/>
  <c r="I107" i="5" s="1"/>
  <c r="K107" i="5" s="1"/>
  <c r="C108" i="5"/>
  <c r="I108" i="5"/>
  <c r="K108" i="5" s="1"/>
  <c r="C109" i="5"/>
  <c r="I109" i="5"/>
  <c r="K109" i="5"/>
  <c r="C110" i="5"/>
  <c r="I110" i="5"/>
  <c r="K110" i="5"/>
  <c r="C111" i="5"/>
  <c r="I111" i="5" s="1"/>
  <c r="K111" i="5" s="1"/>
  <c r="C112" i="5"/>
  <c r="I112" i="5"/>
  <c r="K112" i="5" s="1"/>
  <c r="C113" i="5"/>
  <c r="I113" i="5"/>
  <c r="K113" i="5"/>
  <c r="C114" i="5"/>
  <c r="I114" i="5" s="1"/>
  <c r="K114" i="5" s="1"/>
  <c r="C115" i="5"/>
  <c r="I115" i="5" s="1"/>
  <c r="K115" i="5" s="1"/>
  <c r="C116" i="5"/>
  <c r="I116" i="5"/>
  <c r="K116" i="5" s="1"/>
  <c r="C117" i="5"/>
  <c r="I117" i="5"/>
  <c r="K117" i="5"/>
  <c r="C118" i="5"/>
  <c r="I118" i="5"/>
  <c r="K118" i="5"/>
  <c r="C119" i="5"/>
  <c r="I119" i="5" s="1"/>
  <c r="K119" i="5" s="1"/>
  <c r="C120" i="5"/>
  <c r="I120" i="5"/>
  <c r="K120" i="5" s="1"/>
  <c r="C121" i="5"/>
  <c r="I121" i="5"/>
  <c r="K121" i="5"/>
  <c r="C122" i="5"/>
  <c r="I122" i="5" s="1"/>
  <c r="K122" i="5" s="1"/>
  <c r="C123" i="5"/>
  <c r="I123" i="5" s="1"/>
  <c r="K123" i="5" s="1"/>
  <c r="C124" i="5"/>
  <c r="I124" i="5"/>
  <c r="K124" i="5" s="1"/>
  <c r="C125" i="5"/>
  <c r="I125" i="5"/>
  <c r="K125" i="5"/>
  <c r="C126" i="5"/>
  <c r="I126" i="5"/>
  <c r="K126" i="5"/>
  <c r="C127" i="5"/>
  <c r="I127" i="5" s="1"/>
  <c r="K127" i="5" s="1"/>
  <c r="C128" i="5"/>
  <c r="I128" i="5"/>
  <c r="K128" i="5" s="1"/>
  <c r="C129" i="5"/>
  <c r="I129" i="5"/>
  <c r="K129" i="5"/>
  <c r="C130" i="5"/>
  <c r="I130" i="5" s="1"/>
  <c r="K130" i="5" s="1"/>
  <c r="C131" i="5"/>
  <c r="I131" i="5" s="1"/>
  <c r="K131" i="5" s="1"/>
  <c r="C132" i="5"/>
  <c r="I132" i="5"/>
  <c r="K132" i="5" s="1"/>
  <c r="C133" i="5"/>
  <c r="I133" i="5"/>
  <c r="K133" i="5"/>
  <c r="C134" i="5"/>
  <c r="I134" i="5"/>
  <c r="K134" i="5"/>
  <c r="C135" i="5"/>
  <c r="I135" i="5" s="1"/>
  <c r="K135" i="5" s="1"/>
  <c r="C136" i="5"/>
  <c r="I136" i="5"/>
  <c r="K136" i="5" s="1"/>
  <c r="C137" i="5"/>
  <c r="I137" i="5"/>
  <c r="K137" i="5"/>
  <c r="C138" i="5"/>
  <c r="I138" i="5" s="1"/>
  <c r="K138" i="5" s="1"/>
  <c r="C139" i="5"/>
  <c r="I139" i="5" s="1"/>
  <c r="K139" i="5" s="1"/>
  <c r="C140" i="5"/>
  <c r="I140" i="5"/>
  <c r="K140" i="5" s="1"/>
  <c r="C141" i="5"/>
  <c r="I141" i="5"/>
  <c r="K141" i="5"/>
  <c r="C142" i="5"/>
  <c r="I142" i="5"/>
  <c r="K142" i="5"/>
  <c r="C143" i="5"/>
  <c r="I143" i="5" s="1"/>
  <c r="K143" i="5" s="1"/>
  <c r="C144" i="5"/>
  <c r="I144" i="5"/>
  <c r="K144" i="5" s="1"/>
  <c r="C145" i="5"/>
  <c r="I145" i="5"/>
  <c r="K145" i="5"/>
  <c r="C146" i="5"/>
  <c r="I146" i="5" s="1"/>
  <c r="K146" i="5" s="1"/>
  <c r="N2" i="4" l="1"/>
  <c r="M2" i="4"/>
  <c r="O2" i="4"/>
  <c r="Q2" i="4"/>
  <c r="P2" i="4"/>
</calcChain>
</file>

<file path=xl/sharedStrings.xml><?xml version="1.0" encoding="utf-8"?>
<sst xmlns="http://schemas.openxmlformats.org/spreadsheetml/2006/main" count="5519" uniqueCount="2236">
  <si>
    <t>id</t>
  </si>
  <si>
    <t>laboratorio</t>
  </si>
  <si>
    <t>curso</t>
  </si>
  <si>
    <t>apelido</t>
  </si>
  <si>
    <t>nome</t>
  </si>
  <si>
    <t>Ana Senna</t>
  </si>
  <si>
    <t>Annabell</t>
  </si>
  <si>
    <t>Arica</t>
  </si>
  <si>
    <t>Ausberto</t>
  </si>
  <si>
    <t>Bruna</t>
  </si>
  <si>
    <t>Cristiane Aguiar</t>
  </si>
  <si>
    <t>Dayvison</t>
  </si>
  <si>
    <t>Delson</t>
  </si>
  <si>
    <t>Edson</t>
  </si>
  <si>
    <t>Elba</t>
  </si>
  <si>
    <t>Ellen</t>
  </si>
  <si>
    <t>José Augusto</t>
  </si>
  <si>
    <t>Leda Mathias</t>
  </si>
  <si>
    <t>Letícia</t>
  </si>
  <si>
    <t>Ludmilla</t>
  </si>
  <si>
    <t>Luis Mariano</t>
  </si>
  <si>
    <t>Marcelo Gomes</t>
  </si>
  <si>
    <t>Marcelo Shoey</t>
  </si>
  <si>
    <t>Marcelo Souza</t>
  </si>
  <si>
    <t>Marcelo Sthel</t>
  </si>
  <si>
    <t>Nelson</t>
  </si>
  <si>
    <t>Niander</t>
  </si>
  <si>
    <t>Nilson</t>
  </si>
  <si>
    <t>Osniel</t>
  </si>
  <si>
    <t>Paulo Beggio</t>
  </si>
  <si>
    <t>Paulo Dias</t>
  </si>
  <si>
    <t>Rafael</t>
  </si>
  <si>
    <t>Rebeca</t>
  </si>
  <si>
    <t>Rigoberto</t>
  </si>
  <si>
    <t>Roberta</t>
  </si>
  <si>
    <t>Roberto Franco</t>
  </si>
  <si>
    <t>Tang</t>
  </si>
  <si>
    <t>Thaís</t>
  </si>
  <si>
    <t>Thallis</t>
  </si>
  <si>
    <t>Victor Ferraz</t>
  </si>
  <si>
    <t>Wilma</t>
  </si>
  <si>
    <t>Zeferino</t>
  </si>
  <si>
    <t>center</t>
  </si>
  <si>
    <t>alias</t>
  </si>
  <si>
    <t>name</t>
  </si>
  <si>
    <t>CCT</t>
  </si>
  <si>
    <t>LAMAV</t>
  </si>
  <si>
    <t>Laboratório de Materiais Avançados</t>
  </si>
  <si>
    <t>LAMET</t>
  </si>
  <si>
    <t>Laboratório de Meteorologia</t>
  </si>
  <si>
    <t>LCENG</t>
  </si>
  <si>
    <t>Laboratório de Ciências de Engenharia</t>
  </si>
  <si>
    <t>LCFIS</t>
  </si>
  <si>
    <t>Laboratorio de Ciencias Fisicas</t>
  </si>
  <si>
    <t>LCMAT</t>
  </si>
  <si>
    <t>Laboratorio de Ciencias Matematicas</t>
  </si>
  <si>
    <t>LCQUI</t>
  </si>
  <si>
    <t>Laboratório de Ciências Químicas</t>
  </si>
  <si>
    <t>LECIV</t>
  </si>
  <si>
    <t>Laboratório de Engenharia Civil</t>
  </si>
  <si>
    <t>LENEP</t>
  </si>
  <si>
    <t>Laboratorio de Engenharia e Exploracao de Petroleo</t>
  </si>
  <si>
    <t>LEPROD</t>
  </si>
  <si>
    <t>Laboratório de Engenharia de Produção</t>
  </si>
  <si>
    <t>LMCCT</t>
  </si>
  <si>
    <t>Laboratório Matrícula CCT</t>
  </si>
  <si>
    <t>CBB</t>
  </si>
  <si>
    <t>LBCT</t>
  </si>
  <si>
    <t>Laboratório de Biologia Celular e Tecidual</t>
  </si>
  <si>
    <t>LBR</t>
  </si>
  <si>
    <t>Laboratório de Biologia do Reconhecer</t>
  </si>
  <si>
    <t>LBT</t>
  </si>
  <si>
    <t>Laboratório de Biotecnologia</t>
  </si>
  <si>
    <t>LCA</t>
  </si>
  <si>
    <t>Laboratório de Ciências Ambientais</t>
  </si>
  <si>
    <t>LFBM</t>
  </si>
  <si>
    <t>LQFPP</t>
  </si>
  <si>
    <t>CCH</t>
  </si>
  <si>
    <t>LCC</t>
  </si>
  <si>
    <t>Laboratório de Ciências Cognitivas</t>
  </si>
  <si>
    <t>LCL</t>
  </si>
  <si>
    <t>Laboratório de Cognição e Linguagem</t>
  </si>
  <si>
    <t>LEEA</t>
  </si>
  <si>
    <t>Laboratório de Estudos do Espaço Antrópico</t>
  </si>
  <si>
    <t>LEEL</t>
  </si>
  <si>
    <t>Laboratório de Estudos da Educação e Linguagem</t>
  </si>
  <si>
    <t>LESCE</t>
  </si>
  <si>
    <t>Laboratório de Estudo da Sociedade Civil e Estado</t>
  </si>
  <si>
    <t>LEXPED</t>
  </si>
  <si>
    <t>Laboratório de Experimentação Pedagógicia</t>
  </si>
  <si>
    <t>LGPP</t>
  </si>
  <si>
    <t>Laboratório de Gestão e Políticas Públicas</t>
  </si>
  <si>
    <t>LPT</t>
  </si>
  <si>
    <t>Laboratorio de Pesquisa e Tecnologia de Educação</t>
  </si>
  <si>
    <t>CCTA</t>
  </si>
  <si>
    <t>LCCA</t>
  </si>
  <si>
    <t>Laboratório de Clínicas e Cirurgia Animal</t>
  </si>
  <si>
    <t>LEAG</t>
  </si>
  <si>
    <t>Laboratório de Engenharia Agrícola</t>
  </si>
  <si>
    <t>LEF</t>
  </si>
  <si>
    <t>Laboratório de Entomologia e Fitopatologia</t>
  </si>
  <si>
    <t>Laboratório de Fisiologia e Bioquímica de Microrganimos</t>
  </si>
  <si>
    <t>LFIT</t>
  </si>
  <si>
    <t>Laboratório de Fitotecnia</t>
  </si>
  <si>
    <t>LMCCTA</t>
  </si>
  <si>
    <t>Laboratório Matrícula Ccta</t>
  </si>
  <si>
    <t>LMGA</t>
  </si>
  <si>
    <t>Laboratório de Melhoramento Genético Animal</t>
  </si>
  <si>
    <t>LMGV</t>
  </si>
  <si>
    <t>Laboratório de Melhoramento Genético Vegetal</t>
  </si>
  <si>
    <t>LMPA</t>
  </si>
  <si>
    <t>Laboratório de Morfologia e Patologia Animal</t>
  </si>
  <si>
    <t>LPP</t>
  </si>
  <si>
    <t>Laboratório de Proteção de Plantas</t>
  </si>
  <si>
    <t>LRGBG</t>
  </si>
  <si>
    <t>Laboratório de Recursos Genéticos-banco de Germoplasma</t>
  </si>
  <si>
    <t>LSA</t>
  </si>
  <si>
    <t>Laboratório de Sanidade Animal</t>
  </si>
  <si>
    <t>LSOL</t>
  </si>
  <si>
    <t>Laboratório de Solos</t>
  </si>
  <si>
    <t>LTA</t>
  </si>
  <si>
    <t>Laboratório de Tecnologia de Alimentos</t>
  </si>
  <si>
    <t>LZNA</t>
  </si>
  <si>
    <t>Laboratório de Zootecnia e Nutrição Animal</t>
  </si>
  <si>
    <t>LZO</t>
  </si>
  <si>
    <t>Laboratório de Zootecnia</t>
  </si>
  <si>
    <t>Laboratório de Fisiologia e Bioquímica de Microrganismos</t>
  </si>
  <si>
    <t>Laboratório de Química e Função de Proteínas e Peptídeos</t>
  </si>
  <si>
    <t>Centro de Biociencias e Biotecnologia</t>
  </si>
  <si>
    <t>CC</t>
  </si>
  <si>
    <t>Rivera</t>
  </si>
  <si>
    <t>Luis Antonio Rivera Escriba</t>
  </si>
  <si>
    <t>Annabell Del Real Tamariz</t>
  </si>
  <si>
    <t>Fermín Alfredo Tang Montané</t>
  </si>
  <si>
    <t>Ausberto Silverio Castro Vera</t>
  </si>
  <si>
    <t>Luis Mariano del Val Cura</t>
  </si>
  <si>
    <t>João Luiz</t>
  </si>
  <si>
    <t>João Luiz de Almeida Filho</t>
  </si>
  <si>
    <t>Elba Orocia Bravo Asenjo</t>
  </si>
  <si>
    <t>Oscar</t>
  </si>
  <si>
    <t>Oscar Alfredo Paz La Torre</t>
  </si>
  <si>
    <t>Guillermo</t>
  </si>
  <si>
    <t>Luis Humberto Guillermo Felipe</t>
  </si>
  <si>
    <t>Nelson Machado Barbosa</t>
  </si>
  <si>
    <t>Wilma Dora Huacasi Mamani</t>
  </si>
  <si>
    <t>Paulo Sérgio Dias da Silva</t>
  </si>
  <si>
    <t>Nilson Sergio Peres Stahl</t>
  </si>
  <si>
    <t>Ana Silva de Senna</t>
  </si>
  <si>
    <t>Max</t>
  </si>
  <si>
    <t>Max Erik Soffner</t>
  </si>
  <si>
    <t>Marcelo Gomes da Silva</t>
  </si>
  <si>
    <t>Marcenilda</t>
  </si>
  <si>
    <t>Marcenilda Amorim Lima</t>
  </si>
  <si>
    <t>José Augusto Pedro Lima</t>
  </si>
  <si>
    <t>Leonardo Mota</t>
  </si>
  <si>
    <t>Leonardo Mota de Oliveira</t>
  </si>
  <si>
    <t>Roberto Weider de Assis Franco</t>
  </si>
  <si>
    <t>Delson Ubiratan da Silva Schramm</t>
  </si>
  <si>
    <t>Marcelo Shoey de Oliveira Massunaga</t>
  </si>
  <si>
    <t>Carlos Alberto</t>
  </si>
  <si>
    <t>Edson Terra Azevedo Filho</t>
  </si>
  <si>
    <t>Pedro Paulo</t>
  </si>
  <si>
    <t>Pedro Paulo Pinto Maia Filho</t>
  </si>
  <si>
    <t>José Ramón Arica Chavez</t>
  </si>
  <si>
    <t>Molina</t>
  </si>
  <si>
    <t>Manuel Antonio Molina Palma</t>
  </si>
  <si>
    <t>Bolsista CC 1</t>
  </si>
  <si>
    <t>Bolsista CC 2</t>
  </si>
  <si>
    <t>Bolsista CC 3</t>
  </si>
  <si>
    <t>Bolsista LCMAT 1</t>
  </si>
  <si>
    <t>Bolsista LCMAT 2</t>
  </si>
  <si>
    <t>Bolsista LCMAT 3</t>
  </si>
  <si>
    <t>Bolsista LCFIS 1</t>
  </si>
  <si>
    <t>Bolsista LCFIS 2</t>
  </si>
  <si>
    <t>Bolsista LCFIS 3</t>
  </si>
  <si>
    <t>Bolsista LEPROD 1</t>
  </si>
  <si>
    <t>Bolsista LEPROD 2</t>
  </si>
  <si>
    <t>Bolsista LEPROD 3</t>
  </si>
  <si>
    <t>Bolsista CCH 1</t>
  </si>
  <si>
    <t>Bolsista CCH 2</t>
  </si>
  <si>
    <t>Bolsista CCH 3</t>
  </si>
  <si>
    <t>Bolsista - Bruna</t>
  </si>
  <si>
    <t>Niander Aguiar Cerqueira</t>
  </si>
  <si>
    <t>Bolsista - Rebeca</t>
  </si>
  <si>
    <t>Bolsista - Sânya</t>
  </si>
  <si>
    <t>Sânya Carvalho dos Santos</t>
  </si>
  <si>
    <t>Bolsista - André</t>
  </si>
  <si>
    <t>André</t>
  </si>
  <si>
    <t>Bolsista - Eduardo</t>
  </si>
  <si>
    <t>Bolsista - Átila</t>
  </si>
  <si>
    <t>Átila Carvalho Junior</t>
  </si>
  <si>
    <t>Sérgio</t>
  </si>
  <si>
    <t>Nancy</t>
  </si>
  <si>
    <t>Lucas - Bols.</t>
  </si>
  <si>
    <t>Lucas - Bolsista</t>
  </si>
  <si>
    <t>Alessandra Agna Araujo dos Santos</t>
  </si>
  <si>
    <t>Ângelus Giuseppe Pereira da Silva</t>
  </si>
  <si>
    <t>Carlos Maurício Fontes Vieira</t>
  </si>
  <si>
    <t>Djalma Souza</t>
  </si>
  <si>
    <t>Eduardo Atem de Carvalho</t>
  </si>
  <si>
    <t>Elaine Cristina Pereira</t>
  </si>
  <si>
    <t>Herval Ramos Paes Junior</t>
  </si>
  <si>
    <t>José Nilson França de Holanda</t>
  </si>
  <si>
    <t>Lioudmila A. Matlakhova</t>
  </si>
  <si>
    <t>Marcello Filgueira</t>
  </si>
  <si>
    <t>Marcia Giardinieri de Azevedo</t>
  </si>
  <si>
    <t>Raul Ernesto Lopes Palacio</t>
  </si>
  <si>
    <t>Ronaldo Paranhos da Rocha</t>
  </si>
  <si>
    <t>Rubén Jesus Sánchez Rodríguez</t>
  </si>
  <si>
    <t>André Oliveira Guimarães</t>
  </si>
  <si>
    <t>Juraci Aparecido Sampaio</t>
  </si>
  <si>
    <t>Marcelo Silva Sthel</t>
  </si>
  <si>
    <t>Maria Priscila Pessanha de Castro</t>
  </si>
  <si>
    <t>Pablo Leite Bernardo</t>
  </si>
  <si>
    <t>Roberto da Trindade Faria Júnior</t>
  </si>
  <si>
    <t>José Ricardo Siqueira</t>
  </si>
  <si>
    <t>Nivaldo Silveira Ferreira</t>
  </si>
  <si>
    <t>Isimar de Azevedo Santos</t>
  </si>
  <si>
    <t>Maria Gertrudes Alvarez Justi da Silva</t>
  </si>
  <si>
    <t>Alcimar das Chagas Ribeiro</t>
  </si>
  <si>
    <t>André Luís Policani Freitas</t>
  </si>
  <si>
    <t>Carlos Leonardo Ramos Póvoa</t>
  </si>
  <si>
    <t>Gudelia Guillermina Morales de Arica</t>
  </si>
  <si>
    <t>Jacqueline Magalhães Rangel Cortes Barbirato</t>
  </si>
  <si>
    <t>Luiz Henrique Zeferino</t>
  </si>
  <si>
    <t>Rodrigo Tavares Nogueira</t>
  </si>
  <si>
    <t>Sebastião Décio Coimbra de Souza</t>
  </si>
  <si>
    <t>Adolfo Puime Pires</t>
  </si>
  <si>
    <t>Alexandre Sérvulo Lima Vaz Junior</t>
  </si>
  <si>
    <t>André Duarte Bueno</t>
  </si>
  <si>
    <t>Carlos Enrique Pico Ortiz</t>
  </si>
  <si>
    <t>Fernando Diogo De Siqueira</t>
  </si>
  <si>
    <t>Fernando Sérgio De Moraes</t>
  </si>
  <si>
    <t>Hélio Jorge Portugal Severiano Ribeiro</t>
  </si>
  <si>
    <t>Marco Antônio Rodrigues De Ceia</t>
  </si>
  <si>
    <t>Roseane Marchezi Misságia</t>
  </si>
  <si>
    <t>Sérgio Adriano Moura Oliveira</t>
  </si>
  <si>
    <t>Viatcheslav Ivanovich Priimenko</t>
  </si>
  <si>
    <t>Victor Hugo Santos</t>
  </si>
  <si>
    <t>Georgy Mitrofanov</t>
  </si>
  <si>
    <t>Carlos Alberto Dias</t>
  </si>
  <si>
    <t>Allen Quentin Howard Junior</t>
  </si>
  <si>
    <t>Álvaro Marcello Marco Peres</t>
  </si>
  <si>
    <t>César Augusto Marcelino Mendes Cordeiro</t>
  </si>
  <si>
    <t>Diogo de Abreu Meireles</t>
  </si>
  <si>
    <t>Felipe Astolpho de Almeida</t>
  </si>
  <si>
    <t>Glauber Monteiro Dias</t>
  </si>
  <si>
    <t>Sheila Espírito Santo Araújo</t>
  </si>
  <si>
    <t>Thatiana Lopes Biá Ventura Simão</t>
  </si>
  <si>
    <t>Vitor Batista Pinto</t>
  </si>
  <si>
    <t>Álvaro Fabrício Lopes Rios</t>
  </si>
  <si>
    <t>Alvaro Ramon Coelho Ovalle</t>
  </si>
  <si>
    <t>Ana Beatriz Garcia</t>
  </si>
  <si>
    <t>Ana Paula Madeira Di Beneditto</t>
  </si>
  <si>
    <t>André de Oliveira Carvalho</t>
  </si>
  <si>
    <t>Anna Lvovna Okorokova Façanha</t>
  </si>
  <si>
    <t>Arnoldo Rocha Façanha</t>
  </si>
  <si>
    <t>Arthur Giraldi Guimarães</t>
  </si>
  <si>
    <t>Carlos Eduardo de Rezende</t>
  </si>
  <si>
    <t>Carlos Eduardo Veiga de Carvalho</t>
  </si>
  <si>
    <t>Caryne Aparecida de Carvalho Braga</t>
  </si>
  <si>
    <t>Claudete Santa Catarina</t>
  </si>
  <si>
    <t>Clícia Grativol Gaspar</t>
  </si>
  <si>
    <t>Denise Saraiva Dagnino</t>
  </si>
  <si>
    <t>Dora Maria Villela Jose</t>
  </si>
  <si>
    <t>Elena Lassounskaia</t>
  </si>
  <si>
    <t>Enrique Medina-Acosta</t>
  </si>
  <si>
    <t>Érica de Oliveira Mello</t>
  </si>
  <si>
    <t>Gustavo Lazzaro Rezende</t>
  </si>
  <si>
    <t>Ilana Rosental Zalmon</t>
  </si>
  <si>
    <t>Jorge Hernandez Fernandez</t>
  </si>
  <si>
    <t>Katia Valevski Sales Fernandes</t>
  </si>
  <si>
    <t>Leandro Rabello Monteiro</t>
  </si>
  <si>
    <t>Marcelo Trindade Nascimento</t>
  </si>
  <si>
    <t>Marcos Sarmet Moreira de Barros Salomão</t>
  </si>
  <si>
    <t>Maria Cristina Gaglianone</t>
  </si>
  <si>
    <t>Marilvia Dansa de Alencar</t>
  </si>
  <si>
    <t>Marina Satika Suzuki</t>
  </si>
  <si>
    <t>Maura da Cunha</t>
  </si>
  <si>
    <t>Milton Masahiko Kanashiro</t>
  </si>
  <si>
    <t>Olga Lima Tavares Machado</t>
  </si>
  <si>
    <t>Paulo Pedrosa Andrade</t>
  </si>
  <si>
    <t>Sérgio Henrique Seabra</t>
  </si>
  <si>
    <t>Valdirene Moreira Gomes</t>
  </si>
  <si>
    <t>Vanildo Silveira</t>
  </si>
  <si>
    <t>Victor Martin Quintana Flores</t>
  </si>
  <si>
    <t>centro</t>
  </si>
  <si>
    <t>Aldo Durand Farfán</t>
  </si>
  <si>
    <t>Afonso Rangel Garcez de Azevedo</t>
  </si>
  <si>
    <t>Dylmar Penteado Dias</t>
  </si>
  <si>
    <t>Gines Arturo Santos Falcon</t>
  </si>
  <si>
    <t>Guilherme Chagas Cordeiro</t>
  </si>
  <si>
    <t>Gustavo de Castro Xavier</t>
  </si>
  <si>
    <t>Jonas Alexandre</t>
  </si>
  <si>
    <t>Paulo César de Almeida Maia</t>
  </si>
  <si>
    <t>Rancés Castillo Lara</t>
  </si>
  <si>
    <t>Rodrigo Martins Reis</t>
  </si>
  <si>
    <t>Sergio Luis González Garcia</t>
  </si>
  <si>
    <t>Sérgio Tibana</t>
  </si>
  <si>
    <t>Vânia José Karam</t>
  </si>
  <si>
    <t>Alberto Magno Fernandes</t>
  </si>
  <si>
    <t>Carlos Henrique Medeiros de Souza</t>
  </si>
  <si>
    <t>Sergio Luis Cardoso</t>
  </si>
  <si>
    <t>Helaine Christine Cancela Ramos</t>
  </si>
  <si>
    <t>Gustavo da Silva Araujo</t>
  </si>
  <si>
    <t>Renata Maldonado da Silva</t>
  </si>
  <si>
    <t>Daniela Barros de Oliveira</t>
  </si>
  <si>
    <t>Wania Amélia Belchior Mesquita</t>
  </si>
  <si>
    <t>Carlos Alberto Manso López</t>
  </si>
  <si>
    <t>Juliana Pessin</t>
  </si>
  <si>
    <t>Maria da Gloria Alves</t>
  </si>
  <si>
    <t>CPGA</t>
  </si>
  <si>
    <t>Zootecnia</t>
  </si>
  <si>
    <t>Celia Raquel Quirino</t>
  </si>
  <si>
    <t>Fábio da Costa Henry</t>
  </si>
  <si>
    <t>Ricardo Augusto Mendonça Vieira</t>
  </si>
  <si>
    <t>Tadeu Silva Oliveira</t>
  </si>
  <si>
    <t>Dalcio Ricardo de Andrade</t>
  </si>
  <si>
    <t>Karoll Andrea Alfonso Torres Cordido</t>
  </si>
  <si>
    <t>Manuel Vazquez Vidal Júnior</t>
  </si>
  <si>
    <t>Adriana Jardim de Almeida</t>
  </si>
  <si>
    <t>Angelo José Burla Dias</t>
  </si>
  <si>
    <t>Eulógio Carlos Queiroz de Carvalho</t>
  </si>
  <si>
    <t>Fernanda Antunes</t>
  </si>
  <si>
    <t>Francisco Carlos Rodrigues de Oliveira</t>
  </si>
  <si>
    <t>Leonardo Serafim da Silveira</t>
  </si>
  <si>
    <t>Maria Clara Caldas Bussiere</t>
  </si>
  <si>
    <t>Marinete Pinheiro Carrera</t>
  </si>
  <si>
    <t>Nicole Brand Ederli</t>
  </si>
  <si>
    <t>Olney Vieira da Motta</t>
  </si>
  <si>
    <t>Paula Alessandra Di Filippo</t>
  </si>
  <si>
    <t>Carlos Augusto Brandão de Carvalho</t>
  </si>
  <si>
    <t>João Paulo Pacheco Rodrigues</t>
  </si>
  <si>
    <t>Marco Roberto Bourg de Mello</t>
  </si>
  <si>
    <t>Rodrigo Vasconcelos de Oliveira</t>
  </si>
  <si>
    <t>Rondinelli Pavezzi Barbero</t>
  </si>
  <si>
    <t>Cristina Amorim Ribeiro de Lima</t>
  </si>
  <si>
    <t>Fernando Queiroz de Almeida</t>
  </si>
  <si>
    <t>Leonardo Rocha Vidal Ramos</t>
  </si>
  <si>
    <t>Ligia Fátima Lima Calixto</t>
  </si>
  <si>
    <t>Luan Sousa dos Santos</t>
  </si>
  <si>
    <t>Matheus Pereira dos Santos</t>
  </si>
  <si>
    <t>Alexandre Moura Stumbo</t>
  </si>
  <si>
    <t>Simonne Teixeira</t>
  </si>
  <si>
    <t>Ângela Pierre Vitória</t>
  </si>
  <si>
    <t>Carlos Ramon Ruiz-Miranda</t>
  </si>
  <si>
    <t>Antônio Jesus Dorighetto Cogo</t>
  </si>
  <si>
    <t>Fábio Lopes Olivares</t>
  </si>
  <si>
    <t>Alba Lucínia Peixoto Rangel</t>
  </si>
  <si>
    <t>Andrea Cristina Vetö Arnholdt</t>
  </si>
  <si>
    <t>Jorge Hudson Petreski</t>
  </si>
  <si>
    <t>Francisco José Alves Lemos</t>
  </si>
  <si>
    <t>Gonçalo Apolinário de Souza Filho</t>
  </si>
  <si>
    <t>Marília Amorim Berbert de Molina</t>
  </si>
  <si>
    <t>Tânia Jacinto Freitas da Silva</t>
  </si>
  <si>
    <t>Ana Eliza Zeraik</t>
  </si>
  <si>
    <t>Thiago Motta Venâncio</t>
  </si>
  <si>
    <t>Clóvis de Paula Santos</t>
  </si>
  <si>
    <t>Edmilson José Maria</t>
  </si>
  <si>
    <t>Química</t>
  </si>
  <si>
    <t>Elias Walter Alves</t>
  </si>
  <si>
    <t>Flávio da Costa Miguens</t>
  </si>
  <si>
    <t>Julio César Ramos Esteves</t>
  </si>
  <si>
    <t>Luciana Prado Mouta Pena</t>
  </si>
  <si>
    <t>Luís César Passoni</t>
  </si>
  <si>
    <t>Maria Luisa Celia Lopez Álvarez</t>
  </si>
  <si>
    <t>Renato Augusto Da Matta</t>
  </si>
  <si>
    <t>Rigoberto Gregório Sanabria Castro</t>
  </si>
  <si>
    <t>Paulo Marcelo de Souza</t>
  </si>
  <si>
    <t>Ana Bárbara Freitas Rodrigues Godinho</t>
  </si>
  <si>
    <t>André Lacerda Abreu de Oliveira</t>
  </si>
  <si>
    <t>Antonio Gesualdi Júnior</t>
  </si>
  <si>
    <t>Antônio Peixoto Albernaz</t>
  </si>
  <si>
    <t>Carlos Augusto de Alencar Fontes</t>
  </si>
  <si>
    <t>Carlos Eurico Pires Ferreira Travassos</t>
  </si>
  <si>
    <t>Cláudio Baptista de Carvalho</t>
  </si>
  <si>
    <t>Edmundo Jorge Abílio</t>
  </si>
  <si>
    <t>Flávio Augusto Soares Graça</t>
  </si>
  <si>
    <t>Francimar Fernandes Gomes</t>
  </si>
  <si>
    <t>Francisco Aloízio Fonseca</t>
  </si>
  <si>
    <t>Geraldo de Amaral Gravina</t>
  </si>
  <si>
    <t>Helena Kiyomi Hokamura</t>
  </si>
  <si>
    <t>Hernán Maldonado Vásquez</t>
  </si>
  <si>
    <t>Humberto Pena Couto</t>
  </si>
  <si>
    <t>Isabel Candia Nunes da Cunha</t>
  </si>
  <si>
    <t>José Fernando Coelho da Silva</t>
  </si>
  <si>
    <t>José Frederico Straggiotti da Silva</t>
  </si>
  <si>
    <t>Luis Fonseca Matos</t>
  </si>
  <si>
    <t>Márcio Manhães Folly</t>
  </si>
  <si>
    <t>Marcos Fernando de R. Mata</t>
  </si>
  <si>
    <t>Maria Angélica Vieira</t>
  </si>
  <si>
    <t>Niraldo José Ponciano</t>
  </si>
  <si>
    <t>Reginaldo da Silva Fontes</t>
  </si>
  <si>
    <t>Rogério Figueiredo Daher</t>
  </si>
  <si>
    <t>Rosemary Bastos</t>
  </si>
  <si>
    <t>Sérgio Aguiar de Barros Vianna</t>
  </si>
  <si>
    <t>Silvia Regina Ferreira Gonçalves Pereira</t>
  </si>
  <si>
    <t>LRMGA</t>
  </si>
  <si>
    <t>Carlos Eduardo Novo Gatts</t>
  </si>
  <si>
    <t>Denise Ribeiro dos Santos</t>
  </si>
  <si>
    <t>Edson Corrêa da Silva</t>
  </si>
  <si>
    <t>Luís Guilherme Mansor Basso</t>
  </si>
  <si>
    <t>Marcelo de Oliveira Souza</t>
  </si>
  <si>
    <t>Eliane Barbosa Santos</t>
  </si>
  <si>
    <t>Valdo da Silva Marques</t>
  </si>
  <si>
    <t>Eliane Soares de Souza</t>
  </si>
  <si>
    <t>Georgiana Feitosa da Cruz</t>
  </si>
  <si>
    <t>Diego Cunha Malagueta</t>
  </si>
  <si>
    <t>Lilian Maria Garcia Bahia de Oliveira</t>
  </si>
  <si>
    <t>Rafael Malheiro da Silva do Amaral Ferreira</t>
  </si>
  <si>
    <t>Raquel Jahara Lobosco</t>
  </si>
  <si>
    <t>Diego Júlio Pacheco</t>
  </si>
  <si>
    <t>Frederico Muylaert Margem</t>
  </si>
  <si>
    <t>Engenharia de Produção</t>
  </si>
  <si>
    <t>Engenharia e Exploração de Petróleo</t>
  </si>
  <si>
    <t>Licenciatura em Física</t>
  </si>
  <si>
    <t>Engenharia Meteorológica</t>
  </si>
  <si>
    <t>Engenharia Civil</t>
  </si>
  <si>
    <t>Administração Pública</t>
  </si>
  <si>
    <t>Joseane de Souza</t>
  </si>
  <si>
    <t>Nilo Lima de Azevedo</t>
  </si>
  <si>
    <t>Vitor de Moraes Peixoto</t>
  </si>
  <si>
    <t>Gerson Tavares do Carmo</t>
  </si>
  <si>
    <t>Denise Cunha Tavares Terra</t>
  </si>
  <si>
    <t>Hamilton Garcia de Lima</t>
  </si>
  <si>
    <t>Hugo Alberto Borsani Cardozo</t>
  </si>
  <si>
    <t>Lacir Jorge Soares</t>
  </si>
  <si>
    <t>Leonardo Rogério Miguel</t>
  </si>
  <si>
    <t>Luciane Soares da Silva</t>
  </si>
  <si>
    <t>Mauro Macedo Campos</t>
  </si>
  <si>
    <t>Roberto Dutra Torres Júnior</t>
  </si>
  <si>
    <t>Elizangela Costa da Silva</t>
  </si>
  <si>
    <t>Edésio José Tenório de Melo</t>
  </si>
  <si>
    <t>Ciências Biológicas</t>
  </si>
  <si>
    <t>Antônia Elenir Amâncio Oliveira</t>
  </si>
  <si>
    <t>Engenharia Metalúrgica e de Materiais</t>
  </si>
  <si>
    <t>Medicina Veterinária</t>
  </si>
  <si>
    <t>Elias Fernandes de Sousa</t>
  </si>
  <si>
    <t>José Carlos Mendonça</t>
  </si>
  <si>
    <t>Marcelo Vivas</t>
  </si>
  <si>
    <t>Pedro Amorim Berbert</t>
  </si>
  <si>
    <t>Ricardo Ferreira Garcia</t>
  </si>
  <si>
    <t>Cibele Maria Stivanin de Almeida</t>
  </si>
  <si>
    <t>PPGCN</t>
  </si>
  <si>
    <t>Fernando José Luna de Oliveira</t>
  </si>
  <si>
    <t>Fernando Saboya Albuquerque Junior</t>
  </si>
  <si>
    <t>Rita da Trindade Ribeiro Nobre Soares</t>
  </si>
  <si>
    <t>Claudio Andres Retamal-Martinez</t>
  </si>
  <si>
    <t>Bianka Pires André</t>
  </si>
  <si>
    <t>Everton Maick Rangel Pessanha</t>
  </si>
  <si>
    <t>PGMP</t>
  </si>
  <si>
    <t>Ivo José Curcino Vieira</t>
  </si>
  <si>
    <t>Jan Schripsema</t>
  </si>
  <si>
    <t>João Carlos de Aquino Almeida</t>
  </si>
  <si>
    <t>PPGSP</t>
  </si>
  <si>
    <t>Gloria</t>
  </si>
  <si>
    <t>PGCA</t>
  </si>
  <si>
    <t>Luis Humberto Castillo Estrada</t>
  </si>
  <si>
    <t>Murilo de Oliveira Souza</t>
  </si>
  <si>
    <t>Paulo Roberto Nagipe da Silva</t>
  </si>
  <si>
    <t>Nancy Baygorrea Cusihuallpa</t>
  </si>
  <si>
    <t>Nickson Perini</t>
  </si>
  <si>
    <t>Carlos Roberto Ribeiro Matos</t>
  </si>
  <si>
    <t>Jefferson Rodrigues de Souza</t>
  </si>
  <si>
    <t>Maria Cristina Canela</t>
  </si>
  <si>
    <t>Maria Raquel Garcia Vega</t>
  </si>
  <si>
    <t>Rodrigo Rodrigues de Oliveira</t>
  </si>
  <si>
    <t>Rosana Aparecida Giacomini</t>
  </si>
  <si>
    <t>Victor Gomes Lima Ferraz</t>
  </si>
  <si>
    <t>Raimundo Braz Filho</t>
  </si>
  <si>
    <t>Carlos Eduardo Batista de Sousa</t>
  </si>
  <si>
    <t>Luana Pereira de Moraes</t>
  </si>
  <si>
    <t>Nádia Rosa Pereira</t>
  </si>
  <si>
    <t>Victor Haber Pérez</t>
  </si>
  <si>
    <t>Antônio Abel Gonzáles Carrasquilla</t>
  </si>
  <si>
    <t>Marcelo Trindade</t>
  </si>
  <si>
    <t>Niraldo</t>
  </si>
  <si>
    <t>Nivaldo</t>
  </si>
  <si>
    <t>Bolsista Osniel Rivero Herrera</t>
  </si>
  <si>
    <t>Ronaldo Pinheiro da Rocha Paranhos</t>
  </si>
  <si>
    <t>Luis Passoni</t>
  </si>
  <si>
    <t>Patrick Jhullyan dos Santos Ribeiro Soares</t>
  </si>
  <si>
    <t>Paulo César Beggio</t>
  </si>
  <si>
    <t>Nagipe</t>
  </si>
  <si>
    <t>Victor Quintana Flores</t>
  </si>
  <si>
    <t>Rafael Brandão de Rezende Borges</t>
  </si>
  <si>
    <t>Rodrigo da Costa Caetano</t>
  </si>
  <si>
    <t>Rosana Rodrigues</t>
  </si>
  <si>
    <t>Sérgio Arruda de Moura</t>
  </si>
  <si>
    <t>Luis Augusto Hernandes Terrones</t>
  </si>
  <si>
    <t>Caterine Reginensi</t>
  </si>
  <si>
    <t>Geraldo Marcio Timóteo</t>
  </si>
  <si>
    <t>Lilian Sagio Cezar</t>
  </si>
  <si>
    <t>Marcelo Carlos Gantos</t>
  </si>
  <si>
    <t>Marcos Antônio Pedlowski</t>
  </si>
  <si>
    <t>Marlon Gomes Ney</t>
  </si>
  <si>
    <t>Ricardo André Avelar de Nóbrega</t>
  </si>
  <si>
    <t>Teresa de Jesus Peixoto Faria</t>
  </si>
  <si>
    <t>Bolsista Eduardo</t>
  </si>
  <si>
    <t>Licenciatura em Matemática</t>
  </si>
  <si>
    <t>0145</t>
  </si>
  <si>
    <t>0</t>
  </si>
  <si>
    <t>11</t>
  </si>
  <si>
    <t>0144</t>
  </si>
  <si>
    <t>0143</t>
  </si>
  <si>
    <t>0142</t>
  </si>
  <si>
    <t>0141</t>
  </si>
  <si>
    <t>0140</t>
  </si>
  <si>
    <t>0139</t>
  </si>
  <si>
    <t>0138</t>
  </si>
  <si>
    <t>0137</t>
  </si>
  <si>
    <t>0136</t>
  </si>
  <si>
    <t>0135</t>
  </si>
  <si>
    <t>0134</t>
  </si>
  <si>
    <t>0133</t>
  </si>
  <si>
    <t>0132</t>
  </si>
  <si>
    <t>0131</t>
  </si>
  <si>
    <t>0130</t>
  </si>
  <si>
    <t>0129</t>
  </si>
  <si>
    <t>0128</t>
  </si>
  <si>
    <t>0127</t>
  </si>
  <si>
    <t>0126</t>
  </si>
  <si>
    <t>0125</t>
  </si>
  <si>
    <t>0124</t>
  </si>
  <si>
    <t>0123</t>
  </si>
  <si>
    <t>0122</t>
  </si>
  <si>
    <t>0121</t>
  </si>
  <si>
    <t>0120</t>
  </si>
  <si>
    <t>0119</t>
  </si>
  <si>
    <t>0118</t>
  </si>
  <si>
    <t>0117</t>
  </si>
  <si>
    <t>0116</t>
  </si>
  <si>
    <t>0115</t>
  </si>
  <si>
    <t>0114</t>
  </si>
  <si>
    <t>0113</t>
  </si>
  <si>
    <t>0112</t>
  </si>
  <si>
    <t>0111</t>
  </si>
  <si>
    <t>0110</t>
  </si>
  <si>
    <t>0109</t>
  </si>
  <si>
    <t>0108</t>
  </si>
  <si>
    <t>0107</t>
  </si>
  <si>
    <t>0106</t>
  </si>
  <si>
    <t>0105</t>
  </si>
  <si>
    <t>0104</t>
  </si>
  <si>
    <t>0103</t>
  </si>
  <si>
    <t>0102</t>
  </si>
  <si>
    <t>0101</t>
  </si>
  <si>
    <t>0100</t>
  </si>
  <si>
    <t>0099</t>
  </si>
  <si>
    <t>0098</t>
  </si>
  <si>
    <t>0097</t>
  </si>
  <si>
    <t>0096</t>
  </si>
  <si>
    <t>0095</t>
  </si>
  <si>
    <t>0094</t>
  </si>
  <si>
    <t>0093</t>
  </si>
  <si>
    <t>0092</t>
  </si>
  <si>
    <t>0091</t>
  </si>
  <si>
    <t>0090</t>
  </si>
  <si>
    <t>0089</t>
  </si>
  <si>
    <t>0088</t>
  </si>
  <si>
    <t>0087</t>
  </si>
  <si>
    <t>0086</t>
  </si>
  <si>
    <t>0085</t>
  </si>
  <si>
    <t>0084</t>
  </si>
  <si>
    <t>0083</t>
  </si>
  <si>
    <t>0082</t>
  </si>
  <si>
    <t>0081</t>
  </si>
  <si>
    <t>0080</t>
  </si>
  <si>
    <t>0079</t>
  </si>
  <si>
    <t>0078</t>
  </si>
  <si>
    <t>0077</t>
  </si>
  <si>
    <t>0076</t>
  </si>
  <si>
    <t>0075</t>
  </si>
  <si>
    <t>0074</t>
  </si>
  <si>
    <t>0073</t>
  </si>
  <si>
    <t>0072</t>
  </si>
  <si>
    <t>0071</t>
  </si>
  <si>
    <t>0070</t>
  </si>
  <si>
    <t>0069</t>
  </si>
  <si>
    <t>0068</t>
  </si>
  <si>
    <t>0067</t>
  </si>
  <si>
    <t>0066</t>
  </si>
  <si>
    <t>0065</t>
  </si>
  <si>
    <t>0064</t>
  </si>
  <si>
    <t>0063</t>
  </si>
  <si>
    <t>0062</t>
  </si>
  <si>
    <t>0061</t>
  </si>
  <si>
    <t>0060</t>
  </si>
  <si>
    <t>0059</t>
  </si>
  <si>
    <t>0058</t>
  </si>
  <si>
    <t>0057</t>
  </si>
  <si>
    <t>0056</t>
  </si>
  <si>
    <t>0055</t>
  </si>
  <si>
    <t>0054</t>
  </si>
  <si>
    <t>0053</t>
  </si>
  <si>
    <t>0052</t>
  </si>
  <si>
    <t>0051</t>
  </si>
  <si>
    <t>0050</t>
  </si>
  <si>
    <t>001</t>
  </si>
  <si>
    <t>0049</t>
  </si>
  <si>
    <t>0048</t>
  </si>
  <si>
    <t>0047</t>
  </si>
  <si>
    <t>0046</t>
  </si>
  <si>
    <t>0045</t>
  </si>
  <si>
    <t>0044</t>
  </si>
  <si>
    <t>0043</t>
  </si>
  <si>
    <t>0042</t>
  </si>
  <si>
    <t>0041</t>
  </si>
  <si>
    <t>0040</t>
  </si>
  <si>
    <t>0039</t>
  </si>
  <si>
    <t>0038</t>
  </si>
  <si>
    <t>0037</t>
  </si>
  <si>
    <t>0036</t>
  </si>
  <si>
    <t>0035</t>
  </si>
  <si>
    <t>0034</t>
  </si>
  <si>
    <t>0033</t>
  </si>
  <si>
    <t>0032</t>
  </si>
  <si>
    <t>0031</t>
  </si>
  <si>
    <t>0030</t>
  </si>
  <si>
    <t>0029</t>
  </si>
  <si>
    <t>0028</t>
  </si>
  <si>
    <t>0027</t>
  </si>
  <si>
    <t>0026</t>
  </si>
  <si>
    <t>0025</t>
  </si>
  <si>
    <t>0024</t>
  </si>
  <si>
    <t>0023</t>
  </si>
  <si>
    <t>0022</t>
  </si>
  <si>
    <t>0021</t>
  </si>
  <si>
    <t>0020</t>
  </si>
  <si>
    <t>0019</t>
  </si>
  <si>
    <t>0018</t>
  </si>
  <si>
    <t>0017</t>
  </si>
  <si>
    <t>0016</t>
  </si>
  <si>
    <t>0015</t>
  </si>
  <si>
    <t>0014</t>
  </si>
  <si>
    <t>0013</t>
  </si>
  <si>
    <t>0012</t>
  </si>
  <si>
    <t>0011</t>
  </si>
  <si>
    <t>0010</t>
  </si>
  <si>
    <t>0009</t>
  </si>
  <si>
    <t>0008</t>
  </si>
  <si>
    <t>0007</t>
  </si>
  <si>
    <t>0006</t>
  </si>
  <si>
    <t>0005</t>
  </si>
  <si>
    <t>0004</t>
  </si>
  <si>
    <t>0003</t>
  </si>
  <si>
    <t>0002</t>
  </si>
  <si>
    <t>0001</t>
  </si>
  <si>
    <t>00119110000</t>
  </si>
  <si>
    <t>00119110377</t>
  </si>
  <si>
    <t>periodo</t>
  </si>
  <si>
    <t>codigo</t>
  </si>
  <si>
    <t>Heurísticas</t>
  </si>
  <si>
    <t>INF01218</t>
  </si>
  <si>
    <t>Disc Null Per. Esp.</t>
  </si>
  <si>
    <t>Disciplina que não é de Ciência da Computação</t>
  </si>
  <si>
    <t>Disc. Ñ-CC</t>
  </si>
  <si>
    <t>Disciplina Eletiva Livre para Ciência da Computação</t>
  </si>
  <si>
    <t>Eletiva Liv. CC</t>
  </si>
  <si>
    <t>Disciplina Optativa para Ciência da Computação</t>
  </si>
  <si>
    <t>Disc. Opt. CC</t>
  </si>
  <si>
    <t>Tópicos Especiais em Gestão Computacional Ambiental: Sistemas Computacionais</t>
  </si>
  <si>
    <t>Comp Ambiental</t>
  </si>
  <si>
    <t>INF01242</t>
  </si>
  <si>
    <t>Tópicos Especiais em Computação III: Segurança Computacional</t>
  </si>
  <si>
    <t>Seg Comp</t>
  </si>
  <si>
    <t>INF01140</t>
  </si>
  <si>
    <t>Tópicos Especiais em Programação: Programação Concorrente</t>
  </si>
  <si>
    <t>Prog Concor</t>
  </si>
  <si>
    <t>INF01250</t>
  </si>
  <si>
    <t>Tópicos Especiais em Inteligência Artificial: Engenharia de Dados</t>
  </si>
  <si>
    <t>Engen Dados</t>
  </si>
  <si>
    <t>INF01232</t>
  </si>
  <si>
    <t>Fundamentos de Processamento de Imagens</t>
  </si>
  <si>
    <t>Fund Proces Img</t>
  </si>
  <si>
    <t>INF01220</t>
  </si>
  <si>
    <t>Grafos</t>
  </si>
  <si>
    <t>INF01219</t>
  </si>
  <si>
    <t>Introdução à Informática</t>
  </si>
  <si>
    <t>Intro Info</t>
  </si>
  <si>
    <t>MAT01108</t>
  </si>
  <si>
    <t>Fundamentos da Ciência da Computação</t>
  </si>
  <si>
    <t>FCC</t>
  </si>
  <si>
    <t>MAT01155</t>
  </si>
  <si>
    <t>MAT01112</t>
  </si>
  <si>
    <t>MAT01102</t>
  </si>
  <si>
    <t>Monografia</t>
  </si>
  <si>
    <t>Monog</t>
  </si>
  <si>
    <t>INF01131</t>
  </si>
  <si>
    <t>Estágio Supervisionado</t>
  </si>
  <si>
    <t>Estágio</t>
  </si>
  <si>
    <t>INF01127</t>
  </si>
  <si>
    <t>Empreendedorismo</t>
  </si>
  <si>
    <t>Empreend</t>
  </si>
  <si>
    <t>PRO01540</t>
  </si>
  <si>
    <t>Proj Monog</t>
  </si>
  <si>
    <t>INF01130</t>
  </si>
  <si>
    <t>Eletiva Optativa 6</t>
  </si>
  <si>
    <t>Opt 6</t>
  </si>
  <si>
    <t>INF0OPT6</t>
  </si>
  <si>
    <t>Eletiva Optativa 5</t>
  </si>
  <si>
    <t>Opt 5</t>
  </si>
  <si>
    <t>INF0OPT5</t>
  </si>
  <si>
    <t>Eletiva Optativa 4</t>
  </si>
  <si>
    <t>Opt 4</t>
  </si>
  <si>
    <t>INF0OPT4</t>
  </si>
  <si>
    <t>Eletiva Optativa 3</t>
  </si>
  <si>
    <t>Opt 3</t>
  </si>
  <si>
    <t>INF0OPT3</t>
  </si>
  <si>
    <t>Eletiva Optativa 2</t>
  </si>
  <si>
    <t>Opt 2</t>
  </si>
  <si>
    <t>INF0OPT2</t>
  </si>
  <si>
    <t>Eletiva Optativa 1</t>
  </si>
  <si>
    <t>Opt 1</t>
  </si>
  <si>
    <t>INF0OPT1</t>
  </si>
  <si>
    <t>Metod Trab Cien</t>
  </si>
  <si>
    <t>PRO01122</t>
  </si>
  <si>
    <t>Interface HM</t>
  </si>
  <si>
    <t>INF01123</t>
  </si>
  <si>
    <t>Sistemas Distribuídos</t>
  </si>
  <si>
    <t>Sist Dist</t>
  </si>
  <si>
    <t>INF01122</t>
  </si>
  <si>
    <t>Teste de Software</t>
  </si>
  <si>
    <t>Test Soft</t>
  </si>
  <si>
    <t>INF01121</t>
  </si>
  <si>
    <t>POODS</t>
  </si>
  <si>
    <t>INF01210</t>
  </si>
  <si>
    <t>Inteligência Artificial</t>
  </si>
  <si>
    <t>IA</t>
  </si>
  <si>
    <t>INF01205</t>
  </si>
  <si>
    <t>Banco de Dados II</t>
  </si>
  <si>
    <t>BD2</t>
  </si>
  <si>
    <t>INF01206</t>
  </si>
  <si>
    <t>Compiladores</t>
  </si>
  <si>
    <t>INF01212</t>
  </si>
  <si>
    <t>Intro CG</t>
  </si>
  <si>
    <t>INF01124</t>
  </si>
  <si>
    <t>Pesquisa Operacional</t>
  </si>
  <si>
    <t>Pesq Op</t>
  </si>
  <si>
    <t>INF01211</t>
  </si>
  <si>
    <t>Computação e Sociedade</t>
  </si>
  <si>
    <t>Comp Soc</t>
  </si>
  <si>
    <t>LES04536</t>
  </si>
  <si>
    <t>Engenharia de Software</t>
  </si>
  <si>
    <t>Eng Soft</t>
  </si>
  <si>
    <t>INF01119</t>
  </si>
  <si>
    <t>Ling Form</t>
  </si>
  <si>
    <t>INF01117</t>
  </si>
  <si>
    <t>Banco de Dados I</t>
  </si>
  <si>
    <t>BD1</t>
  </si>
  <si>
    <t>INF01116</t>
  </si>
  <si>
    <t>Redes de Computadores</t>
  </si>
  <si>
    <t>Redes</t>
  </si>
  <si>
    <t>INF01115</t>
  </si>
  <si>
    <t>Processos Estocásticos</t>
  </si>
  <si>
    <t>Estocásticos</t>
  </si>
  <si>
    <t>MAT01107</t>
  </si>
  <si>
    <t>Análise e Projeto de Sistemas</t>
  </si>
  <si>
    <t>Análise Proj Sist</t>
  </si>
  <si>
    <t>INF01201</t>
  </si>
  <si>
    <t>POO</t>
  </si>
  <si>
    <t>INF01203</t>
  </si>
  <si>
    <t>ED2</t>
  </si>
  <si>
    <t>INF01202</t>
  </si>
  <si>
    <t>Sistema Operacional</t>
  </si>
  <si>
    <t>Sist Op</t>
  </si>
  <si>
    <t>INF01204</t>
  </si>
  <si>
    <t>Estatística</t>
  </si>
  <si>
    <t>MAT01201</t>
  </si>
  <si>
    <t>Cálculo Numérico</t>
  </si>
  <si>
    <t>Calc Num</t>
  </si>
  <si>
    <t>MAT01208</t>
  </si>
  <si>
    <t>Estruturas de Dados I</t>
  </si>
  <si>
    <t>ED1</t>
  </si>
  <si>
    <t>INF01114</t>
  </si>
  <si>
    <t>Paradigmas de Linguagens de Programação</t>
  </si>
  <si>
    <t>Parad Ling Prog</t>
  </si>
  <si>
    <t>INF01113</t>
  </si>
  <si>
    <t>Arquitetura de Computadores</t>
  </si>
  <si>
    <t>Arq Comp</t>
  </si>
  <si>
    <t>INF01112</t>
  </si>
  <si>
    <t>Cálculo Diferencial e Integral III</t>
  </si>
  <si>
    <t>Calc 3</t>
  </si>
  <si>
    <t>MAT01105</t>
  </si>
  <si>
    <t>Métodos Matemáticos</t>
  </si>
  <si>
    <t>Met Mat</t>
  </si>
  <si>
    <t>MAT01106</t>
  </si>
  <si>
    <t>Física Experimental 2</t>
  </si>
  <si>
    <t>Fís Exp 2</t>
  </si>
  <si>
    <t>FIS01171</t>
  </si>
  <si>
    <t>Laboratório de Física Geral II</t>
  </si>
  <si>
    <t>Lab Fís G 2</t>
  </si>
  <si>
    <t>FIS01109</t>
  </si>
  <si>
    <t>Física 2</t>
  </si>
  <si>
    <t>Fís 2</t>
  </si>
  <si>
    <t>FIS01170</t>
  </si>
  <si>
    <t>Física Geral II</t>
  </si>
  <si>
    <t>Fís G 2</t>
  </si>
  <si>
    <t>FIS01103</t>
  </si>
  <si>
    <t>Física Experimental 1</t>
  </si>
  <si>
    <t>Fís Exp 1</t>
  </si>
  <si>
    <t>FIS01273</t>
  </si>
  <si>
    <t>Laboratório de Física Geral I</t>
  </si>
  <si>
    <t>Lab Fís G 1</t>
  </si>
  <si>
    <t>FIS01204</t>
  </si>
  <si>
    <t>Física 1</t>
  </si>
  <si>
    <t>Fís 1</t>
  </si>
  <si>
    <t>FIS01272</t>
  </si>
  <si>
    <t>Física Geral I</t>
  </si>
  <si>
    <t>Fís G 1</t>
  </si>
  <si>
    <t>FIS01202</t>
  </si>
  <si>
    <t>Inglês Instrumental II</t>
  </si>
  <si>
    <t>Inglês 2</t>
  </si>
  <si>
    <t>LEL04206</t>
  </si>
  <si>
    <t>Programação II</t>
  </si>
  <si>
    <t>Prog 2</t>
  </si>
  <si>
    <t>INF01209</t>
  </si>
  <si>
    <t>Estruturas Discretas</t>
  </si>
  <si>
    <t>Estrut Disc</t>
  </si>
  <si>
    <t>INF01207</t>
  </si>
  <si>
    <t>Lógica Digital</t>
  </si>
  <si>
    <t>Lógic Dig</t>
  </si>
  <si>
    <t>INF01104</t>
  </si>
  <si>
    <t>Cálculo Diferencial e Integral II</t>
  </si>
  <si>
    <t>Calc 2</t>
  </si>
  <si>
    <t>MAT01203</t>
  </si>
  <si>
    <t>Álgebra Linear</t>
  </si>
  <si>
    <t>Álgebra Lin</t>
  </si>
  <si>
    <t>MAT01204</t>
  </si>
  <si>
    <t>MAT01212</t>
  </si>
  <si>
    <t>Inglês Instrumental I</t>
  </si>
  <si>
    <t>Inglês 1</t>
  </si>
  <si>
    <t>LEL04102</t>
  </si>
  <si>
    <t>Introdução à Ciência da Computação</t>
  </si>
  <si>
    <t>Intro CC</t>
  </si>
  <si>
    <t>INF01101</t>
  </si>
  <si>
    <t>Programação I</t>
  </si>
  <si>
    <t>Prog 1</t>
  </si>
  <si>
    <t>INF01106</t>
  </si>
  <si>
    <t>Lógica Matemática</t>
  </si>
  <si>
    <t>Lógic Mat</t>
  </si>
  <si>
    <t>MAT01104</t>
  </si>
  <si>
    <t>Organização de Computadores</t>
  </si>
  <si>
    <t>Org Comp</t>
  </si>
  <si>
    <t>INF01105</t>
  </si>
  <si>
    <t>Cálculo Diferencial e Integral I</t>
  </si>
  <si>
    <t>Calc 1</t>
  </si>
  <si>
    <t>MAT01101</t>
  </si>
  <si>
    <t>Geometria Analítica e Vetores</t>
  </si>
  <si>
    <t>Geom Analít</t>
  </si>
  <si>
    <t>MAT01117</t>
  </si>
  <si>
    <t>Centro</t>
  </si>
  <si>
    <t>Laboratório</t>
  </si>
  <si>
    <t>Vigência</t>
  </si>
  <si>
    <t>Validada</t>
  </si>
  <si>
    <t>Sim</t>
  </si>
  <si>
    <t>BCT02101</t>
  </si>
  <si>
    <t>Biologia Celular I</t>
  </si>
  <si>
    <t>BCT02102</t>
  </si>
  <si>
    <t>Ciência de Animais de Laboratório</t>
  </si>
  <si>
    <t>BCT02107</t>
  </si>
  <si>
    <t>Fisiologia Animal Comparada</t>
  </si>
  <si>
    <t>BCT02108</t>
  </si>
  <si>
    <t>Parasitologia</t>
  </si>
  <si>
    <t>BCT02109</t>
  </si>
  <si>
    <t>Parasitologia Geral</t>
  </si>
  <si>
    <t>BCT02201</t>
  </si>
  <si>
    <t>Cultura de Células e Biocompatibilidade: Bases para O Desenvolvimento de Novos Biomateriais Implantá</t>
  </si>
  <si>
    <t>BCT02202</t>
  </si>
  <si>
    <t>Biologia Celular II</t>
  </si>
  <si>
    <t>BCT02203</t>
  </si>
  <si>
    <t>Biologia do Desenvolvimento</t>
  </si>
  <si>
    <t>BCT02204</t>
  </si>
  <si>
    <t>Anatomia Vegetal</t>
  </si>
  <si>
    <t>BCT02205</t>
  </si>
  <si>
    <t>Anatomia e Fisiologia Humana</t>
  </si>
  <si>
    <t>BCT02206</t>
  </si>
  <si>
    <t>Biologia Tecidual</t>
  </si>
  <si>
    <t>BCT02207</t>
  </si>
  <si>
    <t>BCT02301</t>
  </si>
  <si>
    <t>Biologia Celular Geral</t>
  </si>
  <si>
    <t>BCT02302</t>
  </si>
  <si>
    <t>Tópicos Atuais em Biologia Celular II</t>
  </si>
  <si>
    <t>BCT02303</t>
  </si>
  <si>
    <t>Tópicos em Biologia Celular da Reprodução e do Desenvolvimento</t>
  </si>
  <si>
    <t>BCT02305</t>
  </si>
  <si>
    <t>Ultraestrutura e Biol.dos Princ.Nematóides de Inter.Méd.e Veter.no Brasil (Opt.)</t>
  </si>
  <si>
    <t>BCT02306</t>
  </si>
  <si>
    <t>Métodos de Estudo em Tecidos Vegetais (Optativa)</t>
  </si>
  <si>
    <t>BCT02307</t>
  </si>
  <si>
    <t>Biofísica para Biologia e Saúde</t>
  </si>
  <si>
    <t>BCT02308</t>
  </si>
  <si>
    <t>BCT02309</t>
  </si>
  <si>
    <t>Toxicologia Geral</t>
  </si>
  <si>
    <t>BCT02310</t>
  </si>
  <si>
    <t>Fundamentos em Medicina de Precisão</t>
  </si>
  <si>
    <t>BCT02336</t>
  </si>
  <si>
    <t>Instrumentação para O Ensino de Biologia Celular</t>
  </si>
  <si>
    <t>BCT02339</t>
  </si>
  <si>
    <t>Instrumentação para O Ensino de Biologia Vegetal</t>
  </si>
  <si>
    <t>BCT02401</t>
  </si>
  <si>
    <t>Tópicos Atuais em Biologia Celular I</t>
  </si>
  <si>
    <t>BCT02445</t>
  </si>
  <si>
    <t>Instrumentação para O Ensino em Corpo Humano e Programa de Saúde</t>
  </si>
  <si>
    <t>BCT02601</t>
  </si>
  <si>
    <t>Epistemologia Aplicada a a Biociência I</t>
  </si>
  <si>
    <t>BCT02602</t>
  </si>
  <si>
    <t>Microscopia Eletrônica de Varredura</t>
  </si>
  <si>
    <t>CBB02101</t>
  </si>
  <si>
    <t>Ciências de Animais de Laboratório</t>
  </si>
  <si>
    <t>CBB02103</t>
  </si>
  <si>
    <t>Fisiologia Vegetal</t>
  </si>
  <si>
    <t>CBB02202</t>
  </si>
  <si>
    <t>Biologia de Criptógamas</t>
  </si>
  <si>
    <t>CBB02209</t>
  </si>
  <si>
    <t>Biologia para Professores de Ciências</t>
  </si>
  <si>
    <t>CBB02301</t>
  </si>
  <si>
    <t>Comunicação Técnica e Científica</t>
  </si>
  <si>
    <t>CBB02302</t>
  </si>
  <si>
    <t>Projeto de Monografia I</t>
  </si>
  <si>
    <t>CBB02338</t>
  </si>
  <si>
    <t>Metodologia Científica</t>
  </si>
  <si>
    <t>CBB02401</t>
  </si>
  <si>
    <t>Metodologia Básica</t>
  </si>
  <si>
    <t>CBB02403</t>
  </si>
  <si>
    <t>Projeto de Monografia II</t>
  </si>
  <si>
    <t>CBB02501</t>
  </si>
  <si>
    <t>Atividades de Monitoria</t>
  </si>
  <si>
    <t>CBB02502</t>
  </si>
  <si>
    <t>Atividades de Monitoria Voluntária I</t>
  </si>
  <si>
    <t>CBB02503</t>
  </si>
  <si>
    <t>Atividades de Monitoria Voluntária II</t>
  </si>
  <si>
    <t>CBB02504</t>
  </si>
  <si>
    <t>Introdução à Estatística</t>
  </si>
  <si>
    <t>CBB42301</t>
  </si>
  <si>
    <t>Instrumentação para O Ensino de Bioquímica e Biologia Celular</t>
  </si>
  <si>
    <t>CBB42308</t>
  </si>
  <si>
    <t>Estágio Supervisionado III</t>
  </si>
  <si>
    <t>CBB42309</t>
  </si>
  <si>
    <t>CBB42310</t>
  </si>
  <si>
    <t>CBB42311</t>
  </si>
  <si>
    <t>Estágio Supervisionado I</t>
  </si>
  <si>
    <t>CBB42403</t>
  </si>
  <si>
    <t>Instrumentação para O Ensino de Genética</t>
  </si>
  <si>
    <t>CBB42405</t>
  </si>
  <si>
    <t>CBB42406</t>
  </si>
  <si>
    <t>Atividade Didatica Especial</t>
  </si>
  <si>
    <t>CBB42407</t>
  </si>
  <si>
    <t>Instrumentação para O Ensino de Zoologia</t>
  </si>
  <si>
    <t>CBB42409</t>
  </si>
  <si>
    <t>Estágio Supervisionado IV</t>
  </si>
  <si>
    <t>CBB42412</t>
  </si>
  <si>
    <t>Estágio Supervisionado II</t>
  </si>
  <si>
    <t>CBB42415</t>
  </si>
  <si>
    <t>Instrumentação para O Ensino de Ciências</t>
  </si>
  <si>
    <t>CBB42416</t>
  </si>
  <si>
    <t>Atividades Acadêmico-Científico-Culturais I</t>
  </si>
  <si>
    <t>CBB42417</t>
  </si>
  <si>
    <t>Atividades Acadêmico-Científico-Culturais II</t>
  </si>
  <si>
    <t>CBB42418</t>
  </si>
  <si>
    <t>Atividades Acadêmico-Científico-Culturais III</t>
  </si>
  <si>
    <t>MAT01001</t>
  </si>
  <si>
    <t>Matemática Básica</t>
  </si>
  <si>
    <t>MAT01002</t>
  </si>
  <si>
    <t>Introdução à Lógica Matemática</t>
  </si>
  <si>
    <t>MAT01003</t>
  </si>
  <si>
    <t>Elementos de Geometria Plana e Espacial com Construções Geométricas</t>
  </si>
  <si>
    <t>MAT01004</t>
  </si>
  <si>
    <t>Trigonometria e Funções Trigonométricas</t>
  </si>
  <si>
    <t>MAT01207</t>
  </si>
  <si>
    <t>MAT01215</t>
  </si>
  <si>
    <t>Cálculo Integral e Diferencial para Agropecuária</t>
  </si>
  <si>
    <t>MAT01222</t>
  </si>
  <si>
    <t>Computação</t>
  </si>
  <si>
    <t>INF01102</t>
  </si>
  <si>
    <t>Introdução à Ciência de Computação I</t>
  </si>
  <si>
    <t>INF01103</t>
  </si>
  <si>
    <t>Matemática Discreta I</t>
  </si>
  <si>
    <t>INF01109</t>
  </si>
  <si>
    <t>Tópicos Especiais em Inteligência Artificial I:Introdução `a Redes Neurais</t>
  </si>
  <si>
    <t>Linguagens Formais e Teoria da Computação</t>
  </si>
  <si>
    <t>INF01118</t>
  </si>
  <si>
    <t>Hipermídia/Multimídia</t>
  </si>
  <si>
    <t>Interação Humano-Computador</t>
  </si>
  <si>
    <t>Introdução à Computação Gráfica</t>
  </si>
  <si>
    <t>INF01125</t>
  </si>
  <si>
    <t>Tópicos Especiais em Mecatrônica</t>
  </si>
  <si>
    <t>INF01126</t>
  </si>
  <si>
    <t>Tópicos em Mineração de Dados</t>
  </si>
  <si>
    <t>Metodologia do Trabalho Científico para Computação</t>
  </si>
  <si>
    <t>INF01132</t>
  </si>
  <si>
    <t>Tópicos Especiais de Simulação Computacional III</t>
  </si>
  <si>
    <t>INF01133</t>
  </si>
  <si>
    <t>Tópicos Especiais em Inteligência Artificial II - Sistemas Inteligentes</t>
  </si>
  <si>
    <t>INF01134</t>
  </si>
  <si>
    <t>Tópicos Especiais em Computação: Computação Móvel</t>
  </si>
  <si>
    <t>INF01135</t>
  </si>
  <si>
    <t>Gerência de Redes e Computadores</t>
  </si>
  <si>
    <t>INF01141</t>
  </si>
  <si>
    <t>Tópicos Especiais em Computação: Internet das Coisas e Suas Aplicações</t>
  </si>
  <si>
    <t>INF01143</t>
  </si>
  <si>
    <t>Tópicos em Programação</t>
  </si>
  <si>
    <t>Estrutura de Dados II</t>
  </si>
  <si>
    <t>Programação Orientada a Objetos</t>
  </si>
  <si>
    <t>Paradigma Orientado a Objetos para Desenvolvimento de Software</t>
  </si>
  <si>
    <t>INF01213</t>
  </si>
  <si>
    <t>Padrões de Software</t>
  </si>
  <si>
    <t>INF01214</t>
  </si>
  <si>
    <t>Tópicos Especiais em Engenharia de Software I: Desenvolvimento Ágil de Sistemas I</t>
  </si>
  <si>
    <t>INF01215</t>
  </si>
  <si>
    <t>Tópicos Especiais em Engenharia de Software II: Engenharia de Requisitos</t>
  </si>
  <si>
    <t>INF01216</t>
  </si>
  <si>
    <t>Engenharia de Software Apoiada por Computador</t>
  </si>
  <si>
    <t>INF01217</t>
  </si>
  <si>
    <t>Planejamento de Negócios em Informática</t>
  </si>
  <si>
    <t>Tópicos Especiais em Simulação Computacional II:Heurísticas e Complexidade</t>
  </si>
  <si>
    <t>Algoritmos em Grafos</t>
  </si>
  <si>
    <t>INF01221</t>
  </si>
  <si>
    <t>Tópicos Especiais em Engenharia de Software III: Padrões de Projeto</t>
  </si>
  <si>
    <t>INF01225</t>
  </si>
  <si>
    <t>Tópicos Especiais em Computação I: Computação em Nuvem</t>
  </si>
  <si>
    <t>INF01226</t>
  </si>
  <si>
    <t>Tópicos Especiais em Computação II: Programação de Aplicações de Microcontrolador Digital</t>
  </si>
  <si>
    <t>INF01230</t>
  </si>
  <si>
    <t>Tópicos Especiais em Inteligência Artificial III - Criptografia</t>
  </si>
  <si>
    <t>INF01231</t>
  </si>
  <si>
    <t>Tópicos Especiais em Inteligência Artificail II:Bioinformática</t>
  </si>
  <si>
    <t>INF01240</t>
  </si>
  <si>
    <t>Tópicos Especiais em Sistemas Operacionais</t>
  </si>
  <si>
    <t>INT10251</t>
  </si>
  <si>
    <t>Introduction To Web Development</t>
  </si>
  <si>
    <t>INT10252</t>
  </si>
  <si>
    <t>Data Mining And Data Wherehousing</t>
  </si>
  <si>
    <t>INT10253</t>
  </si>
  <si>
    <t>English as a Foreing Language 2 (Eletiva Livre)</t>
  </si>
  <si>
    <t>INT10254</t>
  </si>
  <si>
    <t>Spanish For Beginers 1 (Eletiva Livre)</t>
  </si>
  <si>
    <t>MAT01109</t>
  </si>
  <si>
    <t>MAT01110</t>
  </si>
  <si>
    <t>Atividade Academico Cientifico Culturais</t>
  </si>
  <si>
    <t>MAT01111</t>
  </si>
  <si>
    <t>MAT01113</t>
  </si>
  <si>
    <t>Geometria Elementar</t>
  </si>
  <si>
    <t>MAT01114</t>
  </si>
  <si>
    <t>Matemática Elementar I</t>
  </si>
  <si>
    <t>MAT01115</t>
  </si>
  <si>
    <t>Desenho Geometrico</t>
  </si>
  <si>
    <t>MAT01118</t>
  </si>
  <si>
    <t>MAT01131</t>
  </si>
  <si>
    <t>MAT01132</t>
  </si>
  <si>
    <t>MAT01133</t>
  </si>
  <si>
    <t>Informática na Educação</t>
  </si>
  <si>
    <t>MAT01134</t>
  </si>
  <si>
    <t>Disciplina Complementar I</t>
  </si>
  <si>
    <t>MAT01135</t>
  </si>
  <si>
    <t>Laboratório de Matemática II</t>
  </si>
  <si>
    <t>MAT01136</t>
  </si>
  <si>
    <t>Geometria Não Euclidiana</t>
  </si>
  <si>
    <t>MAT01137</t>
  </si>
  <si>
    <t>Geometria Diferencial</t>
  </si>
  <si>
    <t>MAT01138</t>
  </si>
  <si>
    <t>Equações Diferenciais Parciais</t>
  </si>
  <si>
    <t>MAT01140</t>
  </si>
  <si>
    <t>Pré-Cálculo</t>
  </si>
  <si>
    <t>MAT01150</t>
  </si>
  <si>
    <t>Computação para Agropecuária</t>
  </si>
  <si>
    <t>MAT01151</t>
  </si>
  <si>
    <t>Variáveis Complexas</t>
  </si>
  <si>
    <t>MAT01152</t>
  </si>
  <si>
    <t>Equações Diferenciais</t>
  </si>
  <si>
    <t>MAT01153</t>
  </si>
  <si>
    <t>MAT01172</t>
  </si>
  <si>
    <t>Disciplina Complementar II (Introdução à Geometria Diferencial)</t>
  </si>
  <si>
    <t>MAT01177</t>
  </si>
  <si>
    <t>Seminário Supervisionado I</t>
  </si>
  <si>
    <t>MAT01188</t>
  </si>
  <si>
    <t>Matemática I</t>
  </si>
  <si>
    <t>MAT01189</t>
  </si>
  <si>
    <t>Fundamentos de Computação</t>
  </si>
  <si>
    <t>Estatística e Probabilidades</t>
  </si>
  <si>
    <t>MAT01206</t>
  </si>
  <si>
    <t>Calculo Diferencial e Integral II</t>
  </si>
  <si>
    <t>MAT01210</t>
  </si>
  <si>
    <t>Informática II</t>
  </si>
  <si>
    <t>MAT01211</t>
  </si>
  <si>
    <t>MAT01221</t>
  </si>
  <si>
    <t>MAT01223</t>
  </si>
  <si>
    <t>Matematica Elementar II</t>
  </si>
  <si>
    <t>MAT01224</t>
  </si>
  <si>
    <t>Laboratório de Matemática I</t>
  </si>
  <si>
    <t>MAT01225</t>
  </si>
  <si>
    <t>Métodos Matemáticos para Física</t>
  </si>
  <si>
    <t>MAT01241</t>
  </si>
  <si>
    <t>Cálculo Diferencial e Integral IV</t>
  </si>
  <si>
    <t>MAT01242</t>
  </si>
  <si>
    <t>Álgebra</t>
  </si>
  <si>
    <t>MAT01243</t>
  </si>
  <si>
    <t>História da Matemática</t>
  </si>
  <si>
    <t>MAT01244</t>
  </si>
  <si>
    <t>Pratica Pedagogica I</t>
  </si>
  <si>
    <t>MAT01245</t>
  </si>
  <si>
    <t>Álgebra I</t>
  </si>
  <si>
    <t>MAT01246</t>
  </si>
  <si>
    <t>Álgebra II</t>
  </si>
  <si>
    <t>MAT01247</t>
  </si>
  <si>
    <t>Atividade Científica Supervisionada</t>
  </si>
  <si>
    <t>MAT01261</t>
  </si>
  <si>
    <t>Probabilidade e Estatística</t>
  </si>
  <si>
    <t>MAT01262</t>
  </si>
  <si>
    <t>Análise na Reta</t>
  </si>
  <si>
    <t>MAT01263</t>
  </si>
  <si>
    <t>Prática Pedagógica II</t>
  </si>
  <si>
    <t>MAT01264</t>
  </si>
  <si>
    <t>MAT01265</t>
  </si>
  <si>
    <t>MAT01278</t>
  </si>
  <si>
    <t>Seminário Supervisionado II</t>
  </si>
  <si>
    <t>MAT01283</t>
  </si>
  <si>
    <t>Disciplina Complementar III</t>
  </si>
  <si>
    <t>MAT01285</t>
  </si>
  <si>
    <t>Atividade Científica Supervisionada II</t>
  </si>
  <si>
    <t>MAT01353</t>
  </si>
  <si>
    <t>Didatica do Ensino da Matematica</t>
  </si>
  <si>
    <t>MAT01371</t>
  </si>
  <si>
    <t>Atividade Científica Supervisionada I</t>
  </si>
  <si>
    <t>MAT01373</t>
  </si>
  <si>
    <t>Monografia I</t>
  </si>
  <si>
    <t>MAT01374</t>
  </si>
  <si>
    <t>MAT01375</t>
  </si>
  <si>
    <t>Laboratório de Matemática III</t>
  </si>
  <si>
    <t>MAT01481</t>
  </si>
  <si>
    <t>Monografia II</t>
  </si>
  <si>
    <t>MAT01482</t>
  </si>
  <si>
    <t>Seminário Supervisionado</t>
  </si>
  <si>
    <t>MAT01484</t>
  </si>
  <si>
    <t>MAT01500</t>
  </si>
  <si>
    <t>Tecnicas de Programaçao I</t>
  </si>
  <si>
    <t>CCT01221</t>
  </si>
  <si>
    <t>Fenômenos dos Transportes</t>
  </si>
  <si>
    <t>CCT01332</t>
  </si>
  <si>
    <t>Ética Profissional</t>
  </si>
  <si>
    <t>INT10065</t>
  </si>
  <si>
    <t>Termodinámica</t>
  </si>
  <si>
    <t>INT10066</t>
  </si>
  <si>
    <t>Tecnología Metalúrgica</t>
  </si>
  <si>
    <t>MAV01121</t>
  </si>
  <si>
    <t>Mineralogia e Tratamento de Minérios</t>
  </si>
  <si>
    <t>MAV01211</t>
  </si>
  <si>
    <t>Geologia Geral</t>
  </si>
  <si>
    <t>MAV01212</t>
  </si>
  <si>
    <t>Desempenho de Materiais em Esforços Dinâmicos</t>
  </si>
  <si>
    <t>MAV01213</t>
  </si>
  <si>
    <t>Materiais para Altas Temperaturas</t>
  </si>
  <si>
    <t>MAV01220</t>
  </si>
  <si>
    <t>Termodinâmica para Engenharia de Materiais</t>
  </si>
  <si>
    <t>MAV01222</t>
  </si>
  <si>
    <t>Resistência dos Materiais I</t>
  </si>
  <si>
    <t>MAV01223</t>
  </si>
  <si>
    <t>Ciência dos Materiais</t>
  </si>
  <si>
    <t>MAV01331</t>
  </si>
  <si>
    <t>Resistência dos Materiais II</t>
  </si>
  <si>
    <t>MAV01332</t>
  </si>
  <si>
    <t>Propriedades Mecânicas e Ensaios</t>
  </si>
  <si>
    <t>MAV01340</t>
  </si>
  <si>
    <t>Laboratório de Físico-Química</t>
  </si>
  <si>
    <t>MAV01341</t>
  </si>
  <si>
    <t>Materiais Cerâmicos II</t>
  </si>
  <si>
    <t>MAV01342</t>
  </si>
  <si>
    <t>Materiais Poliméricos II</t>
  </si>
  <si>
    <t>MAV01343</t>
  </si>
  <si>
    <t>Materiais Compósitos</t>
  </si>
  <si>
    <t>MAV01344</t>
  </si>
  <si>
    <t>Caracterização de Materiais II</t>
  </si>
  <si>
    <t>MAV01345</t>
  </si>
  <si>
    <t>Siderurgia</t>
  </si>
  <si>
    <t>MAV01351</t>
  </si>
  <si>
    <t>Tratamentos Térmicos</t>
  </si>
  <si>
    <t>MAV01352</t>
  </si>
  <si>
    <t>Fundição</t>
  </si>
  <si>
    <t>MAV01353</t>
  </si>
  <si>
    <t>Soldagem</t>
  </si>
  <si>
    <t>MAV01354</t>
  </si>
  <si>
    <t>Materiais Eletrônicos</t>
  </si>
  <si>
    <t>MAV01355</t>
  </si>
  <si>
    <t>Seleção de Materiais</t>
  </si>
  <si>
    <t>MAV01433</t>
  </si>
  <si>
    <t>Físico-Química Aplicada</t>
  </si>
  <si>
    <t>MAV01434</t>
  </si>
  <si>
    <t>Materiais Poliméricos I</t>
  </si>
  <si>
    <t>MAV01435</t>
  </si>
  <si>
    <t>Materiais Cerâmicos I</t>
  </si>
  <si>
    <t>MAV01436</t>
  </si>
  <si>
    <t>Caracterização de Materiais I</t>
  </si>
  <si>
    <t>MAV01437</t>
  </si>
  <si>
    <t>Metalurgia Geral</t>
  </si>
  <si>
    <t>MAV01438</t>
  </si>
  <si>
    <t>Informática Aplicada a Materiais</t>
  </si>
  <si>
    <t>MAV01440</t>
  </si>
  <si>
    <t>Corrosão e Proteção dos Materiais</t>
  </si>
  <si>
    <t>MAV01446</t>
  </si>
  <si>
    <t>Metalurgia Física</t>
  </si>
  <si>
    <t>MAV01447</t>
  </si>
  <si>
    <t>Engenharia Ambiental</t>
  </si>
  <si>
    <t>MAV01448</t>
  </si>
  <si>
    <t>Conformação Mecânica</t>
  </si>
  <si>
    <t>MAV01449</t>
  </si>
  <si>
    <t>Princípios da Obtenção e Sinterização de Pos</t>
  </si>
  <si>
    <t>MAV01456</t>
  </si>
  <si>
    <t>MAV01457</t>
  </si>
  <si>
    <t>Projeto de Graduação</t>
  </si>
  <si>
    <t>MAV01460</t>
  </si>
  <si>
    <t>Laboratórios de Polímeros e Compósitos</t>
  </si>
  <si>
    <t>MAV01461</t>
  </si>
  <si>
    <t>Ensaios Não Destrutivos</t>
  </si>
  <si>
    <t>MAV01501</t>
  </si>
  <si>
    <t>Materiais Superduros (Optativa)</t>
  </si>
  <si>
    <t>MAV01503</t>
  </si>
  <si>
    <t>Organização de Experimentos (Optativa)</t>
  </si>
  <si>
    <t>MAV01506</t>
  </si>
  <si>
    <t>Cerâmica Vermelha/Estrutural (Optativa)</t>
  </si>
  <si>
    <t>MAV01509</t>
  </si>
  <si>
    <t>Metais Não Ferrosos (Optativa)</t>
  </si>
  <si>
    <t>MAV01510</t>
  </si>
  <si>
    <t>Fratura dos Materiais(Optativa)</t>
  </si>
  <si>
    <t>MAV01511</t>
  </si>
  <si>
    <t>Ensaios Não Destrutivos (Optativa)</t>
  </si>
  <si>
    <t>MAV01512</t>
  </si>
  <si>
    <t>Filmes Finos</t>
  </si>
  <si>
    <t>MAV01514</t>
  </si>
  <si>
    <t>Tópicos em Engenharia e Ciência dos Materiais - Biomateriais (Optativa)</t>
  </si>
  <si>
    <t>MAV01515</t>
  </si>
  <si>
    <t>Tópicos em Engenharia e Ciências dos Materiais: Ensaios Mecânicos (Optativa)</t>
  </si>
  <si>
    <t>MAV01516</t>
  </si>
  <si>
    <t>Processamento de Materiais Poliméricos</t>
  </si>
  <si>
    <t>MAV01517</t>
  </si>
  <si>
    <t>Metodologia da Pesquisa Científica Ênfase: Pesquisa Tecnológica em Engenharia Metalúrgica</t>
  </si>
  <si>
    <t>MAV01519</t>
  </si>
  <si>
    <t>Tópicos Especiais:Eng. Metalúrgica e de Materiais: Conhecimentos Correlatos Adquiridos II</t>
  </si>
  <si>
    <t>MAV01520</t>
  </si>
  <si>
    <t>Fontes Alternativas de Energia</t>
  </si>
  <si>
    <t>MAV01521</t>
  </si>
  <si>
    <t>Reciclagem de Resíduos em Vidros e Materiais Vítreos</t>
  </si>
  <si>
    <t>MAV01766</t>
  </si>
  <si>
    <t>Materiais Compósitos Reforçados com Fibras Naturais</t>
  </si>
  <si>
    <t>MAV03030</t>
  </si>
  <si>
    <t>Fadiga</t>
  </si>
  <si>
    <t>MAV20231</t>
  </si>
  <si>
    <t>Análise Experimental de Tensões</t>
  </si>
  <si>
    <t>LMT01301</t>
  </si>
  <si>
    <t>Introdução às Ciências Atmosféricas</t>
  </si>
  <si>
    <t>LMT01302</t>
  </si>
  <si>
    <t>Climatologia</t>
  </si>
  <si>
    <t>LMT01303</t>
  </si>
  <si>
    <t>Radiação Solar e Terrestre</t>
  </si>
  <si>
    <t>LMT01304</t>
  </si>
  <si>
    <t>Energia e Meio Ambiente</t>
  </si>
  <si>
    <t>LMT01305</t>
  </si>
  <si>
    <t>Meteorologia Dinâmica I</t>
  </si>
  <si>
    <t>LMT01306</t>
  </si>
  <si>
    <t>Metodologia Científica e Tecnológica</t>
  </si>
  <si>
    <t>LMT01307</t>
  </si>
  <si>
    <t>Introdução Aos Métodos de Observação Atmosférica</t>
  </si>
  <si>
    <t>LMT01308</t>
  </si>
  <si>
    <t>Introdução à Engenharia Meteorológica</t>
  </si>
  <si>
    <t>LMT01309</t>
  </si>
  <si>
    <t>Introdução às Energias Renováveis</t>
  </si>
  <si>
    <t>LMT01310</t>
  </si>
  <si>
    <t>LMT01311</t>
  </si>
  <si>
    <t>Acompanhamento e Discussão do Tempo I</t>
  </si>
  <si>
    <t>LMT01312</t>
  </si>
  <si>
    <t>LMT01313</t>
  </si>
  <si>
    <t>Processamento e Análise de Dados Ambientais</t>
  </si>
  <si>
    <t>LMT01314</t>
  </si>
  <si>
    <t>Variabilidade e Mudanças Climáticas</t>
  </si>
  <si>
    <t>LMT01315</t>
  </si>
  <si>
    <t>LMT01316</t>
  </si>
  <si>
    <t>Termodinâmica da Atmosfera</t>
  </si>
  <si>
    <t>LMT01317</t>
  </si>
  <si>
    <t>Instrumentos e MéT. de Observação da Atmosfera</t>
  </si>
  <si>
    <t>LMT01321</t>
  </si>
  <si>
    <t>LMT01323</t>
  </si>
  <si>
    <t>Micrometeorologia</t>
  </si>
  <si>
    <t>LMT01339</t>
  </si>
  <si>
    <t>Ciências do Ambiente e Energia</t>
  </si>
  <si>
    <t>LMT01501</t>
  </si>
  <si>
    <t>Aplicações da Meteorologia à Indústria do Petróleo (Optativa)</t>
  </si>
  <si>
    <t>LMT01502</t>
  </si>
  <si>
    <t>Aplicações da Modelagem Meteorológica à Agroindústria (Optativa)</t>
  </si>
  <si>
    <t>LMT01503</t>
  </si>
  <si>
    <t>Tempo e Clima no Atlântico Sul (Optativa)</t>
  </si>
  <si>
    <t>LMT01504</t>
  </si>
  <si>
    <t>Análise de Dados Ambientais (Optativa)</t>
  </si>
  <si>
    <t>LMT01505</t>
  </si>
  <si>
    <t>Termodinâmica para Engenharia Meteorológica(Optativa)</t>
  </si>
  <si>
    <t>LMT01506</t>
  </si>
  <si>
    <t>Acompanhamento e Discussão do Tempo (Optativa)</t>
  </si>
  <si>
    <t>LMT01507</t>
  </si>
  <si>
    <t>Métodos Numéricos Aplicados à Meteorologia (Optativa)</t>
  </si>
  <si>
    <t>LMT01508</t>
  </si>
  <si>
    <t>Climatologia da América do Sul (Opt)</t>
  </si>
  <si>
    <t>LMT01518</t>
  </si>
  <si>
    <t>Computação Científica Utilizando Software Livre</t>
  </si>
  <si>
    <t>LMT01519</t>
  </si>
  <si>
    <t>Cinemática Atmosférica</t>
  </si>
  <si>
    <t>EAD07155</t>
  </si>
  <si>
    <t>Métodos Físicos da Análise I</t>
  </si>
  <si>
    <t>FIS01101</t>
  </si>
  <si>
    <t>FIS01104</t>
  </si>
  <si>
    <t>Termodinâmica</t>
  </si>
  <si>
    <t>FIS01105</t>
  </si>
  <si>
    <t>Física do Estado Sólido</t>
  </si>
  <si>
    <t>FIS01106</t>
  </si>
  <si>
    <t>Tópicos em Ciência, Ensino e Sociedade I</t>
  </si>
  <si>
    <t>FIS01108</t>
  </si>
  <si>
    <t>Oficina de Criação</t>
  </si>
  <si>
    <t>FIS01110</t>
  </si>
  <si>
    <t>Biofísica</t>
  </si>
  <si>
    <t>FIS01132</t>
  </si>
  <si>
    <t>FIS01142</t>
  </si>
  <si>
    <t>Eletricidade e Magnetismo</t>
  </si>
  <si>
    <t>FIS01143</t>
  </si>
  <si>
    <t>Laboratório de Eletricidade e Magnetismo</t>
  </si>
  <si>
    <t>FIS01145</t>
  </si>
  <si>
    <t>Física Matemática</t>
  </si>
  <si>
    <t>FIS01146</t>
  </si>
  <si>
    <t>Evolução dos Conceitos da Física I</t>
  </si>
  <si>
    <t>FIS01147</t>
  </si>
  <si>
    <t>Física Quântica</t>
  </si>
  <si>
    <t>FIS01148</t>
  </si>
  <si>
    <t>FIS01149</t>
  </si>
  <si>
    <t>Estratégias de Ensino II</t>
  </si>
  <si>
    <t>FIS01150</t>
  </si>
  <si>
    <t>Estagio Supervisionado III</t>
  </si>
  <si>
    <t>FIS01151</t>
  </si>
  <si>
    <t>Noções Básicas de Astronomia</t>
  </si>
  <si>
    <t>FIS01152</t>
  </si>
  <si>
    <t>Fisica para Professores de Ciencias</t>
  </si>
  <si>
    <t>FIS01153</t>
  </si>
  <si>
    <t>Física Estatística</t>
  </si>
  <si>
    <t>FIS01154</t>
  </si>
  <si>
    <t>Laboratório de Física Térmica</t>
  </si>
  <si>
    <t>FIS01155</t>
  </si>
  <si>
    <t>Fundamentos da Física Térmica</t>
  </si>
  <si>
    <t>FIS01161</t>
  </si>
  <si>
    <t>Trabalho de Conclusão de Curso</t>
  </si>
  <si>
    <t>FIS01162</t>
  </si>
  <si>
    <t>Elementos de Probabilidade e Estatística</t>
  </si>
  <si>
    <t>FIS01166</t>
  </si>
  <si>
    <t>Prática Docente a Partir de Experimentos Históricos da Física</t>
  </si>
  <si>
    <t>FIS01205</t>
  </si>
  <si>
    <t>Física Geral III</t>
  </si>
  <si>
    <t>FIS01206</t>
  </si>
  <si>
    <t>Laboratório de Física Geral III</t>
  </si>
  <si>
    <t>FIS01212</t>
  </si>
  <si>
    <t>Termodinâmica para Engenharia</t>
  </si>
  <si>
    <t>FIS01232</t>
  </si>
  <si>
    <t>FIS01234</t>
  </si>
  <si>
    <t>Eletronica Básica (Optativa)</t>
  </si>
  <si>
    <t>FIS01235</t>
  </si>
  <si>
    <t>Instrumentação para O Ensino de Física I</t>
  </si>
  <si>
    <t>FIS01236</t>
  </si>
  <si>
    <t>Instrumentação para O Ensino de Física II</t>
  </si>
  <si>
    <t>FIS01237</t>
  </si>
  <si>
    <t>Instrumentação para O Ensino de Física III</t>
  </si>
  <si>
    <t>FIS01238</t>
  </si>
  <si>
    <t>Ótica</t>
  </si>
  <si>
    <t>FIS01239</t>
  </si>
  <si>
    <t>Prática de Ensino: Ferramentas Computacionais para O Ensino de Física</t>
  </si>
  <si>
    <t>FIS01240</t>
  </si>
  <si>
    <t>Mecânica</t>
  </si>
  <si>
    <t>FIS01241</t>
  </si>
  <si>
    <t>Laboratório de Mecânica</t>
  </si>
  <si>
    <t>FIS01242</t>
  </si>
  <si>
    <t>Física Ondulatória</t>
  </si>
  <si>
    <t>FIS01244</t>
  </si>
  <si>
    <t>Física Moderna I</t>
  </si>
  <si>
    <t>FIS01245</t>
  </si>
  <si>
    <t>Laboratório de Física Ondulatória</t>
  </si>
  <si>
    <t>FIS01246</t>
  </si>
  <si>
    <t>Mecânica Clássica</t>
  </si>
  <si>
    <t>FIS01247</t>
  </si>
  <si>
    <t>Eletromagnetismo</t>
  </si>
  <si>
    <t>FIS01248</t>
  </si>
  <si>
    <t>Estratégias de Ensino I</t>
  </si>
  <si>
    <t>FIS01249</t>
  </si>
  <si>
    <t>Evolução dos Conceitos da Física II</t>
  </si>
  <si>
    <t>FIS01250</t>
  </si>
  <si>
    <t>Física Moderna II</t>
  </si>
  <si>
    <t>FIS01251</t>
  </si>
  <si>
    <t>Laboratório de Física Moderna</t>
  </si>
  <si>
    <t>FIS01252</t>
  </si>
  <si>
    <t>FIS01253</t>
  </si>
  <si>
    <t>Estratégias de Ensino III</t>
  </si>
  <si>
    <t>FIS01254</t>
  </si>
  <si>
    <t>FIS01256</t>
  </si>
  <si>
    <t>Ciencias Ambientais</t>
  </si>
  <si>
    <t>FIS01258</t>
  </si>
  <si>
    <t>O Laser Aplicado: Gases Poluentes</t>
  </si>
  <si>
    <t>FIS01260</t>
  </si>
  <si>
    <t>Tópicos em Física I</t>
  </si>
  <si>
    <t>FIS01261</t>
  </si>
  <si>
    <t>Noções Básicas de Cosmologia</t>
  </si>
  <si>
    <t>FIS01262</t>
  </si>
  <si>
    <t>Tópicos em Física II</t>
  </si>
  <si>
    <t>FIS01270</t>
  </si>
  <si>
    <t>Física para Ciências Agrárias</t>
  </si>
  <si>
    <t>FIS01271</t>
  </si>
  <si>
    <t>Física Experimental para Ciências Agrárias</t>
  </si>
  <si>
    <t>FIS01274</t>
  </si>
  <si>
    <t>Física 3</t>
  </si>
  <si>
    <t>FIS01275</t>
  </si>
  <si>
    <t>Física Experimental 3</t>
  </si>
  <si>
    <t>FIS04110</t>
  </si>
  <si>
    <t>Atividades Academicas Complementares - Aac</t>
  </si>
  <si>
    <t>EAD07144</t>
  </si>
  <si>
    <t>Química Orgânica I</t>
  </si>
  <si>
    <t>EAD07146</t>
  </si>
  <si>
    <t>Química Orgânica II</t>
  </si>
  <si>
    <t>EAD07156</t>
  </si>
  <si>
    <t>Química Ambiental</t>
  </si>
  <si>
    <t>EAD07157</t>
  </si>
  <si>
    <t>Físico Química I</t>
  </si>
  <si>
    <t>EAD07158</t>
  </si>
  <si>
    <t>Físico Química II</t>
  </si>
  <si>
    <t>INT10521</t>
  </si>
  <si>
    <t>Filosofia da Educação</t>
  </si>
  <si>
    <t>INT10522</t>
  </si>
  <si>
    <t>Química Teórica e Estrutural</t>
  </si>
  <si>
    <t>INT10523</t>
  </si>
  <si>
    <t>Síntese Química</t>
  </si>
  <si>
    <t>INT10524</t>
  </si>
  <si>
    <t>Teoria e Desenvolvimento Curricular</t>
  </si>
  <si>
    <t>INT10525</t>
  </si>
  <si>
    <t>Tratamento de Águas e Efluentes</t>
  </si>
  <si>
    <t>QUI01102</t>
  </si>
  <si>
    <t>Química Geral I</t>
  </si>
  <si>
    <t>QUI01103</t>
  </si>
  <si>
    <t>Laboratório de Química Geral I</t>
  </si>
  <si>
    <t>QUI01108</t>
  </si>
  <si>
    <t>Laboratório de Química Analítica</t>
  </si>
  <si>
    <t>QUI01109</t>
  </si>
  <si>
    <t>Química Analítica</t>
  </si>
  <si>
    <t>QUI01203</t>
  </si>
  <si>
    <t>Química Geral II</t>
  </si>
  <si>
    <t>QUI01206</t>
  </si>
  <si>
    <t>Química Orgânica</t>
  </si>
  <si>
    <t>QUI01314</t>
  </si>
  <si>
    <t>Introdução Aos Processos da Indústria Química</t>
  </si>
  <si>
    <t>QUI01408</t>
  </si>
  <si>
    <t>QUI01410</t>
  </si>
  <si>
    <t>Metodos Fisicos de Analise II</t>
  </si>
  <si>
    <t>QUI01411</t>
  </si>
  <si>
    <t>Atividades Acadêmico-Científico-Culturais</t>
  </si>
  <si>
    <t>QUI01412</t>
  </si>
  <si>
    <t>QUI01501</t>
  </si>
  <si>
    <t>Quimica Bioorganica</t>
  </si>
  <si>
    <t>QUI01504</t>
  </si>
  <si>
    <t>Quimica Bioinorganica</t>
  </si>
  <si>
    <t>QUI01506</t>
  </si>
  <si>
    <t>Teatro de Divulgação Científica</t>
  </si>
  <si>
    <t>QUI11011</t>
  </si>
  <si>
    <t>QUI11012</t>
  </si>
  <si>
    <t>Introdução a Metrologia Científica</t>
  </si>
  <si>
    <t>QUI11111</t>
  </si>
  <si>
    <t>QUI11112</t>
  </si>
  <si>
    <t>QUI11121</t>
  </si>
  <si>
    <t>QUI11122</t>
  </si>
  <si>
    <t>Laboratório de Química Geral II</t>
  </si>
  <si>
    <t>QUI11231</t>
  </si>
  <si>
    <t>QUI11232</t>
  </si>
  <si>
    <t>Laboratório de Química Orgânica I</t>
  </si>
  <si>
    <t>QUI11241</t>
  </si>
  <si>
    <t>QUI11242</t>
  </si>
  <si>
    <t>Laboratório de Química Orgânica II</t>
  </si>
  <si>
    <t>QUI11251</t>
  </si>
  <si>
    <t>Química Orgânica III</t>
  </si>
  <si>
    <t>QUI11341</t>
  </si>
  <si>
    <t>Química Inorgânica I</t>
  </si>
  <si>
    <t>QUI11441</t>
  </si>
  <si>
    <t>Química Analítica I</t>
  </si>
  <si>
    <t>QUI11442</t>
  </si>
  <si>
    <t>Laboratório de Química Analítica I</t>
  </si>
  <si>
    <t>QUI12051</t>
  </si>
  <si>
    <t>Atividades Acadêmicas Científico e Culturais I</t>
  </si>
  <si>
    <t>QUI12061</t>
  </si>
  <si>
    <t>Atividades Acadêmicas Científico e-Culturais II</t>
  </si>
  <si>
    <t>QUI12071</t>
  </si>
  <si>
    <t>Atividade Acadêmico Científico e Culturais III</t>
  </si>
  <si>
    <t>QUI12261</t>
  </si>
  <si>
    <t>Métodos Físicos de Análise I</t>
  </si>
  <si>
    <t>QUI12351</t>
  </si>
  <si>
    <t>Química Inorgânica II</t>
  </si>
  <si>
    <t>QUI12352</t>
  </si>
  <si>
    <t>Laboratório de Química Inorgânica I</t>
  </si>
  <si>
    <t>QUI12451</t>
  </si>
  <si>
    <t>Química Analítica II</t>
  </si>
  <si>
    <t>QUI12452</t>
  </si>
  <si>
    <t>Laboratório de Química Analítica II</t>
  </si>
  <si>
    <t>QUI12461</t>
  </si>
  <si>
    <t>QUI12551</t>
  </si>
  <si>
    <t>Físico-Química I</t>
  </si>
  <si>
    <t>QUI12561</t>
  </si>
  <si>
    <t>Físico-Química II</t>
  </si>
  <si>
    <t>QUI12562</t>
  </si>
  <si>
    <t>Laboratório de Fisico-Química I</t>
  </si>
  <si>
    <t>QUI12581</t>
  </si>
  <si>
    <t>Físico Química III</t>
  </si>
  <si>
    <t>QUI12651</t>
  </si>
  <si>
    <t>Estágio Supervisionado Licenciatura I</t>
  </si>
  <si>
    <t>QUI12652</t>
  </si>
  <si>
    <t>Prática de Ensino de Química I</t>
  </si>
  <si>
    <t>QUI12661</t>
  </si>
  <si>
    <t>Estágio Supervisionado Licenciatura II</t>
  </si>
  <si>
    <t>QUI12671</t>
  </si>
  <si>
    <t>Estágio Supervisionado Licenciatura III</t>
  </si>
  <si>
    <t>QUI12672</t>
  </si>
  <si>
    <t>História e Filosofia da Ciência</t>
  </si>
  <si>
    <t>QUI12673</t>
  </si>
  <si>
    <t>Tecnologia da Informação e Comunicação na Educação</t>
  </si>
  <si>
    <t>QUI12681</t>
  </si>
  <si>
    <t>Estágio Supervisionado Licenciatura IV</t>
  </si>
  <si>
    <t>QUI12682</t>
  </si>
  <si>
    <t>Prática de Ensino de Química II</t>
  </si>
  <si>
    <t>QUI12683</t>
  </si>
  <si>
    <t>QUI12684</t>
  </si>
  <si>
    <t>Elementos de Química Geral (Eletiva)</t>
  </si>
  <si>
    <t>QUI12685</t>
  </si>
  <si>
    <t>Introdução ao Cálculo</t>
  </si>
  <si>
    <t>CCT01111</t>
  </si>
  <si>
    <t>Introdução à Engenharia</t>
  </si>
  <si>
    <t>CCT01113</t>
  </si>
  <si>
    <t>Introdução à Engenharia Ambiental</t>
  </si>
  <si>
    <t>CCT01114</t>
  </si>
  <si>
    <t>Metodologia do Trabalho Científico</t>
  </si>
  <si>
    <t>CCT01331</t>
  </si>
  <si>
    <t>Eletrotécnica Geral</t>
  </si>
  <si>
    <t>CIV-2421</t>
  </si>
  <si>
    <t>Materiais de Construção I</t>
  </si>
  <si>
    <t>CIV01111</t>
  </si>
  <si>
    <t>Desenho Técnico</t>
  </si>
  <si>
    <t>CIV01151</t>
  </si>
  <si>
    <t>CIV01318</t>
  </si>
  <si>
    <t>CIV01320</t>
  </si>
  <si>
    <t>CIV01328</t>
  </si>
  <si>
    <t>Análise Estrutural II</t>
  </si>
  <si>
    <t>CIV01329</t>
  </si>
  <si>
    <t>Mecânica dos Solos II</t>
  </si>
  <si>
    <t>CIV01330</t>
  </si>
  <si>
    <t>Hidráulica</t>
  </si>
  <si>
    <t>CIV01331</t>
  </si>
  <si>
    <t>Estradas e Pavimentação</t>
  </si>
  <si>
    <t>CIV01339</t>
  </si>
  <si>
    <t>Estrutura de Aço e Madeira</t>
  </si>
  <si>
    <t>CIV01340</t>
  </si>
  <si>
    <t>Concreto Armado II</t>
  </si>
  <si>
    <t>CIV01341</t>
  </si>
  <si>
    <t>Fundações e Contenções</t>
  </si>
  <si>
    <t>CIV01342</t>
  </si>
  <si>
    <t>Obras Geotécnicas</t>
  </si>
  <si>
    <t>CIV01343</t>
  </si>
  <si>
    <t>Hidrologia e Recursos Hídricos</t>
  </si>
  <si>
    <t>CIV01350</t>
  </si>
  <si>
    <t>Proposta de Projeto Final</t>
  </si>
  <si>
    <t>CIV01351</t>
  </si>
  <si>
    <t>Arquitetura e Urbanismo (Optativa)</t>
  </si>
  <si>
    <t>CIV01353</t>
  </si>
  <si>
    <t>Topografia</t>
  </si>
  <si>
    <t>CIV01422</t>
  </si>
  <si>
    <t>Resistência dos Materiais</t>
  </si>
  <si>
    <t>CIV01423</t>
  </si>
  <si>
    <t>Mecânica dos Solos I</t>
  </si>
  <si>
    <t>CIV01425</t>
  </si>
  <si>
    <t>Materiais de Construção II</t>
  </si>
  <si>
    <t>CIV01426</t>
  </si>
  <si>
    <t>CIV01433</t>
  </si>
  <si>
    <t>Análise Estrutural III</t>
  </si>
  <si>
    <t>CIV01434</t>
  </si>
  <si>
    <t>Concreto Armado I</t>
  </si>
  <si>
    <t>CIV01436</t>
  </si>
  <si>
    <t>Construção Civil</t>
  </si>
  <si>
    <t>CIV01437</t>
  </si>
  <si>
    <t>Instalações Prediais</t>
  </si>
  <si>
    <t>CIV01444</t>
  </si>
  <si>
    <t>Projeto Final em Engenharia Civil</t>
  </si>
  <si>
    <t>CIV01445</t>
  </si>
  <si>
    <t>CIV01446</t>
  </si>
  <si>
    <t>Seminários de Engenharia Civil</t>
  </si>
  <si>
    <t>CIV01447</t>
  </si>
  <si>
    <t>Saneamento</t>
  </si>
  <si>
    <t>CIV01521</t>
  </si>
  <si>
    <t>Matérias Jurídicas: Responsabilidade Civil</t>
  </si>
  <si>
    <t>CIV01552</t>
  </si>
  <si>
    <t>Análise Matricial das Estruturas</t>
  </si>
  <si>
    <t>CIV01553</t>
  </si>
  <si>
    <t>Geotecnia de Barragens de Terra e Enroncamento</t>
  </si>
  <si>
    <t>CIV01554</t>
  </si>
  <si>
    <t>Atividades de Monitoria I</t>
  </si>
  <si>
    <t>CIV01555</t>
  </si>
  <si>
    <t>Atividades de Monitoria II</t>
  </si>
  <si>
    <t>CIV01556</t>
  </si>
  <si>
    <t>CIV01557</t>
  </si>
  <si>
    <t>CIV01558</t>
  </si>
  <si>
    <t>Dosagem de Materiais Cimentícios (Optativa)</t>
  </si>
  <si>
    <t>CIV01559</t>
  </si>
  <si>
    <t>Materiais Compósitos - Optativa</t>
  </si>
  <si>
    <t>CIV01560</t>
  </si>
  <si>
    <t>Matérias Jurídicas:Contratos</t>
  </si>
  <si>
    <t>CIV01561</t>
  </si>
  <si>
    <t>Matérias Jurídicas:Responsabilidade Civil do Engenheiro, do Construtor e do Incorporador</t>
  </si>
  <si>
    <t>CIV01562</t>
  </si>
  <si>
    <t>Atividades Acadêmicas, Científicas e Culturais I (Aacc I)</t>
  </si>
  <si>
    <t>CIV01563</t>
  </si>
  <si>
    <t>Atividades Acadêmicas, Científicas e Culturais II (Aacc II)</t>
  </si>
  <si>
    <t>CIV01565</t>
  </si>
  <si>
    <t>Estruturas das Fundações (Optativa)</t>
  </si>
  <si>
    <t>CIV01566</t>
  </si>
  <si>
    <t>Aplicação de Geossintéticos na Engenharia Geotécnica</t>
  </si>
  <si>
    <t>CIV01567</t>
  </si>
  <si>
    <t>Dimensionamento de Geossintéticos na Engenharia Geotécnica</t>
  </si>
  <si>
    <t>CIV01568</t>
  </si>
  <si>
    <t>Patologia de Estruturas de Concreto Armado (Optativa)</t>
  </si>
  <si>
    <t>CIV01569</t>
  </si>
  <si>
    <t>Introdução a Mecânica dos Solos Não Saturados</t>
  </si>
  <si>
    <t>CIV01570</t>
  </si>
  <si>
    <t>Instalações Prediais Especiais</t>
  </si>
  <si>
    <t>CIV01571</t>
  </si>
  <si>
    <t>Gestão de Recursos Hídricos e Sistemas de Abastecimento</t>
  </si>
  <si>
    <t>CIV01572</t>
  </si>
  <si>
    <t>Sustentabilidade na Construção Civil</t>
  </si>
  <si>
    <t>CIV01573</t>
  </si>
  <si>
    <t>Tópicos em Tecnologia das Estruturas de Concreto Pré-Moldado</t>
  </si>
  <si>
    <t>CIV01574</t>
  </si>
  <si>
    <t>Túneis</t>
  </si>
  <si>
    <t>CIV01575</t>
  </si>
  <si>
    <t>Introdução ao Concreto Protendido</t>
  </si>
  <si>
    <t>CIV01591</t>
  </si>
  <si>
    <t>Tópicos de Internacionalização I</t>
  </si>
  <si>
    <t>CIV01592</t>
  </si>
  <si>
    <t>Tópicos de Internacionalização II</t>
  </si>
  <si>
    <t>CIV01593</t>
  </si>
  <si>
    <t>Tópicos de Internacionalização III</t>
  </si>
  <si>
    <t>CIV01594</t>
  </si>
  <si>
    <t>Tópicos de Internacionalização IV</t>
  </si>
  <si>
    <t>CIV01595</t>
  </si>
  <si>
    <t>Tópicos de Internacionalização V</t>
  </si>
  <si>
    <t>GRA05501</t>
  </si>
  <si>
    <t>Empreendedorismo e Inovação</t>
  </si>
  <si>
    <t>LEP01111</t>
  </si>
  <si>
    <t>Introdução à Engenharia de Petróleo</t>
  </si>
  <si>
    <t>LEP01112</t>
  </si>
  <si>
    <t>Introdução à Engenharia de Petróleo: do Poço ao Posto</t>
  </si>
  <si>
    <t>LEP01306</t>
  </si>
  <si>
    <t>Eletromagnetismo Aplicado</t>
  </si>
  <si>
    <t>LEP01331</t>
  </si>
  <si>
    <t>LEP01340</t>
  </si>
  <si>
    <t>Mineralogia e Petrologia de Rochas Reservatório</t>
  </si>
  <si>
    <t>LEP01341</t>
  </si>
  <si>
    <t>Geologia Estrutural</t>
  </si>
  <si>
    <t>LEP01342</t>
  </si>
  <si>
    <t>Métodos Geofísicos de Exploração I - Não Sísmicos</t>
  </si>
  <si>
    <t>LEP01343</t>
  </si>
  <si>
    <t>LEP01344</t>
  </si>
  <si>
    <t>Mecânica dos Fluidos</t>
  </si>
  <si>
    <t>LEP01345</t>
  </si>
  <si>
    <t>Tratamento da Informação</t>
  </si>
  <si>
    <t>LEP01346</t>
  </si>
  <si>
    <t>Introdução a Engenharia de Reservatórios</t>
  </si>
  <si>
    <t>LEP01360</t>
  </si>
  <si>
    <t>Geologia para Engenheiros Prática</t>
  </si>
  <si>
    <t>LEP01361</t>
  </si>
  <si>
    <t>Métodos Geofísicos de Exploração III - Sísmicos</t>
  </si>
  <si>
    <t>LEP01362</t>
  </si>
  <si>
    <t>Geologia do Petróleo</t>
  </si>
  <si>
    <t>LEP01363</t>
  </si>
  <si>
    <t>Métodos Geofísicos Experimentais</t>
  </si>
  <si>
    <t>LEP01364</t>
  </si>
  <si>
    <t>Hidrodinâmica dos Meios Porosos e Fraturados</t>
  </si>
  <si>
    <t>LEP01365</t>
  </si>
  <si>
    <t>Perfilagem de Poços I</t>
  </si>
  <si>
    <t>LEP01366</t>
  </si>
  <si>
    <t>Técnicas de Modelamento Numérico I</t>
  </si>
  <si>
    <t>LEP01380</t>
  </si>
  <si>
    <t>Controle Ambiental na Indústria do Petróleo</t>
  </si>
  <si>
    <t>LEP01382</t>
  </si>
  <si>
    <t>Interpretação Integrada Geológica Geofísica</t>
  </si>
  <si>
    <t>LEP01383</t>
  </si>
  <si>
    <t>Engenharia de Reservatório</t>
  </si>
  <si>
    <t>LEP01384</t>
  </si>
  <si>
    <t>Engenharia de Poço II</t>
  </si>
  <si>
    <t>LEP01422</t>
  </si>
  <si>
    <t>Engenharia de Completação</t>
  </si>
  <si>
    <t>LEP01432</t>
  </si>
  <si>
    <t>LEP01435</t>
  </si>
  <si>
    <t>Química Orgânica Aplicada ao Petróleo</t>
  </si>
  <si>
    <t>LEP01436</t>
  </si>
  <si>
    <t>Geologia Física</t>
  </si>
  <si>
    <t>LEP01437</t>
  </si>
  <si>
    <t>Métodos Numéricos para Engenharia</t>
  </si>
  <si>
    <t>LEP01438</t>
  </si>
  <si>
    <t>Mecânica dos Meios Contínuos</t>
  </si>
  <si>
    <t>LEP01439</t>
  </si>
  <si>
    <t>Mecânica e Eletromagnetismo para Engenharia de Petróleo</t>
  </si>
  <si>
    <t>LEP01440</t>
  </si>
  <si>
    <t>Estratigrafia e Sedimentação</t>
  </si>
  <si>
    <t>LEP01441</t>
  </si>
  <si>
    <t>Métodos Geofísicos de Exploração II - Sísmicos</t>
  </si>
  <si>
    <t>LEP01442</t>
  </si>
  <si>
    <t>Geoquímica do Petróleo</t>
  </si>
  <si>
    <t>LEP01443</t>
  </si>
  <si>
    <t>Termodinâmica dos Sistemas de Petróleo</t>
  </si>
  <si>
    <t>LEP01444</t>
  </si>
  <si>
    <t>Propriedades Físicas de Minerais e Rochas</t>
  </si>
  <si>
    <t>LEP01445</t>
  </si>
  <si>
    <t>Métodos da Fisica-Matemática</t>
  </si>
  <si>
    <t>LEP01446</t>
  </si>
  <si>
    <t>Programação Prática</t>
  </si>
  <si>
    <t>LEP01447</t>
  </si>
  <si>
    <t>Programação Orientada a Objeto em C++</t>
  </si>
  <si>
    <t>LEP01448</t>
  </si>
  <si>
    <t>Geoquímica do Petróleo Experimental</t>
  </si>
  <si>
    <t>LEP01460</t>
  </si>
  <si>
    <t>Formação de Bacias Sedimentares</t>
  </si>
  <si>
    <t>LEP01461</t>
  </si>
  <si>
    <t>Análise de Dados Experimentais</t>
  </si>
  <si>
    <t>LEP01462</t>
  </si>
  <si>
    <t>Fluxo em Meios Porosos Experimental</t>
  </si>
  <si>
    <t>LEP01463</t>
  </si>
  <si>
    <t>Avaliação das Formações</t>
  </si>
  <si>
    <t>LEP01464</t>
  </si>
  <si>
    <t>Engenharia de Poço I</t>
  </si>
  <si>
    <t>LEP01465</t>
  </si>
  <si>
    <t>Perfilagem de Poços II</t>
  </si>
  <si>
    <t>LEP01466</t>
  </si>
  <si>
    <t>Petrofísica Experimental</t>
  </si>
  <si>
    <t>LEP01468</t>
  </si>
  <si>
    <t>Geologia de Campo</t>
  </si>
  <si>
    <t>LEP01480</t>
  </si>
  <si>
    <t>Economia e Administração</t>
  </si>
  <si>
    <t>LEP01481</t>
  </si>
  <si>
    <t>Elevação e Escoamento</t>
  </si>
  <si>
    <t>LEP01482</t>
  </si>
  <si>
    <t>LEP01500</t>
  </si>
  <si>
    <t>Mecânica Superior (Optativa)</t>
  </si>
  <si>
    <t>LEP01505</t>
  </si>
  <si>
    <t>Meteorologia Geral (Optativa)</t>
  </si>
  <si>
    <t>LEP01506</t>
  </si>
  <si>
    <t>Análise de Imagens Aplicada (Optativa)</t>
  </si>
  <si>
    <t>LEP01507</t>
  </si>
  <si>
    <t>Análise Estatística no Software R</t>
  </si>
  <si>
    <t>LEP01508</t>
  </si>
  <si>
    <t>Simulação de Reservatórios</t>
  </si>
  <si>
    <t>LEP01510</t>
  </si>
  <si>
    <t>Tópicos Especiais em Geologia e Geoquímica I: Estratigrafia (Opt)</t>
  </si>
  <si>
    <t>LEP01511</t>
  </si>
  <si>
    <t>Tópicos Esp. em Geologia e Geoquímica: Geoquímica de Reservatórios</t>
  </si>
  <si>
    <t>LEP01512</t>
  </si>
  <si>
    <t>Tep: Aspectos Teóricos e Práticos do Fluxo de Processamento dos Dados Sísmicos</t>
  </si>
  <si>
    <t>LEP01513</t>
  </si>
  <si>
    <t>Top. Esp. em Geofísica II: Geofísica de Reservatório</t>
  </si>
  <si>
    <t>LEP01514</t>
  </si>
  <si>
    <t>Tópicos Esp.Eng.de Petróleo II: Ênfase:Ondas Não-Lineares e Física Aplicada a Petróleo</t>
  </si>
  <si>
    <t>LEP01515</t>
  </si>
  <si>
    <t>Tópicos Esp. em Eng. de Petróleo II: Ênfase em Recuperação Avançada de Petróleo</t>
  </si>
  <si>
    <t>LEP01518</t>
  </si>
  <si>
    <t>Tópicos Especiais em Geoinformática I: Fortran (Opt)</t>
  </si>
  <si>
    <t>LEP01519</t>
  </si>
  <si>
    <t>Tópicos Especiais em Geoinformática II: Introdução em Análise Espectral Moderna</t>
  </si>
  <si>
    <t>LEP01522</t>
  </si>
  <si>
    <t>Acompanhamento da Produção (Optativa)</t>
  </si>
  <si>
    <t>LEP01527</t>
  </si>
  <si>
    <t>Tópicos em Engenharia de Petróleo: Software Livre (Opt)</t>
  </si>
  <si>
    <t>LEP01531</t>
  </si>
  <si>
    <t>Tópicos Especiais em Eng. de Petróleo I: Modelagem Matem. em Prod. de Petróleo</t>
  </si>
  <si>
    <t>LEP01532</t>
  </si>
  <si>
    <t>Tóp. em Eng. de Petróleo:Ênfase Ondas Não-Lineares em Processos de Dano de Formação</t>
  </si>
  <si>
    <t>LEP01533</t>
  </si>
  <si>
    <t>Mecânica das Rochas (Optativa)</t>
  </si>
  <si>
    <t>LEP01534</t>
  </si>
  <si>
    <t>Tópicos em Engenharia: Introdução à Técnica dos Elementos Finitos</t>
  </si>
  <si>
    <t>LEP01535</t>
  </si>
  <si>
    <t>Argilominerais na Engenharia de Petróleo</t>
  </si>
  <si>
    <t>LEP01536</t>
  </si>
  <si>
    <t>Tópicos Especiais em Eng.de Petróleo: Contenção de Areia</t>
  </si>
  <si>
    <t>LEP01540</t>
  </si>
  <si>
    <t>Estratigrafia Química de Bacias Sedimentares</t>
  </si>
  <si>
    <t>LEP01541</t>
  </si>
  <si>
    <t>LEP01542</t>
  </si>
  <si>
    <t>Tratamento de Informações Ambientais</t>
  </si>
  <si>
    <t>LEP01544</t>
  </si>
  <si>
    <t>Análise do Efeito da Tensão nas Propriedades da Rocha Reservatório</t>
  </si>
  <si>
    <t>LEP01545</t>
  </si>
  <si>
    <t>Gerenciamento de Água - Modelagem e Previsão da Injetividade</t>
  </si>
  <si>
    <t>LEP01546</t>
  </si>
  <si>
    <t>LEP01547</t>
  </si>
  <si>
    <t>Fenômenos de Transporte para Engenharia de Petróleo</t>
  </si>
  <si>
    <t>LEP01548</t>
  </si>
  <si>
    <t>Tópicos Especiais em Física de Rochas</t>
  </si>
  <si>
    <t>LEP01549</t>
  </si>
  <si>
    <t>Perfilagem Especial de Poços</t>
  </si>
  <si>
    <t>LEP01550</t>
  </si>
  <si>
    <t>Fundamentos de Corrosão Aplicada à Indústria do Petróleo</t>
  </si>
  <si>
    <t>LEP01551</t>
  </si>
  <si>
    <t>Estágio Supervisionado (Optativa)</t>
  </si>
  <si>
    <t>LEP01552</t>
  </si>
  <si>
    <t>LEP01553</t>
  </si>
  <si>
    <t>LEP01554</t>
  </si>
  <si>
    <t>Cimentação</t>
  </si>
  <si>
    <t>LEP01556</t>
  </si>
  <si>
    <t>Planejamento do Fraturamento Hidráulico</t>
  </si>
  <si>
    <t>LEP01558</t>
  </si>
  <si>
    <t>Métodos Analíticos e Instrumentais para Caracterização de Petróleo</t>
  </si>
  <si>
    <t>LEP01559</t>
  </si>
  <si>
    <t>TCC I - Trabalho de Conclusão de Curso I</t>
  </si>
  <si>
    <t>LEP01560</t>
  </si>
  <si>
    <t>TCC II - Trabalho de Conclusão de Curso II</t>
  </si>
  <si>
    <t>LEP01561</t>
  </si>
  <si>
    <t>Tópicos de Internacionalização I - Optativa</t>
  </si>
  <si>
    <t>LEP01562</t>
  </si>
  <si>
    <t>Tópicos de Internacionalização II - Optativa</t>
  </si>
  <si>
    <t>LEP01563</t>
  </si>
  <si>
    <t>Tópicos de Internacionalização III - Optativa</t>
  </si>
  <si>
    <t>LEP01564</t>
  </si>
  <si>
    <t>Tópicos de Internacionalização IV - Optativa</t>
  </si>
  <si>
    <t>LEP01565</t>
  </si>
  <si>
    <t>Tópicos de Internacionalização V - Optativa</t>
  </si>
  <si>
    <t>LEP01566</t>
  </si>
  <si>
    <t>Atividades Acadêmico-Científico-Culturais (Optativa)</t>
  </si>
  <si>
    <t>LEP01567</t>
  </si>
  <si>
    <t>Introdução em Equações Diferenciais Ordinárias</t>
  </si>
  <si>
    <t>LEP01568</t>
  </si>
  <si>
    <t>Processamento e Tratamento de Petróleo e Gás Natural</t>
  </si>
  <si>
    <t>LEP01569</t>
  </si>
  <si>
    <t>LEP01574</t>
  </si>
  <si>
    <t>Petrofísica Interactiva</t>
  </si>
  <si>
    <t>LEP01578</t>
  </si>
  <si>
    <t>Tópicos em Interpretação Sísmica Quantitativa (Optativa)</t>
  </si>
  <si>
    <t>LEP01579</t>
  </si>
  <si>
    <t>Programação Paralela e Concorrente I (Optativa)</t>
  </si>
  <si>
    <t>LEP01580</t>
  </si>
  <si>
    <t>Fundamentos de Programação em C++</t>
  </si>
  <si>
    <t>LEP01581</t>
  </si>
  <si>
    <t>Introdução em Teoria de Sismoeletricidade</t>
  </si>
  <si>
    <t>LEP01582</t>
  </si>
  <si>
    <t>Introdução a Projetos: Metodologia Científica e Projeto de Softwares Aplicados</t>
  </si>
  <si>
    <t>INT10001</t>
  </si>
  <si>
    <t>Or In Supply Chain</t>
  </si>
  <si>
    <t>INT10003</t>
  </si>
  <si>
    <t>Human Centered Product Design And Innovation</t>
  </si>
  <si>
    <t>INT10004</t>
  </si>
  <si>
    <t>Engineering Economy</t>
  </si>
  <si>
    <t>INT10006</t>
  </si>
  <si>
    <t>Introduction To Operations Research</t>
  </si>
  <si>
    <t>INT10007</t>
  </si>
  <si>
    <t>Introduction Material Balances</t>
  </si>
  <si>
    <t>INT10016</t>
  </si>
  <si>
    <t>Finance 3000 Corporate Finance</t>
  </si>
  <si>
    <t>PRO01101</t>
  </si>
  <si>
    <t>Introdução à Engenharia de Produção</t>
  </si>
  <si>
    <t>PRO01102</t>
  </si>
  <si>
    <t>Computação para Engenharia I</t>
  </si>
  <si>
    <t>PRO01105</t>
  </si>
  <si>
    <t>Computação para Engenharia III</t>
  </si>
  <si>
    <t>PRO01121</t>
  </si>
  <si>
    <t>Introdução à Probabilidade e Estatística</t>
  </si>
  <si>
    <t>Metodologia Científica para Engenharia de Produção</t>
  </si>
  <si>
    <t>PRO01205</t>
  </si>
  <si>
    <t>Computação para Engenharia II</t>
  </si>
  <si>
    <t>PRO01222</t>
  </si>
  <si>
    <t>Organização do Trabalho</t>
  </si>
  <si>
    <t>PRO01235</t>
  </si>
  <si>
    <t>Processos de Fabricação</t>
  </si>
  <si>
    <t>PRO01242</t>
  </si>
  <si>
    <t>Pesquisa Operacional I</t>
  </si>
  <si>
    <t>PRO01321</t>
  </si>
  <si>
    <t>PRO01331</t>
  </si>
  <si>
    <t>Engenharia de Métodos</t>
  </si>
  <si>
    <t>PRO01332</t>
  </si>
  <si>
    <t>Introdução à Economia</t>
  </si>
  <si>
    <t>PRO01333</t>
  </si>
  <si>
    <t>Sistemas de Informação</t>
  </si>
  <si>
    <t>PRO01334</t>
  </si>
  <si>
    <t>Gerência de Produção I</t>
  </si>
  <si>
    <t>PRO01335</t>
  </si>
  <si>
    <t>Métodos Estatísticos para Engenharia I</t>
  </si>
  <si>
    <t>PRO01337</t>
  </si>
  <si>
    <t>Simulação Industrial</t>
  </si>
  <si>
    <t>PRO01341</t>
  </si>
  <si>
    <t>Sistemas de Transporte</t>
  </si>
  <si>
    <t>PRO01342</t>
  </si>
  <si>
    <t>Pesquisa Operacional II</t>
  </si>
  <si>
    <t>PRO01343</t>
  </si>
  <si>
    <t>Administração de Operações e Serviços</t>
  </si>
  <si>
    <t>PRO01344</t>
  </si>
  <si>
    <t>Projeto Industrial</t>
  </si>
  <si>
    <t>PRO01347</t>
  </si>
  <si>
    <t>Gestão de Custos</t>
  </si>
  <si>
    <t>PRO01349</t>
  </si>
  <si>
    <t>Organização Industrial</t>
  </si>
  <si>
    <t>PRO01351</t>
  </si>
  <si>
    <t>Organização das Indústrias</t>
  </si>
  <si>
    <t>PRO01360</t>
  </si>
  <si>
    <t>Estágio Curricular</t>
  </si>
  <si>
    <t>PRO01370</t>
  </si>
  <si>
    <t>Pré-Projeto de Graduação</t>
  </si>
  <si>
    <t>PRO01405</t>
  </si>
  <si>
    <t>Metaheurísticas Aplicada a Otimização</t>
  </si>
  <si>
    <t>PRO01410</t>
  </si>
  <si>
    <t>Logística</t>
  </si>
  <si>
    <t>PRO01431</t>
  </si>
  <si>
    <t>Análise Econômica de Sistemas de Engenharia</t>
  </si>
  <si>
    <t>PRO01432</t>
  </si>
  <si>
    <t>Análise Financeira de Projetos</t>
  </si>
  <si>
    <t>PRO01433</t>
  </si>
  <si>
    <t>Gestão Estratégica</t>
  </si>
  <si>
    <t>PRO01434</t>
  </si>
  <si>
    <t>Gerência de Produção II</t>
  </si>
  <si>
    <t>PRO01435</t>
  </si>
  <si>
    <t>Projeto do Produto</t>
  </si>
  <si>
    <t>PRO01436</t>
  </si>
  <si>
    <t>Gerência da Qualidade</t>
  </si>
  <si>
    <t>PRO01437</t>
  </si>
  <si>
    <t>Engenharia de Segurança</t>
  </si>
  <si>
    <t>PRO01438</t>
  </si>
  <si>
    <t>Teoria de Decisões: Introdução</t>
  </si>
  <si>
    <t>PRO01440</t>
  </si>
  <si>
    <t>Planejamento e Controle da Produção</t>
  </si>
  <si>
    <t>PRO01441</t>
  </si>
  <si>
    <t>Higiene e Segurança do Trabalho</t>
  </si>
  <si>
    <t>PRO01447</t>
  </si>
  <si>
    <t>Informações Gerenciais Integradas</t>
  </si>
  <si>
    <t>PRO01480</t>
  </si>
  <si>
    <t>PRO01501</t>
  </si>
  <si>
    <t>PRO01502</t>
  </si>
  <si>
    <t>Normalização e Propriedade Industrial</t>
  </si>
  <si>
    <t>PRO01505</t>
  </si>
  <si>
    <t>Introdução às Redes Neurais Artificiais</t>
  </si>
  <si>
    <t>PRO01510</t>
  </si>
  <si>
    <t>Tópicos Especiais em Logística</t>
  </si>
  <si>
    <t>PRO01511</t>
  </si>
  <si>
    <t>Desenho Mecânico</t>
  </si>
  <si>
    <t>PRO01513</t>
  </si>
  <si>
    <t>Tópicos Especiais em Engenharia de Produção</t>
  </si>
  <si>
    <t>PRO01514</t>
  </si>
  <si>
    <t>Fontes Energéticas</t>
  </si>
  <si>
    <t>PRO01515</t>
  </si>
  <si>
    <t>Tópicos Avançados em Ep - Dinâmica Competitiva Industrial (Taep)</t>
  </si>
  <si>
    <t>PRO01521</t>
  </si>
  <si>
    <t>Fundamentos de Análise de Investimentos</t>
  </si>
  <si>
    <t>PRO01531</t>
  </si>
  <si>
    <t>Confiabilidade</t>
  </si>
  <si>
    <t>PRO01532</t>
  </si>
  <si>
    <t>Liderança e Responsabilidade Social</t>
  </si>
  <si>
    <t>PRO01533</t>
  </si>
  <si>
    <t>Inovação e Competitividade Empresarial</t>
  </si>
  <si>
    <t>PRO01536</t>
  </si>
  <si>
    <t>Introdução à Análise Multicritério no Auxílio à Decisão</t>
  </si>
  <si>
    <t>PRO01537</t>
  </si>
  <si>
    <t>Melhoria da Qualidade</t>
  </si>
  <si>
    <t>PRO01542</t>
  </si>
  <si>
    <t>Tópicos Especiais em Pesquisa Operacional</t>
  </si>
  <si>
    <t>PRO01545</t>
  </si>
  <si>
    <t>Gerenciamento da Cadeia de Suprimentos Reversa: Introdução</t>
  </si>
  <si>
    <t>PRO01547</t>
  </si>
  <si>
    <t>Tecnologias de Informação e Comunicação nas Empresas Brasileiras</t>
  </si>
  <si>
    <t>PRO01550</t>
  </si>
  <si>
    <t>Tópicos Especiais em Previsão de Demanda por Séries Temporais</t>
  </si>
  <si>
    <t>PRO01578</t>
  </si>
  <si>
    <t>Seminário em Engenharia de Produção</t>
  </si>
  <si>
    <t>PRO01591</t>
  </si>
  <si>
    <t>PRO01592</t>
  </si>
  <si>
    <t>PRO01593</t>
  </si>
  <si>
    <t>PRO01594</t>
  </si>
  <si>
    <t>PRO01595</t>
  </si>
  <si>
    <t>QFP02102</t>
  </si>
  <si>
    <t>Bioquímica II</t>
  </si>
  <si>
    <t>QFP02103</t>
  </si>
  <si>
    <t>Bioquímica para Zootecnia</t>
  </si>
  <si>
    <t>QFP02201</t>
  </si>
  <si>
    <t>Bioquímica Geral</t>
  </si>
  <si>
    <t>QFP02202</t>
  </si>
  <si>
    <t>Bioquímica para Agronomia</t>
  </si>
  <si>
    <t>QFP02203</t>
  </si>
  <si>
    <t>Bioquímica I</t>
  </si>
  <si>
    <t>QFP02301</t>
  </si>
  <si>
    <t>Biologia Evolutiva do Desenvolvimento</t>
  </si>
  <si>
    <t>QFP02303</t>
  </si>
  <si>
    <t>Tópicos Atuais em Bioquímica II</t>
  </si>
  <si>
    <t>QFP02335</t>
  </si>
  <si>
    <t>Instrumentação para O Ensino de Bioquímica</t>
  </si>
  <si>
    <t>QFP02401</t>
  </si>
  <si>
    <t>Introdução à Enzimologia</t>
  </si>
  <si>
    <t>QFP02402</t>
  </si>
  <si>
    <t>Tópicos Atuais em Bioquímica I</t>
  </si>
  <si>
    <t>QFP02404</t>
  </si>
  <si>
    <t>Tópicos Especiais em Bioquímica (Optativa)</t>
  </si>
  <si>
    <t>QFP02405</t>
  </si>
  <si>
    <t>Tópicos Atuais do Metabolismo Energético (Optativa)</t>
  </si>
  <si>
    <t>FBM02201</t>
  </si>
  <si>
    <t>Microbiologia</t>
  </si>
  <si>
    <t>FBM02301</t>
  </si>
  <si>
    <t>Microbiologia Ambiental</t>
  </si>
  <si>
    <t>FBM02303</t>
  </si>
  <si>
    <t>Tópicos Atuais em Fisiologia e Bioquímica de Microorganismos II</t>
  </si>
  <si>
    <t>FBM02304</t>
  </si>
  <si>
    <t>Fungos</t>
  </si>
  <si>
    <t>FBM02401</t>
  </si>
  <si>
    <t>Virologia</t>
  </si>
  <si>
    <t>FBM02402</t>
  </si>
  <si>
    <t>Tópicos Atuais em Fisiologia e Bioquímica de Microorganismos I</t>
  </si>
  <si>
    <t>FBM02502</t>
  </si>
  <si>
    <t>Microbiologia Médica (Optativa )</t>
  </si>
  <si>
    <t>LCA02609</t>
  </si>
  <si>
    <t>Fundamentos de Análises Quantitativas</t>
  </si>
  <si>
    <t>LCA02610</t>
  </si>
  <si>
    <t>Conservação e Manejo de Ecossistemas Costeiros (Optativa)</t>
  </si>
  <si>
    <t>LCA02691</t>
  </si>
  <si>
    <t>Tópicos Especiais em Ecologia de Abelhas</t>
  </si>
  <si>
    <t>LCA02692</t>
  </si>
  <si>
    <t>Ecologia Funcional de Plantas (Optativa)</t>
  </si>
  <si>
    <t>LCA02302</t>
  </si>
  <si>
    <t>Tópicos Avancados em Biologia Evolutiva</t>
  </si>
  <si>
    <t>LCA02304</t>
  </si>
  <si>
    <t>Ecologia Animal</t>
  </si>
  <si>
    <t>LCA02305</t>
  </si>
  <si>
    <t>Manejo e Conservação de Recursos Naturais (Optativa)</t>
  </si>
  <si>
    <t>LCA02307</t>
  </si>
  <si>
    <t>Ecologia Marinha (Optativa)</t>
  </si>
  <si>
    <t>LCA02308</t>
  </si>
  <si>
    <t>Fundamentos da Química de Sistemas Aquáticos (Optativa)</t>
  </si>
  <si>
    <t>LCA02332</t>
  </si>
  <si>
    <t>LCA02401</t>
  </si>
  <si>
    <t>Ecologia Vegetal</t>
  </si>
  <si>
    <t>LCA02402</t>
  </si>
  <si>
    <t>Técnicas de Campo</t>
  </si>
  <si>
    <t>LCA02403</t>
  </si>
  <si>
    <t>Tópicos Atuais em Ciências Ambientais I</t>
  </si>
  <si>
    <t>LCA02404</t>
  </si>
  <si>
    <t>Tópicos Atuais em Ciências Ambientais II</t>
  </si>
  <si>
    <t>LCA02410</t>
  </si>
  <si>
    <t>Limnologia (Optativa)</t>
  </si>
  <si>
    <t>LCA02412</t>
  </si>
  <si>
    <t>Tópicos Especiais em Ciências Ambientais (Estudo Independente)</t>
  </si>
  <si>
    <t>LCA02413</t>
  </si>
  <si>
    <t>Ecologia de Peixes (Optativa)</t>
  </si>
  <si>
    <t>LCA02502</t>
  </si>
  <si>
    <t>Ecologia de Manguezal (Optativa)</t>
  </si>
  <si>
    <t>LCA02601</t>
  </si>
  <si>
    <t>Ecologia da Polinização</t>
  </si>
  <si>
    <t>LCA02602</t>
  </si>
  <si>
    <t>Análise Ambiental Baseada em Dados Secundários</t>
  </si>
  <si>
    <t>LCA02604</t>
  </si>
  <si>
    <t>Estudo de Impacto Ambiental</t>
  </si>
  <si>
    <t>LCA02605</t>
  </si>
  <si>
    <t>Introdução à Etnobiologia</t>
  </si>
  <si>
    <t>LCA02606</t>
  </si>
  <si>
    <t>Etologia</t>
  </si>
  <si>
    <t>LCA02608</t>
  </si>
  <si>
    <t>Oceanografia</t>
  </si>
  <si>
    <t>EAD02008</t>
  </si>
  <si>
    <t>Elementos de Ecologia e Conservação</t>
  </si>
  <si>
    <t>LCA02101</t>
  </si>
  <si>
    <t>Dinâmica da Terra</t>
  </si>
  <si>
    <t>LCA02102</t>
  </si>
  <si>
    <t>Sábados Ecológicos</t>
  </si>
  <si>
    <t>LCA02103</t>
  </si>
  <si>
    <t>Ecologia Geral</t>
  </si>
  <si>
    <t>LCA02104</t>
  </si>
  <si>
    <t>Biologia das Espermatófitas</t>
  </si>
  <si>
    <t>LCA02105</t>
  </si>
  <si>
    <t>Zoologia dos Invertebrados II</t>
  </si>
  <si>
    <t>LCA02108</t>
  </si>
  <si>
    <t>Biologia Evolutiva</t>
  </si>
  <si>
    <t>LCA02202</t>
  </si>
  <si>
    <t>Zoologia dos Invertebrados I</t>
  </si>
  <si>
    <t>LCA02206</t>
  </si>
  <si>
    <t>Zoologia dos Vertebrados</t>
  </si>
  <si>
    <t>LCA02209</t>
  </si>
  <si>
    <t>LCA02301</t>
  </si>
  <si>
    <t>Ambientes de Sedimentação</t>
  </si>
  <si>
    <t>LBT02406</t>
  </si>
  <si>
    <t>Biotecnologia de Plantas Economicamente Importantes (Optativa)</t>
  </si>
  <si>
    <t>LBT02409</t>
  </si>
  <si>
    <t>Biotecnologia Industrial</t>
  </si>
  <si>
    <t>LBT02437</t>
  </si>
  <si>
    <t>LBT02605</t>
  </si>
  <si>
    <t>Técnicas de Engenharia Genética</t>
  </si>
  <si>
    <t>LBT02101</t>
  </si>
  <si>
    <t>Genética Básica</t>
  </si>
  <si>
    <t>LBT02102</t>
  </si>
  <si>
    <t>Bioética e Biossegurança</t>
  </si>
  <si>
    <t>LBT02203</t>
  </si>
  <si>
    <t>Biologia Molecular</t>
  </si>
  <si>
    <t>LBT02204</t>
  </si>
  <si>
    <t>LBT02301</t>
  </si>
  <si>
    <t>Epigenética</t>
  </si>
  <si>
    <t>LBT02303</t>
  </si>
  <si>
    <t>Biotecnologia de Microorganismos</t>
  </si>
  <si>
    <t>LBT02304</t>
  </si>
  <si>
    <t>Biotecnologia Animal</t>
  </si>
  <si>
    <t>LBT02305</t>
  </si>
  <si>
    <t>Tópicos Atuais em Biotecnologia II</t>
  </si>
  <si>
    <t>LBT02312</t>
  </si>
  <si>
    <t>Fundamentos de Biotecnologia</t>
  </si>
  <si>
    <t>LBT02401</t>
  </si>
  <si>
    <t>Biotecnologia Vegetal</t>
  </si>
  <si>
    <t>LBT02402</t>
  </si>
  <si>
    <t>Tópicos Atuais em Biotecnologia I</t>
  </si>
  <si>
    <t>EAD02117</t>
  </si>
  <si>
    <t>Instrumentação para Aprendizagem em Genética</t>
  </si>
  <si>
    <t>LBR02101</t>
  </si>
  <si>
    <t>Imunobiologia Geral</t>
  </si>
  <si>
    <t>LBR02102</t>
  </si>
  <si>
    <t>LBR02301</t>
  </si>
  <si>
    <t>Imunofarmacologia</t>
  </si>
  <si>
    <t>LBR02303</t>
  </si>
  <si>
    <t>Mecanismos Básicos de Agressão e Defesa</t>
  </si>
  <si>
    <t>LBR02304</t>
  </si>
  <si>
    <t>Tópicos Atuais em Imunologia II</t>
  </si>
  <si>
    <t>LBR02305</t>
  </si>
  <si>
    <t>Cultura de Células e Tecnologia de Hibridomas</t>
  </si>
  <si>
    <t>LBR02401</t>
  </si>
  <si>
    <t>Imunobiologia Complementar</t>
  </si>
  <si>
    <t>LBR02402</t>
  </si>
  <si>
    <t>Tópicos Atuais em Imunologia I</t>
  </si>
  <si>
    <t>LBR02403</t>
  </si>
  <si>
    <t>Análises Clínicas</t>
  </si>
  <si>
    <t>LBR02406</t>
  </si>
  <si>
    <t>Imunoparasitologia</t>
  </si>
  <si>
    <t>LBR02444</t>
  </si>
  <si>
    <t>Ano início</t>
  </si>
  <si>
    <t>Semestre início</t>
  </si>
  <si>
    <t>Ano fim</t>
  </si>
  <si>
    <t>Semestre fim</t>
  </si>
  <si>
    <t>Disciplina com período 0</t>
  </si>
  <si>
    <t>Centro de Ciências do Homem</t>
  </si>
  <si>
    <t>Centro de Ciências e Tecnologias Agropecuárias</t>
  </si>
  <si>
    <t>Centro de Ciência e Tecnologia</t>
  </si>
  <si>
    <t>OPT12345</t>
  </si>
  <si>
    <t>ELT12345</t>
  </si>
  <si>
    <t>NCC12345</t>
  </si>
  <si>
    <t>NUL12345</t>
  </si>
  <si>
    <t>PROFMAT</t>
  </si>
  <si>
    <t>Ciência da Computação</t>
  </si>
  <si>
    <t>level</t>
  </si>
  <si>
    <t>graduação</t>
  </si>
  <si>
    <t>modality</t>
  </si>
  <si>
    <t>category</t>
  </si>
  <si>
    <t>Biologia (Licenciatura)</t>
  </si>
  <si>
    <t>Ciências Biológicas (bacharelado)</t>
  </si>
  <si>
    <t>Ciências Sociais</t>
  </si>
  <si>
    <t>Engenharia de Exploração e Produção de Petróleo</t>
  </si>
  <si>
    <t>Engenharia Metalúrgica</t>
  </si>
  <si>
    <t>Física (licenciatura)</t>
  </si>
  <si>
    <t>Matemática (Licenciatura)</t>
  </si>
  <si>
    <t>Pedagogia (Licenciatura)</t>
  </si>
  <si>
    <t>Química (Licenciatura)</t>
  </si>
  <si>
    <t>bacharelado</t>
  </si>
  <si>
    <t>licenciatura</t>
  </si>
  <si>
    <t>presencial</t>
  </si>
  <si>
    <t>Ciências Biológicas (Licenciatura – EaD)</t>
  </si>
  <si>
    <t>Pedagogia (Licenciatura – EaD)</t>
  </si>
  <si>
    <t>Química (Licenciatura – EaD)</t>
  </si>
  <si>
    <t>EAD</t>
  </si>
  <si>
    <t>Biociências e Biotecnologia</t>
  </si>
  <si>
    <t>Ciência Animal</t>
  </si>
  <si>
    <t>Cognição e Linguagem</t>
  </si>
  <si>
    <t>Ciências Naturais</t>
  </si>
  <si>
    <t>Ecologia e Recursos Naturais</t>
  </si>
  <si>
    <t>Engenharia de Reservatório e de Exploração</t>
  </si>
  <si>
    <t>Engenharia e Ciência dos Materiais</t>
  </si>
  <si>
    <t>Genética e Melhoramento de Plantas</t>
  </si>
  <si>
    <t>Políticas Sociais</t>
  </si>
  <si>
    <t>Produção Vegetal</t>
  </si>
  <si>
    <t>Sociologia Política</t>
  </si>
  <si>
    <t>Clima e Energia</t>
  </si>
  <si>
    <t>Engenharia Civil </t>
  </si>
  <si>
    <t>pós-graduação</t>
  </si>
  <si>
    <t>Adm Pub</t>
  </si>
  <si>
    <t>Lic Bio</t>
  </si>
  <si>
    <t>Lic Fís</t>
  </si>
  <si>
    <t>Lic Mat</t>
  </si>
  <si>
    <t>Mes Eng</t>
  </si>
  <si>
    <t>Mes Med</t>
  </si>
  <si>
    <t>Lic EAD Bio</t>
  </si>
  <si>
    <t>Lic EAD Pedag</t>
  </si>
  <si>
    <t>Lic Quim</t>
  </si>
  <si>
    <t>Lic Pedag</t>
  </si>
  <si>
    <t>Lic EAD Quim</t>
  </si>
  <si>
    <t>Agro</t>
  </si>
  <si>
    <t>Bac Bio</t>
  </si>
  <si>
    <t>Cien Soci</t>
  </si>
  <si>
    <t>Eng Civ</t>
  </si>
  <si>
    <t>Eng Petr</t>
  </si>
  <si>
    <t>Eng Prod</t>
  </si>
  <si>
    <t>Eng Meteo</t>
  </si>
  <si>
    <t>Eng Metal</t>
  </si>
  <si>
    <t>Med Vet</t>
  </si>
  <si>
    <t>Zoo</t>
  </si>
  <si>
    <t>PGBB</t>
  </si>
  <si>
    <t>PGBV</t>
  </si>
  <si>
    <t>PGCL</t>
  </si>
  <si>
    <t>PGCN</t>
  </si>
  <si>
    <t>PPGERN</t>
  </si>
  <si>
    <t>PPGEC</t>
  </si>
  <si>
    <t>PPGECM</t>
  </si>
  <si>
    <t>Matemática em Rede Nacional (UENF) (SBM)</t>
  </si>
  <si>
    <t>PPGPS</t>
  </si>
  <si>
    <t>PGPV</t>
  </si>
  <si>
    <t>PPGC&amp;E</t>
  </si>
  <si>
    <t>Agronomia</t>
  </si>
  <si>
    <t>CIV01332</t>
  </si>
  <si>
    <t>Análise Estrutural I</t>
  </si>
  <si>
    <t>CCH04301</t>
  </si>
  <si>
    <t>Seminário de Monografia II</t>
  </si>
  <si>
    <t>CCH04302</t>
  </si>
  <si>
    <t>Seminário de Monografia</t>
  </si>
  <si>
    <t>CCH04401</t>
  </si>
  <si>
    <t>Seminário de Monografia I</t>
  </si>
  <si>
    <t>CCH04405</t>
  </si>
  <si>
    <t>CCH04505</t>
  </si>
  <si>
    <t>Seminários: Sociologia, Filosofia e Ensino (Optativa)</t>
  </si>
  <si>
    <t>EAD08220</t>
  </si>
  <si>
    <t>Seminário de Práticas Educativas 2</t>
  </si>
  <si>
    <t>EAD08232</t>
  </si>
  <si>
    <t>Seminário de Práticas Educativas 3</t>
  </si>
  <si>
    <t>EAD08250</t>
  </si>
  <si>
    <t>Seminário de Práticas Educativas 6</t>
  </si>
  <si>
    <t>EAD08255</t>
  </si>
  <si>
    <t>Seminário de Práticas Educativas 7</t>
  </si>
  <si>
    <t>LEL04404</t>
  </si>
  <si>
    <t>Seminário Profissionalizante: Estágio Supervisionado</t>
  </si>
  <si>
    <t>QUI11642</t>
  </si>
  <si>
    <t>Seminários de Práticas Educativas em Química I</t>
  </si>
  <si>
    <t>QUI12654</t>
  </si>
  <si>
    <t>Seminários de Práticas Educativas em Química II</t>
  </si>
  <si>
    <t>QUI12675</t>
  </si>
  <si>
    <t>Seminários de Práticas Educativas em Química III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</si>
</sst>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rgb="FF182433"/>
      <name val="Segoe UI"/>
      <family val="2"/>
    </font>
    <font>
      <u/>
      <sz val="11"/>
      <color theme="4" tint="-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/>
    <xf numFmtId="49" fontId="0" fillId="0" borderId="0" xfId="0" applyNumberFormat="1"/>
    <xf numFmtId="0" fontId="0" fillId="3" borderId="0" xfId="0" applyFill="1"/>
    <xf numFmtId="0" fontId="4" fillId="0" borderId="0" xfId="0" applyFont="1"/>
    <xf numFmtId="0" fontId="3" fillId="2" borderId="0" xfId="0" applyFont="1" applyFill="1" applyAlignment="1">
      <alignment horizontal="center" vertical="center"/>
    </xf>
    <xf numFmtId="0" fontId="2" fillId="0" borderId="0" xfId="1" applyAlignment="1">
      <alignment vertical="center" wrapText="1"/>
    </xf>
    <xf numFmtId="0" fontId="2" fillId="0" borderId="0" xfId="1"/>
    <xf numFmtId="0" fontId="3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center" vertical="center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uenf.br/cct/leprod/" TargetMode="External"/><Relationship Id="rId13" Type="http://schemas.openxmlformats.org/officeDocument/2006/relationships/hyperlink" Target="https://uenf.br/graduacao/medicina-veterinaria/" TargetMode="External"/><Relationship Id="rId18" Type="http://schemas.openxmlformats.org/officeDocument/2006/relationships/hyperlink" Target="http://www.uenf.br/portal/index.php/br/licenciatura-em-quimica-a-distancia.html" TargetMode="External"/><Relationship Id="rId26" Type="http://schemas.openxmlformats.org/officeDocument/2006/relationships/hyperlink" Target="https://uenf.br/posgraduacao/engenharia-exploracao-de-petroleo/" TargetMode="External"/><Relationship Id="rId3" Type="http://schemas.openxmlformats.org/officeDocument/2006/relationships/hyperlink" Target="http://cc.uenf.br/index.html" TargetMode="External"/><Relationship Id="rId21" Type="http://schemas.openxmlformats.org/officeDocument/2006/relationships/hyperlink" Target="https://uenf.br/posgraduacao/ciencia-animal/" TargetMode="External"/><Relationship Id="rId34" Type="http://schemas.openxmlformats.org/officeDocument/2006/relationships/printerSettings" Target="../printerSettings/printerSettings2.bin"/><Relationship Id="rId7" Type="http://schemas.openxmlformats.org/officeDocument/2006/relationships/hyperlink" Target="http://www.uenf.br/portal/index.php/br/engenharia-de-explora%C3%A7%C3%A3o-e-producao-de-petroleo.html" TargetMode="External"/><Relationship Id="rId12" Type="http://schemas.openxmlformats.org/officeDocument/2006/relationships/hyperlink" Target="http://www.uenf.br/portal/index.php/br/licenciatura-em-matematica.html" TargetMode="External"/><Relationship Id="rId17" Type="http://schemas.openxmlformats.org/officeDocument/2006/relationships/hyperlink" Target="http://www.uenf.br/portal/index.php/br/licenciatura-em-ciencias-biologicas-a-distancia.html" TargetMode="External"/><Relationship Id="rId25" Type="http://schemas.openxmlformats.org/officeDocument/2006/relationships/hyperlink" Target="https://uenf.br/posgraduacao/engenharia-civil/" TargetMode="External"/><Relationship Id="rId33" Type="http://schemas.openxmlformats.org/officeDocument/2006/relationships/hyperlink" Target="https://uenf.br/graduacao/agronomia/" TargetMode="External"/><Relationship Id="rId2" Type="http://schemas.openxmlformats.org/officeDocument/2006/relationships/hyperlink" Target="https://uenf.br/graduacao/licenciatura-biologia/" TargetMode="External"/><Relationship Id="rId16" Type="http://schemas.openxmlformats.org/officeDocument/2006/relationships/hyperlink" Target="https://uenf.br/graduacao/curso/zootecnia/" TargetMode="External"/><Relationship Id="rId20" Type="http://schemas.openxmlformats.org/officeDocument/2006/relationships/hyperlink" Target="https://uenf.br/posgraduacao/biotecnologia-vegetal/" TargetMode="External"/><Relationship Id="rId29" Type="http://schemas.openxmlformats.org/officeDocument/2006/relationships/hyperlink" Target="https://uenf.br/posgraduacao/politicas-sociais/" TargetMode="External"/><Relationship Id="rId1" Type="http://schemas.openxmlformats.org/officeDocument/2006/relationships/hyperlink" Target="https://uenf.br/graduacao/administracao-publica/" TargetMode="External"/><Relationship Id="rId6" Type="http://schemas.openxmlformats.org/officeDocument/2006/relationships/hyperlink" Target="https://uenf.br/graduacao/engenharia-civil/" TargetMode="External"/><Relationship Id="rId11" Type="http://schemas.openxmlformats.org/officeDocument/2006/relationships/hyperlink" Target="https://uenf.br/graduacao/licenciatura-fisica/" TargetMode="External"/><Relationship Id="rId24" Type="http://schemas.openxmlformats.org/officeDocument/2006/relationships/hyperlink" Target="https://uenf.br/posgraduacao/ecologia-recursosnaturais/" TargetMode="External"/><Relationship Id="rId32" Type="http://schemas.openxmlformats.org/officeDocument/2006/relationships/hyperlink" Target="https://www.lamet.uenf.br/mestrado" TargetMode="External"/><Relationship Id="rId5" Type="http://schemas.openxmlformats.org/officeDocument/2006/relationships/hyperlink" Target="https://uenf.br/graduacao/ciencias-sociais/" TargetMode="External"/><Relationship Id="rId15" Type="http://schemas.openxmlformats.org/officeDocument/2006/relationships/hyperlink" Target="https://uenf.br/graduacao/licenciatura-quimica/" TargetMode="External"/><Relationship Id="rId23" Type="http://schemas.openxmlformats.org/officeDocument/2006/relationships/hyperlink" Target="https://uenf.br/posgraduacao/ciencias-naturais/" TargetMode="External"/><Relationship Id="rId28" Type="http://schemas.openxmlformats.org/officeDocument/2006/relationships/hyperlink" Target="https://uenf.br/posgraduacao/gmp/" TargetMode="External"/><Relationship Id="rId10" Type="http://schemas.openxmlformats.org/officeDocument/2006/relationships/hyperlink" Target="https://www.lamet.uenf.br/grad" TargetMode="External"/><Relationship Id="rId19" Type="http://schemas.openxmlformats.org/officeDocument/2006/relationships/hyperlink" Target="https://uenf.br/posgraduacao/biociencias-biotecnologia/" TargetMode="External"/><Relationship Id="rId31" Type="http://schemas.openxmlformats.org/officeDocument/2006/relationships/hyperlink" Target="https://uenf.br/posgraduacao/sociologia-politica/" TargetMode="External"/><Relationship Id="rId4" Type="http://schemas.openxmlformats.org/officeDocument/2006/relationships/hyperlink" Target="https://uenf.br/graduacao/biologia/" TargetMode="External"/><Relationship Id="rId9" Type="http://schemas.openxmlformats.org/officeDocument/2006/relationships/hyperlink" Target="https://uenf.br/graduacao/engenharia-de-materiais/" TargetMode="External"/><Relationship Id="rId14" Type="http://schemas.openxmlformats.org/officeDocument/2006/relationships/hyperlink" Target="https://uenf.br/graduacao/pedagogia/" TargetMode="External"/><Relationship Id="rId22" Type="http://schemas.openxmlformats.org/officeDocument/2006/relationships/hyperlink" Target="http://pgcl.uenf.br/" TargetMode="External"/><Relationship Id="rId27" Type="http://schemas.openxmlformats.org/officeDocument/2006/relationships/hyperlink" Target="https://uenf.br/posgraduacao/engenharia-de-materiais/" TargetMode="External"/><Relationship Id="rId30" Type="http://schemas.openxmlformats.org/officeDocument/2006/relationships/hyperlink" Target="https://uenf.br/posgraduacao/producao-vegetal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17" Type="http://schemas.openxmlformats.org/officeDocument/2006/relationships/hyperlink" Target="https://academico.uenf.br/disciplinas/8041" TargetMode="External"/><Relationship Id="rId671" Type="http://schemas.openxmlformats.org/officeDocument/2006/relationships/hyperlink" Target="https://academico.uenf.br/disciplinas/10959" TargetMode="External"/><Relationship Id="rId769" Type="http://schemas.openxmlformats.org/officeDocument/2006/relationships/hyperlink" Target="https://academico.uenf.br/disciplinas/12403" TargetMode="External"/><Relationship Id="rId976" Type="http://schemas.openxmlformats.org/officeDocument/2006/relationships/hyperlink" Target="https://academico.uenf.br/disciplinas/10660" TargetMode="External"/><Relationship Id="rId1399" Type="http://schemas.openxmlformats.org/officeDocument/2006/relationships/hyperlink" Target="https://academico.uenf.br/disciplinas/11324" TargetMode="External"/><Relationship Id="rId1522" Type="http://schemas.openxmlformats.org/officeDocument/2006/relationships/hyperlink" Target="https://academico.uenf.br/disciplinas/12642" TargetMode="External"/><Relationship Id="rId21" Type="http://schemas.openxmlformats.org/officeDocument/2006/relationships/hyperlink" Target="https://academico.uenf.br/disciplinas/11483" TargetMode="External"/><Relationship Id="rId324" Type="http://schemas.openxmlformats.org/officeDocument/2006/relationships/hyperlink" Target="https://academico.uenf.br/disciplinas/10657" TargetMode="External"/><Relationship Id="rId531" Type="http://schemas.openxmlformats.org/officeDocument/2006/relationships/hyperlink" Target="https://academico.uenf.br/disciplinas/9633" TargetMode="External"/><Relationship Id="rId629" Type="http://schemas.openxmlformats.org/officeDocument/2006/relationships/hyperlink" Target="https://academico.uenf.br/disciplinas/10842" TargetMode="External"/><Relationship Id="rId1161" Type="http://schemas.openxmlformats.org/officeDocument/2006/relationships/hyperlink" Target="https://academico.uenf.br/disciplinas/9490" TargetMode="External"/><Relationship Id="rId1259" Type="http://schemas.openxmlformats.org/officeDocument/2006/relationships/hyperlink" Target="https://academico.uenf.br/disciplinas/11783" TargetMode="External"/><Relationship Id="rId1466" Type="http://schemas.openxmlformats.org/officeDocument/2006/relationships/hyperlink" Target="https://academico.uenf.br/disciplinas/8347" TargetMode="External"/><Relationship Id="rId170" Type="http://schemas.openxmlformats.org/officeDocument/2006/relationships/hyperlink" Target="https://academico.uenf.br/disciplinas/11786" TargetMode="External"/><Relationship Id="rId836" Type="http://schemas.openxmlformats.org/officeDocument/2006/relationships/hyperlink" Target="https://academico.uenf.br/disciplinas/10935" TargetMode="External"/><Relationship Id="rId1021" Type="http://schemas.openxmlformats.org/officeDocument/2006/relationships/hyperlink" Target="https://academico.uenf.br/disciplinas/11811" TargetMode="External"/><Relationship Id="rId1119" Type="http://schemas.openxmlformats.org/officeDocument/2006/relationships/hyperlink" Target="https://academico.uenf.br/disciplinas/7500" TargetMode="External"/><Relationship Id="rId268" Type="http://schemas.openxmlformats.org/officeDocument/2006/relationships/hyperlink" Target="https://academico.uenf.br/disciplinas/11717" TargetMode="External"/><Relationship Id="rId475" Type="http://schemas.openxmlformats.org/officeDocument/2006/relationships/hyperlink" Target="https://academico.uenf.br/disciplinas/10332" TargetMode="External"/><Relationship Id="rId682" Type="http://schemas.openxmlformats.org/officeDocument/2006/relationships/hyperlink" Target="https://academico.uenf.br/disciplinas/10955" TargetMode="External"/><Relationship Id="rId903" Type="http://schemas.openxmlformats.org/officeDocument/2006/relationships/hyperlink" Target="https://academico.uenf.br/disciplinas/10613" TargetMode="External"/><Relationship Id="rId1326" Type="http://schemas.openxmlformats.org/officeDocument/2006/relationships/hyperlink" Target="https://academico.uenf.br/disciplinas/11753" TargetMode="External"/><Relationship Id="rId32" Type="http://schemas.openxmlformats.org/officeDocument/2006/relationships/hyperlink" Target="https://academico.uenf.br/disciplinas/9079" TargetMode="External"/><Relationship Id="rId128" Type="http://schemas.openxmlformats.org/officeDocument/2006/relationships/hyperlink" Target="https://academico.uenf.br/disciplinas/12182" TargetMode="External"/><Relationship Id="rId335" Type="http://schemas.openxmlformats.org/officeDocument/2006/relationships/hyperlink" Target="https://academico.uenf.br/disciplinas/12601" TargetMode="External"/><Relationship Id="rId542" Type="http://schemas.openxmlformats.org/officeDocument/2006/relationships/hyperlink" Target="https://academico.uenf.br/disciplinas/10401" TargetMode="External"/><Relationship Id="rId987" Type="http://schemas.openxmlformats.org/officeDocument/2006/relationships/hyperlink" Target="https://academico.uenf.br/disciplinas/10895" TargetMode="External"/><Relationship Id="rId1172" Type="http://schemas.openxmlformats.org/officeDocument/2006/relationships/hyperlink" Target="https://academico.uenf.br/disciplinas/10730" TargetMode="External"/><Relationship Id="rId181" Type="http://schemas.openxmlformats.org/officeDocument/2006/relationships/hyperlink" Target="https://academico.uenf.br/disciplinas/12147" TargetMode="External"/><Relationship Id="rId402" Type="http://schemas.openxmlformats.org/officeDocument/2006/relationships/hyperlink" Target="https://academico.uenf.br/disciplinas/11102" TargetMode="External"/><Relationship Id="rId847" Type="http://schemas.openxmlformats.org/officeDocument/2006/relationships/hyperlink" Target="https://academico.uenf.br/disciplinas/10603" TargetMode="External"/><Relationship Id="rId1032" Type="http://schemas.openxmlformats.org/officeDocument/2006/relationships/hyperlink" Target="https://academico.uenf.br/disciplinas/12478" TargetMode="External"/><Relationship Id="rId1477" Type="http://schemas.openxmlformats.org/officeDocument/2006/relationships/hyperlink" Target="https://academico.uenf.br/disciplinas/11815" TargetMode="External"/><Relationship Id="rId279" Type="http://schemas.openxmlformats.org/officeDocument/2006/relationships/hyperlink" Target="https://academico.uenf.br/disciplinas/7089" TargetMode="External"/><Relationship Id="rId486" Type="http://schemas.openxmlformats.org/officeDocument/2006/relationships/hyperlink" Target="https://academico.uenf.br/disciplinas/9575" TargetMode="External"/><Relationship Id="rId693" Type="http://schemas.openxmlformats.org/officeDocument/2006/relationships/hyperlink" Target="https://academico.uenf.br/disciplinas/10968" TargetMode="External"/><Relationship Id="rId707" Type="http://schemas.openxmlformats.org/officeDocument/2006/relationships/hyperlink" Target="https://academico.uenf.br/disciplinas/9024" TargetMode="External"/><Relationship Id="rId914" Type="http://schemas.openxmlformats.org/officeDocument/2006/relationships/hyperlink" Target="https://academico.uenf.br/disciplinas/10636" TargetMode="External"/><Relationship Id="rId1337" Type="http://schemas.openxmlformats.org/officeDocument/2006/relationships/hyperlink" Target="https://academico.uenf.br/disciplinas/10703" TargetMode="External"/><Relationship Id="rId43" Type="http://schemas.openxmlformats.org/officeDocument/2006/relationships/hyperlink" Target="https://academico.uenf.br/disciplinas/9745" TargetMode="External"/><Relationship Id="rId139" Type="http://schemas.openxmlformats.org/officeDocument/2006/relationships/hyperlink" Target="https://academico.uenf.br/disciplinas/12118" TargetMode="External"/><Relationship Id="rId346" Type="http://schemas.openxmlformats.org/officeDocument/2006/relationships/hyperlink" Target="https://academico.uenf.br/disciplinas/12614" TargetMode="External"/><Relationship Id="rId553" Type="http://schemas.openxmlformats.org/officeDocument/2006/relationships/hyperlink" Target="https://academico.uenf.br/disciplinas/10389" TargetMode="External"/><Relationship Id="rId760" Type="http://schemas.openxmlformats.org/officeDocument/2006/relationships/hyperlink" Target="https://academico.uenf.br/disciplinas/10458" TargetMode="External"/><Relationship Id="rId998" Type="http://schemas.openxmlformats.org/officeDocument/2006/relationships/hyperlink" Target="https://academico.uenf.br/disciplinas/10938" TargetMode="External"/><Relationship Id="rId1183" Type="http://schemas.openxmlformats.org/officeDocument/2006/relationships/hyperlink" Target="https://academico.uenf.br/disciplinas/9356" TargetMode="External"/><Relationship Id="rId1390" Type="http://schemas.openxmlformats.org/officeDocument/2006/relationships/hyperlink" Target="https://academico.uenf.br/disciplinas/9511" TargetMode="External"/><Relationship Id="rId1404" Type="http://schemas.openxmlformats.org/officeDocument/2006/relationships/hyperlink" Target="https://academico.uenf.br/disciplinas/8683" TargetMode="External"/><Relationship Id="rId192" Type="http://schemas.openxmlformats.org/officeDocument/2006/relationships/hyperlink" Target="https://academico.uenf.br/disciplinas/11630" TargetMode="External"/><Relationship Id="rId206" Type="http://schemas.openxmlformats.org/officeDocument/2006/relationships/hyperlink" Target="https://academico.uenf.br/disciplinas/8580" TargetMode="External"/><Relationship Id="rId413" Type="http://schemas.openxmlformats.org/officeDocument/2006/relationships/hyperlink" Target="https://academico.uenf.br/disciplinas/12477" TargetMode="External"/><Relationship Id="rId858" Type="http://schemas.openxmlformats.org/officeDocument/2006/relationships/hyperlink" Target="https://academico.uenf.br/disciplinas/10595" TargetMode="External"/><Relationship Id="rId1043" Type="http://schemas.openxmlformats.org/officeDocument/2006/relationships/hyperlink" Target="https://academico.uenf.br/disciplinas/10699" TargetMode="External"/><Relationship Id="rId1488" Type="http://schemas.openxmlformats.org/officeDocument/2006/relationships/hyperlink" Target="https://academico.uenf.br/disciplinas/8864" TargetMode="External"/><Relationship Id="rId497" Type="http://schemas.openxmlformats.org/officeDocument/2006/relationships/hyperlink" Target="https://academico.uenf.br/disciplinas/11573" TargetMode="External"/><Relationship Id="rId620" Type="http://schemas.openxmlformats.org/officeDocument/2006/relationships/hyperlink" Target="https://academico.uenf.br/disciplinas/10140" TargetMode="External"/><Relationship Id="rId718" Type="http://schemas.openxmlformats.org/officeDocument/2006/relationships/hyperlink" Target="https://academico.uenf.br/disciplinas/9332" TargetMode="External"/><Relationship Id="rId925" Type="http://schemas.openxmlformats.org/officeDocument/2006/relationships/hyperlink" Target="https://academico.uenf.br/disciplinas/10101" TargetMode="External"/><Relationship Id="rId1250" Type="http://schemas.openxmlformats.org/officeDocument/2006/relationships/hyperlink" Target="https://academico.uenf.br/disciplinas/10817" TargetMode="External"/><Relationship Id="rId1348" Type="http://schemas.openxmlformats.org/officeDocument/2006/relationships/hyperlink" Target="https://academico.uenf.br/disciplinas/8835" TargetMode="External"/><Relationship Id="rId357" Type="http://schemas.openxmlformats.org/officeDocument/2006/relationships/hyperlink" Target="https://academico.uenf.br/disciplinas/11656" TargetMode="External"/><Relationship Id="rId1110" Type="http://schemas.openxmlformats.org/officeDocument/2006/relationships/hyperlink" Target="https://academico.uenf.br/disciplinas/10074" TargetMode="External"/><Relationship Id="rId1194" Type="http://schemas.openxmlformats.org/officeDocument/2006/relationships/hyperlink" Target="https://academico.uenf.br/disciplinas/8347" TargetMode="External"/><Relationship Id="rId1208" Type="http://schemas.openxmlformats.org/officeDocument/2006/relationships/hyperlink" Target="https://academico.uenf.br/disciplinas/11955" TargetMode="External"/><Relationship Id="rId1415" Type="http://schemas.openxmlformats.org/officeDocument/2006/relationships/hyperlink" Target="https://academico.uenf.br/disciplinas/8694" TargetMode="External"/><Relationship Id="rId54" Type="http://schemas.openxmlformats.org/officeDocument/2006/relationships/hyperlink" Target="https://academico.uenf.br/disciplinas/10209" TargetMode="External"/><Relationship Id="rId217" Type="http://schemas.openxmlformats.org/officeDocument/2006/relationships/hyperlink" Target="https://academico.uenf.br/disciplinas/11505" TargetMode="External"/><Relationship Id="rId564" Type="http://schemas.openxmlformats.org/officeDocument/2006/relationships/hyperlink" Target="https://academico.uenf.br/disciplinas/9474" TargetMode="External"/><Relationship Id="rId771" Type="http://schemas.openxmlformats.org/officeDocument/2006/relationships/hyperlink" Target="https://academico.uenf.br/disciplinas/10239" TargetMode="External"/><Relationship Id="rId869" Type="http://schemas.openxmlformats.org/officeDocument/2006/relationships/hyperlink" Target="https://academico.uenf.br/disciplinas/10630" TargetMode="External"/><Relationship Id="rId1499" Type="http://schemas.openxmlformats.org/officeDocument/2006/relationships/hyperlink" Target="https://academico.uenf.br/disciplinas/9349" TargetMode="External"/><Relationship Id="rId424" Type="http://schemas.openxmlformats.org/officeDocument/2006/relationships/hyperlink" Target="https://academico.uenf.br/disciplinas/11320" TargetMode="External"/><Relationship Id="rId631" Type="http://schemas.openxmlformats.org/officeDocument/2006/relationships/hyperlink" Target="https://academico.uenf.br/disciplinas/10839" TargetMode="External"/><Relationship Id="rId729" Type="http://schemas.openxmlformats.org/officeDocument/2006/relationships/hyperlink" Target="https://academico.uenf.br/disciplinas/9315" TargetMode="External"/><Relationship Id="rId1054" Type="http://schemas.openxmlformats.org/officeDocument/2006/relationships/hyperlink" Target="https://academico.uenf.br/disciplinas/7502" TargetMode="External"/><Relationship Id="rId1261" Type="http://schemas.openxmlformats.org/officeDocument/2006/relationships/hyperlink" Target="https://academico.uenf.br/disciplinas/9457" TargetMode="External"/><Relationship Id="rId1359" Type="http://schemas.openxmlformats.org/officeDocument/2006/relationships/hyperlink" Target="https://academico.uenf.br/disciplinas/11894" TargetMode="External"/><Relationship Id="rId270" Type="http://schemas.openxmlformats.org/officeDocument/2006/relationships/hyperlink" Target="https://academico.uenf.br/disciplinas/12395" TargetMode="External"/><Relationship Id="rId936" Type="http://schemas.openxmlformats.org/officeDocument/2006/relationships/hyperlink" Target="https://academico.uenf.br/disciplinas/10186" TargetMode="External"/><Relationship Id="rId1121" Type="http://schemas.openxmlformats.org/officeDocument/2006/relationships/hyperlink" Target="https://academico.uenf.br/disciplinas/11626" TargetMode="External"/><Relationship Id="rId1219" Type="http://schemas.openxmlformats.org/officeDocument/2006/relationships/hyperlink" Target="https://academico.uenf.br/disciplinas/12201" TargetMode="External"/><Relationship Id="rId65" Type="http://schemas.openxmlformats.org/officeDocument/2006/relationships/hyperlink" Target="https://academico.uenf.br/disciplinas/10011" TargetMode="External"/><Relationship Id="rId130" Type="http://schemas.openxmlformats.org/officeDocument/2006/relationships/hyperlink" Target="https://academico.uenf.br/disciplinas/11606" TargetMode="External"/><Relationship Id="rId368" Type="http://schemas.openxmlformats.org/officeDocument/2006/relationships/hyperlink" Target="https://academico.uenf.br/disciplinas/10470" TargetMode="External"/><Relationship Id="rId575" Type="http://schemas.openxmlformats.org/officeDocument/2006/relationships/hyperlink" Target="https://academico.uenf.br/disciplinas/11353" TargetMode="External"/><Relationship Id="rId782" Type="http://schemas.openxmlformats.org/officeDocument/2006/relationships/hyperlink" Target="https://academico.uenf.br/disciplinas/10017" TargetMode="External"/><Relationship Id="rId1426" Type="http://schemas.openxmlformats.org/officeDocument/2006/relationships/hyperlink" Target="https://academico.uenf.br/disciplinas/10537" TargetMode="External"/><Relationship Id="rId228" Type="http://schemas.openxmlformats.org/officeDocument/2006/relationships/hyperlink" Target="https://academico.uenf.br/disciplinas/11814" TargetMode="External"/><Relationship Id="rId435" Type="http://schemas.openxmlformats.org/officeDocument/2006/relationships/hyperlink" Target="https://academico.uenf.br/disciplinas/9347" TargetMode="External"/><Relationship Id="rId642" Type="http://schemas.openxmlformats.org/officeDocument/2006/relationships/hyperlink" Target="https://academico.uenf.br/disciplinas/10941" TargetMode="External"/><Relationship Id="rId1065" Type="http://schemas.openxmlformats.org/officeDocument/2006/relationships/hyperlink" Target="https://academico.uenf.br/disciplinas/9902" TargetMode="External"/><Relationship Id="rId1272" Type="http://schemas.openxmlformats.org/officeDocument/2006/relationships/hyperlink" Target="https://academico.uenf.br/disciplinas/11678" TargetMode="External"/><Relationship Id="rId281" Type="http://schemas.openxmlformats.org/officeDocument/2006/relationships/hyperlink" Target="https://academico.uenf.br/disciplinas/12280" TargetMode="External"/><Relationship Id="rId502" Type="http://schemas.openxmlformats.org/officeDocument/2006/relationships/hyperlink" Target="https://academico.uenf.br/disciplinas/12604" TargetMode="External"/><Relationship Id="rId947" Type="http://schemas.openxmlformats.org/officeDocument/2006/relationships/hyperlink" Target="https://academico.uenf.br/disciplinas/9896" TargetMode="External"/><Relationship Id="rId1132" Type="http://schemas.openxmlformats.org/officeDocument/2006/relationships/hyperlink" Target="https://academico.uenf.br/disciplinas/11012" TargetMode="External"/><Relationship Id="rId76" Type="http://schemas.openxmlformats.org/officeDocument/2006/relationships/hyperlink" Target="https://academico.uenf.br/disciplinas/9845" TargetMode="External"/><Relationship Id="rId141" Type="http://schemas.openxmlformats.org/officeDocument/2006/relationships/hyperlink" Target="https://academico.uenf.br/disciplinas/12221" TargetMode="External"/><Relationship Id="rId379" Type="http://schemas.openxmlformats.org/officeDocument/2006/relationships/hyperlink" Target="https://academico.uenf.br/disciplinas/12598" TargetMode="External"/><Relationship Id="rId586" Type="http://schemas.openxmlformats.org/officeDocument/2006/relationships/hyperlink" Target="https://academico.uenf.br/disciplinas/12043" TargetMode="External"/><Relationship Id="rId793" Type="http://schemas.openxmlformats.org/officeDocument/2006/relationships/hyperlink" Target="https://academico.uenf.br/disciplinas/10990" TargetMode="External"/><Relationship Id="rId807" Type="http://schemas.openxmlformats.org/officeDocument/2006/relationships/hyperlink" Target="https://academico.uenf.br/disciplinas/12163" TargetMode="External"/><Relationship Id="rId1437" Type="http://schemas.openxmlformats.org/officeDocument/2006/relationships/hyperlink" Target="https://academico.uenf.br/disciplinas/9513" TargetMode="External"/><Relationship Id="rId7" Type="http://schemas.openxmlformats.org/officeDocument/2006/relationships/hyperlink" Target="https://academico.uenf.br/disciplinas/11043" TargetMode="External"/><Relationship Id="rId239" Type="http://schemas.openxmlformats.org/officeDocument/2006/relationships/hyperlink" Target="https://academico.uenf.br/disciplinas/11614" TargetMode="External"/><Relationship Id="rId446" Type="http://schemas.openxmlformats.org/officeDocument/2006/relationships/hyperlink" Target="https://academico.uenf.br/disciplinas/8958" TargetMode="External"/><Relationship Id="rId653" Type="http://schemas.openxmlformats.org/officeDocument/2006/relationships/hyperlink" Target="https://academico.uenf.br/disciplinas/10901" TargetMode="External"/><Relationship Id="rId1076" Type="http://schemas.openxmlformats.org/officeDocument/2006/relationships/hyperlink" Target="https://academico.uenf.br/disciplinas/9827" TargetMode="External"/><Relationship Id="rId1283" Type="http://schemas.openxmlformats.org/officeDocument/2006/relationships/hyperlink" Target="https://academico.uenf.br/disciplinas/10834" TargetMode="External"/><Relationship Id="rId1490" Type="http://schemas.openxmlformats.org/officeDocument/2006/relationships/hyperlink" Target="https://academico.uenf.br/disciplinas/9217" TargetMode="External"/><Relationship Id="rId1504" Type="http://schemas.openxmlformats.org/officeDocument/2006/relationships/hyperlink" Target="https://academico.uenf.br/disciplinas/12300" TargetMode="External"/><Relationship Id="rId292" Type="http://schemas.openxmlformats.org/officeDocument/2006/relationships/hyperlink" Target="https://academico.uenf.br/disciplinas/12331" TargetMode="External"/><Relationship Id="rId306" Type="http://schemas.openxmlformats.org/officeDocument/2006/relationships/hyperlink" Target="https://academico.uenf.br/disciplinas/10789" TargetMode="External"/><Relationship Id="rId860" Type="http://schemas.openxmlformats.org/officeDocument/2006/relationships/hyperlink" Target="https://academico.uenf.br/disciplinas/10309" TargetMode="External"/><Relationship Id="rId958" Type="http://schemas.openxmlformats.org/officeDocument/2006/relationships/hyperlink" Target="https://academico.uenf.br/disciplinas/9914" TargetMode="External"/><Relationship Id="rId1143" Type="http://schemas.openxmlformats.org/officeDocument/2006/relationships/hyperlink" Target="https://academico.uenf.br/disciplinas/8419" TargetMode="External"/><Relationship Id="rId87" Type="http://schemas.openxmlformats.org/officeDocument/2006/relationships/hyperlink" Target="https://academico.uenf.br/disciplinas/7629" TargetMode="External"/><Relationship Id="rId513" Type="http://schemas.openxmlformats.org/officeDocument/2006/relationships/hyperlink" Target="https://academico.uenf.br/disciplinas/8132" TargetMode="External"/><Relationship Id="rId597" Type="http://schemas.openxmlformats.org/officeDocument/2006/relationships/hyperlink" Target="https://academico.uenf.br/disciplinas/11528" TargetMode="External"/><Relationship Id="rId720" Type="http://schemas.openxmlformats.org/officeDocument/2006/relationships/hyperlink" Target="https://academico.uenf.br/disciplinas/9320" TargetMode="External"/><Relationship Id="rId818" Type="http://schemas.openxmlformats.org/officeDocument/2006/relationships/hyperlink" Target="https://academico.uenf.br/disciplinas/9362" TargetMode="External"/><Relationship Id="rId1350" Type="http://schemas.openxmlformats.org/officeDocument/2006/relationships/hyperlink" Target="https://academico.uenf.br/disciplinas/9473" TargetMode="External"/><Relationship Id="rId1448" Type="http://schemas.openxmlformats.org/officeDocument/2006/relationships/hyperlink" Target="https://academico.uenf.br/disciplinas/9170" TargetMode="External"/><Relationship Id="rId152" Type="http://schemas.openxmlformats.org/officeDocument/2006/relationships/hyperlink" Target="https://academico.uenf.br/disciplinas/12484" TargetMode="External"/><Relationship Id="rId457" Type="http://schemas.openxmlformats.org/officeDocument/2006/relationships/hyperlink" Target="https://academico.uenf.br/disciplinas/10280" TargetMode="External"/><Relationship Id="rId1003" Type="http://schemas.openxmlformats.org/officeDocument/2006/relationships/hyperlink" Target="https://academico.uenf.br/disciplinas/10464" TargetMode="External"/><Relationship Id="rId1087" Type="http://schemas.openxmlformats.org/officeDocument/2006/relationships/hyperlink" Target="https://academico.uenf.br/disciplinas/7391" TargetMode="External"/><Relationship Id="rId1210" Type="http://schemas.openxmlformats.org/officeDocument/2006/relationships/hyperlink" Target="https://academico.uenf.br/disciplinas/10742" TargetMode="External"/><Relationship Id="rId1294" Type="http://schemas.openxmlformats.org/officeDocument/2006/relationships/hyperlink" Target="https://academico.uenf.br/disciplinas/12298" TargetMode="External"/><Relationship Id="rId1308" Type="http://schemas.openxmlformats.org/officeDocument/2006/relationships/hyperlink" Target="https://academico.uenf.br/disciplinas/11179" TargetMode="External"/><Relationship Id="rId664" Type="http://schemas.openxmlformats.org/officeDocument/2006/relationships/hyperlink" Target="https://academico.uenf.br/disciplinas/10947" TargetMode="External"/><Relationship Id="rId871" Type="http://schemas.openxmlformats.org/officeDocument/2006/relationships/hyperlink" Target="https://academico.uenf.br/disciplinas/10631" TargetMode="External"/><Relationship Id="rId969" Type="http://schemas.openxmlformats.org/officeDocument/2006/relationships/hyperlink" Target="https://academico.uenf.br/disciplinas/10678" TargetMode="External"/><Relationship Id="rId1515" Type="http://schemas.openxmlformats.org/officeDocument/2006/relationships/hyperlink" Target="https://academico.uenf.br/disciplinas/9482" TargetMode="External"/><Relationship Id="rId14" Type="http://schemas.openxmlformats.org/officeDocument/2006/relationships/hyperlink" Target="https://academico.uenf.br/disciplinas/12566" TargetMode="External"/><Relationship Id="rId317" Type="http://schemas.openxmlformats.org/officeDocument/2006/relationships/hyperlink" Target="https://academico.uenf.br/disciplinas/10021" TargetMode="External"/><Relationship Id="rId524" Type="http://schemas.openxmlformats.org/officeDocument/2006/relationships/hyperlink" Target="https://academico.uenf.br/disciplinas/12407" TargetMode="External"/><Relationship Id="rId731" Type="http://schemas.openxmlformats.org/officeDocument/2006/relationships/hyperlink" Target="https://academico.uenf.br/disciplinas/9838" TargetMode="External"/><Relationship Id="rId1154" Type="http://schemas.openxmlformats.org/officeDocument/2006/relationships/hyperlink" Target="https://academico.uenf.br/disciplinas/7705" TargetMode="External"/><Relationship Id="rId1361" Type="http://schemas.openxmlformats.org/officeDocument/2006/relationships/hyperlink" Target="https://academico.uenf.br/disciplinas/10548" TargetMode="External"/><Relationship Id="rId1459" Type="http://schemas.openxmlformats.org/officeDocument/2006/relationships/hyperlink" Target="https://academico.uenf.br/disciplinas/9054" TargetMode="External"/><Relationship Id="rId98" Type="http://schemas.openxmlformats.org/officeDocument/2006/relationships/hyperlink" Target="https://academico.uenf.br/disciplinas/9695" TargetMode="External"/><Relationship Id="rId163" Type="http://schemas.openxmlformats.org/officeDocument/2006/relationships/hyperlink" Target="https://academico.uenf.br/disciplinas/11605" TargetMode="External"/><Relationship Id="rId370" Type="http://schemas.openxmlformats.org/officeDocument/2006/relationships/hyperlink" Target="https://academico.uenf.br/disciplinas/10154" TargetMode="External"/><Relationship Id="rId829" Type="http://schemas.openxmlformats.org/officeDocument/2006/relationships/hyperlink" Target="https://academico.uenf.br/disciplinas/9811" TargetMode="External"/><Relationship Id="rId1014" Type="http://schemas.openxmlformats.org/officeDocument/2006/relationships/hyperlink" Target="https://academico.uenf.br/disciplinas/10260" TargetMode="External"/><Relationship Id="rId1221" Type="http://schemas.openxmlformats.org/officeDocument/2006/relationships/hyperlink" Target="https://academico.uenf.br/disciplinas/10288" TargetMode="External"/><Relationship Id="rId230" Type="http://schemas.openxmlformats.org/officeDocument/2006/relationships/hyperlink" Target="https://academico.uenf.br/disciplinas/11817" TargetMode="External"/><Relationship Id="rId468" Type="http://schemas.openxmlformats.org/officeDocument/2006/relationships/hyperlink" Target="https://academico.uenf.br/disciplinas/11271" TargetMode="External"/><Relationship Id="rId675" Type="http://schemas.openxmlformats.org/officeDocument/2006/relationships/hyperlink" Target="https://academico.uenf.br/disciplinas/10956" TargetMode="External"/><Relationship Id="rId882" Type="http://schemas.openxmlformats.org/officeDocument/2006/relationships/hyperlink" Target="https://academico.uenf.br/disciplinas/9327" TargetMode="External"/><Relationship Id="rId1098" Type="http://schemas.openxmlformats.org/officeDocument/2006/relationships/hyperlink" Target="https://academico.uenf.br/disciplinas/10229" TargetMode="External"/><Relationship Id="rId1319" Type="http://schemas.openxmlformats.org/officeDocument/2006/relationships/hyperlink" Target="https://academico.uenf.br/disciplinas/11754" TargetMode="External"/><Relationship Id="rId25" Type="http://schemas.openxmlformats.org/officeDocument/2006/relationships/hyperlink" Target="https://academico.uenf.br/disciplinas/7192" TargetMode="External"/><Relationship Id="rId328" Type="http://schemas.openxmlformats.org/officeDocument/2006/relationships/hyperlink" Target="https://academico.uenf.br/disciplinas/11839" TargetMode="External"/><Relationship Id="rId535" Type="http://schemas.openxmlformats.org/officeDocument/2006/relationships/hyperlink" Target="https://academico.uenf.br/disciplinas/9636" TargetMode="External"/><Relationship Id="rId742" Type="http://schemas.openxmlformats.org/officeDocument/2006/relationships/hyperlink" Target="https://academico.uenf.br/disciplinas/9035" TargetMode="External"/><Relationship Id="rId1165" Type="http://schemas.openxmlformats.org/officeDocument/2006/relationships/hyperlink" Target="https://academico.uenf.br/disciplinas/10727" TargetMode="External"/><Relationship Id="rId1372" Type="http://schemas.openxmlformats.org/officeDocument/2006/relationships/hyperlink" Target="https://academico.uenf.br/disciplinas/11769" TargetMode="External"/><Relationship Id="rId174" Type="http://schemas.openxmlformats.org/officeDocument/2006/relationships/hyperlink" Target="https://academico.uenf.br/disciplinas/12430" TargetMode="External"/><Relationship Id="rId381" Type="http://schemas.openxmlformats.org/officeDocument/2006/relationships/hyperlink" Target="https://academico.uenf.br/disciplinas/10497" TargetMode="External"/><Relationship Id="rId602" Type="http://schemas.openxmlformats.org/officeDocument/2006/relationships/hyperlink" Target="https://academico.uenf.br/disciplinas/9930" TargetMode="External"/><Relationship Id="rId1025" Type="http://schemas.openxmlformats.org/officeDocument/2006/relationships/hyperlink" Target="https://academico.uenf.br/disciplinas/11596" TargetMode="External"/><Relationship Id="rId1232" Type="http://schemas.openxmlformats.org/officeDocument/2006/relationships/hyperlink" Target="https://academico.uenf.br/disciplinas/10945" TargetMode="External"/><Relationship Id="rId241" Type="http://schemas.openxmlformats.org/officeDocument/2006/relationships/hyperlink" Target="https://academico.uenf.br/disciplinas/11621" TargetMode="External"/><Relationship Id="rId479" Type="http://schemas.openxmlformats.org/officeDocument/2006/relationships/hyperlink" Target="https://academico.uenf.br/disciplinas/10406" TargetMode="External"/><Relationship Id="rId686" Type="http://schemas.openxmlformats.org/officeDocument/2006/relationships/hyperlink" Target="https://academico.uenf.br/disciplinas/10961" TargetMode="External"/><Relationship Id="rId893" Type="http://schemas.openxmlformats.org/officeDocument/2006/relationships/hyperlink" Target="https://academico.uenf.br/disciplinas/10457" TargetMode="External"/><Relationship Id="rId907" Type="http://schemas.openxmlformats.org/officeDocument/2006/relationships/hyperlink" Target="https://academico.uenf.br/disciplinas/10619" TargetMode="External"/><Relationship Id="rId36" Type="http://schemas.openxmlformats.org/officeDocument/2006/relationships/hyperlink" Target="https://academico.uenf.br/disciplinas/9091" TargetMode="External"/><Relationship Id="rId339" Type="http://schemas.openxmlformats.org/officeDocument/2006/relationships/hyperlink" Target="https://academico.uenf.br/disciplinas/7416" TargetMode="External"/><Relationship Id="rId546" Type="http://schemas.openxmlformats.org/officeDocument/2006/relationships/hyperlink" Target="https://academico.uenf.br/disciplinas/9638" TargetMode="External"/><Relationship Id="rId753" Type="http://schemas.openxmlformats.org/officeDocument/2006/relationships/hyperlink" Target="https://academico.uenf.br/disciplinas/9330" TargetMode="External"/><Relationship Id="rId1176" Type="http://schemas.openxmlformats.org/officeDocument/2006/relationships/hyperlink" Target="https://academico.uenf.br/disciplinas/9170" TargetMode="External"/><Relationship Id="rId1383" Type="http://schemas.openxmlformats.org/officeDocument/2006/relationships/hyperlink" Target="https://academico.uenf.br/disciplinas/12404" TargetMode="External"/><Relationship Id="rId101" Type="http://schemas.openxmlformats.org/officeDocument/2006/relationships/hyperlink" Target="https://academico.uenf.br/disciplinas/8249" TargetMode="External"/><Relationship Id="rId185" Type="http://schemas.openxmlformats.org/officeDocument/2006/relationships/hyperlink" Target="https://academico.uenf.br/disciplinas/12336" TargetMode="External"/><Relationship Id="rId406" Type="http://schemas.openxmlformats.org/officeDocument/2006/relationships/hyperlink" Target="https://academico.uenf.br/disciplinas/11000" TargetMode="External"/><Relationship Id="rId960" Type="http://schemas.openxmlformats.org/officeDocument/2006/relationships/hyperlink" Target="https://academico.uenf.br/disciplinas/9053" TargetMode="External"/><Relationship Id="rId1036" Type="http://schemas.openxmlformats.org/officeDocument/2006/relationships/hyperlink" Target="https://academico.uenf.br/disciplinas/9034" TargetMode="External"/><Relationship Id="rId1243" Type="http://schemas.openxmlformats.org/officeDocument/2006/relationships/hyperlink" Target="https://academico.uenf.br/disciplinas/7064" TargetMode="External"/><Relationship Id="rId392" Type="http://schemas.openxmlformats.org/officeDocument/2006/relationships/hyperlink" Target="https://academico.uenf.br/disciplinas/10499" TargetMode="External"/><Relationship Id="rId613" Type="http://schemas.openxmlformats.org/officeDocument/2006/relationships/hyperlink" Target="https://academico.uenf.br/disciplinas/10764" TargetMode="External"/><Relationship Id="rId697" Type="http://schemas.openxmlformats.org/officeDocument/2006/relationships/hyperlink" Target="https://academico.uenf.br/disciplinas/8777" TargetMode="External"/><Relationship Id="rId820" Type="http://schemas.openxmlformats.org/officeDocument/2006/relationships/hyperlink" Target="https://academico.uenf.br/disciplinas/9552" TargetMode="External"/><Relationship Id="rId918" Type="http://schemas.openxmlformats.org/officeDocument/2006/relationships/hyperlink" Target="https://academico.uenf.br/disciplinas/10597" TargetMode="External"/><Relationship Id="rId1450" Type="http://schemas.openxmlformats.org/officeDocument/2006/relationships/hyperlink" Target="https://academico.uenf.br/disciplinas/9508" TargetMode="External"/><Relationship Id="rId252" Type="http://schemas.openxmlformats.org/officeDocument/2006/relationships/hyperlink" Target="https://academico.uenf.br/disciplinas/12149" TargetMode="External"/><Relationship Id="rId1103" Type="http://schemas.openxmlformats.org/officeDocument/2006/relationships/hyperlink" Target="https://academico.uenf.br/disciplinas/9466" TargetMode="External"/><Relationship Id="rId1187" Type="http://schemas.openxmlformats.org/officeDocument/2006/relationships/hyperlink" Target="https://academico.uenf.br/disciplinas/9054" TargetMode="External"/><Relationship Id="rId1310" Type="http://schemas.openxmlformats.org/officeDocument/2006/relationships/hyperlink" Target="https://academico.uenf.br/disciplinas/9029" TargetMode="External"/><Relationship Id="rId1408" Type="http://schemas.openxmlformats.org/officeDocument/2006/relationships/hyperlink" Target="https://academico.uenf.br/disciplinas/10533" TargetMode="External"/><Relationship Id="rId47" Type="http://schemas.openxmlformats.org/officeDocument/2006/relationships/hyperlink" Target="https://academico.uenf.br/disciplinas/10214" TargetMode="External"/><Relationship Id="rId112" Type="http://schemas.openxmlformats.org/officeDocument/2006/relationships/hyperlink" Target="https://academico.uenf.br/disciplinas/12405" TargetMode="External"/><Relationship Id="rId557" Type="http://schemas.openxmlformats.org/officeDocument/2006/relationships/hyperlink" Target="https://academico.uenf.br/disciplinas/9821" TargetMode="External"/><Relationship Id="rId764" Type="http://schemas.openxmlformats.org/officeDocument/2006/relationships/hyperlink" Target="https://academico.uenf.br/disciplinas/9517" TargetMode="External"/><Relationship Id="rId971" Type="http://schemas.openxmlformats.org/officeDocument/2006/relationships/hyperlink" Target="https://academico.uenf.br/disciplinas/11588" TargetMode="External"/><Relationship Id="rId1394" Type="http://schemas.openxmlformats.org/officeDocument/2006/relationships/hyperlink" Target="https://academico.uenf.br/disciplinas/10663" TargetMode="External"/><Relationship Id="rId196" Type="http://schemas.openxmlformats.org/officeDocument/2006/relationships/hyperlink" Target="https://academico.uenf.br/disciplinas/11720" TargetMode="External"/><Relationship Id="rId417" Type="http://schemas.openxmlformats.org/officeDocument/2006/relationships/hyperlink" Target="https://academico.uenf.br/disciplinas/10665" TargetMode="External"/><Relationship Id="rId624" Type="http://schemas.openxmlformats.org/officeDocument/2006/relationships/hyperlink" Target="https://academico.uenf.br/disciplinas/10138" TargetMode="External"/><Relationship Id="rId831" Type="http://schemas.openxmlformats.org/officeDocument/2006/relationships/hyperlink" Target="https://academico.uenf.br/disciplinas/11577" TargetMode="External"/><Relationship Id="rId1047" Type="http://schemas.openxmlformats.org/officeDocument/2006/relationships/hyperlink" Target="https://academico.uenf.br/disciplinas/10531" TargetMode="External"/><Relationship Id="rId1254" Type="http://schemas.openxmlformats.org/officeDocument/2006/relationships/hyperlink" Target="https://academico.uenf.br/disciplinas/12337" TargetMode="External"/><Relationship Id="rId1461" Type="http://schemas.openxmlformats.org/officeDocument/2006/relationships/hyperlink" Target="https://academico.uenf.br/disciplinas/9382" TargetMode="External"/><Relationship Id="rId263" Type="http://schemas.openxmlformats.org/officeDocument/2006/relationships/hyperlink" Target="https://academico.uenf.br/disciplinas/11822" TargetMode="External"/><Relationship Id="rId470" Type="http://schemas.openxmlformats.org/officeDocument/2006/relationships/hyperlink" Target="https://academico.uenf.br/disciplinas/9566" TargetMode="External"/><Relationship Id="rId929" Type="http://schemas.openxmlformats.org/officeDocument/2006/relationships/hyperlink" Target="https://academico.uenf.br/disciplinas/8719" TargetMode="External"/><Relationship Id="rId1114" Type="http://schemas.openxmlformats.org/officeDocument/2006/relationships/hyperlink" Target="https://academico.uenf.br/disciplinas/10257" TargetMode="External"/><Relationship Id="rId1321" Type="http://schemas.openxmlformats.org/officeDocument/2006/relationships/hyperlink" Target="https://academico.uenf.br/disciplinas/11863" TargetMode="External"/><Relationship Id="rId58" Type="http://schemas.openxmlformats.org/officeDocument/2006/relationships/hyperlink" Target="https://academico.uenf.br/disciplinas/10199" TargetMode="External"/><Relationship Id="rId123" Type="http://schemas.openxmlformats.org/officeDocument/2006/relationships/hyperlink" Target="https://academico.uenf.br/disciplinas/11655" TargetMode="External"/><Relationship Id="rId330" Type="http://schemas.openxmlformats.org/officeDocument/2006/relationships/hyperlink" Target="https://academico.uenf.br/disciplinas/12609" TargetMode="External"/><Relationship Id="rId568" Type="http://schemas.openxmlformats.org/officeDocument/2006/relationships/hyperlink" Target="https://academico.uenf.br/disciplinas/10397" TargetMode="External"/><Relationship Id="rId775" Type="http://schemas.openxmlformats.org/officeDocument/2006/relationships/hyperlink" Target="https://academico.uenf.br/disciplinas/8798" TargetMode="External"/><Relationship Id="rId982" Type="http://schemas.openxmlformats.org/officeDocument/2006/relationships/hyperlink" Target="https://academico.uenf.br/disciplinas/9716" TargetMode="External"/><Relationship Id="rId1198" Type="http://schemas.openxmlformats.org/officeDocument/2006/relationships/hyperlink" Target="https://academico.uenf.br/disciplinas/9250" TargetMode="External"/><Relationship Id="rId1419" Type="http://schemas.openxmlformats.org/officeDocument/2006/relationships/hyperlink" Target="https://academico.uenf.br/disciplinas/10666" TargetMode="External"/><Relationship Id="rId428" Type="http://schemas.openxmlformats.org/officeDocument/2006/relationships/hyperlink" Target="https://academico.uenf.br/disciplinas/12390" TargetMode="External"/><Relationship Id="rId635" Type="http://schemas.openxmlformats.org/officeDocument/2006/relationships/hyperlink" Target="https://academico.uenf.br/disciplinas/11886" TargetMode="External"/><Relationship Id="rId842" Type="http://schemas.openxmlformats.org/officeDocument/2006/relationships/hyperlink" Target="https://academico.uenf.br/disciplinas/10622" TargetMode="External"/><Relationship Id="rId1058" Type="http://schemas.openxmlformats.org/officeDocument/2006/relationships/hyperlink" Target="https://academico.uenf.br/disciplinas/10321" TargetMode="External"/><Relationship Id="rId1265" Type="http://schemas.openxmlformats.org/officeDocument/2006/relationships/hyperlink" Target="https://academico.uenf.br/disciplinas/9248" TargetMode="External"/><Relationship Id="rId1472" Type="http://schemas.openxmlformats.org/officeDocument/2006/relationships/hyperlink" Target="https://academico.uenf.br/disciplinas/9175" TargetMode="External"/><Relationship Id="rId274" Type="http://schemas.openxmlformats.org/officeDocument/2006/relationships/hyperlink" Target="https://academico.uenf.br/disciplinas/11716" TargetMode="External"/><Relationship Id="rId481" Type="http://schemas.openxmlformats.org/officeDocument/2006/relationships/hyperlink" Target="https://academico.uenf.br/disciplinas/10540" TargetMode="External"/><Relationship Id="rId702" Type="http://schemas.openxmlformats.org/officeDocument/2006/relationships/hyperlink" Target="https://academico.uenf.br/disciplinas/12486" TargetMode="External"/><Relationship Id="rId1125" Type="http://schemas.openxmlformats.org/officeDocument/2006/relationships/hyperlink" Target="https://academico.uenf.br/disciplinas/10067" TargetMode="External"/><Relationship Id="rId1332" Type="http://schemas.openxmlformats.org/officeDocument/2006/relationships/hyperlink" Target="https://academico.uenf.br/disciplinas/10778" TargetMode="External"/><Relationship Id="rId69" Type="http://schemas.openxmlformats.org/officeDocument/2006/relationships/hyperlink" Target="https://academico.uenf.br/disciplinas/8665" TargetMode="External"/><Relationship Id="rId134" Type="http://schemas.openxmlformats.org/officeDocument/2006/relationships/hyperlink" Target="https://academico.uenf.br/disciplinas/12185" TargetMode="External"/><Relationship Id="rId579" Type="http://schemas.openxmlformats.org/officeDocument/2006/relationships/hyperlink" Target="https://academico.uenf.br/disciplinas/12044" TargetMode="External"/><Relationship Id="rId786" Type="http://schemas.openxmlformats.org/officeDocument/2006/relationships/hyperlink" Target="https://academico.uenf.br/disciplinas/8632" TargetMode="External"/><Relationship Id="rId993" Type="http://schemas.openxmlformats.org/officeDocument/2006/relationships/hyperlink" Target="https://academico.uenf.br/disciplinas/8053" TargetMode="External"/><Relationship Id="rId341" Type="http://schemas.openxmlformats.org/officeDocument/2006/relationships/hyperlink" Target="https://academico.uenf.br/disciplinas/12617" TargetMode="External"/><Relationship Id="rId439" Type="http://schemas.openxmlformats.org/officeDocument/2006/relationships/hyperlink" Target="https://academico.uenf.br/disciplinas/12339" TargetMode="External"/><Relationship Id="rId646" Type="http://schemas.openxmlformats.org/officeDocument/2006/relationships/hyperlink" Target="https://academico.uenf.br/disciplinas/10943" TargetMode="External"/><Relationship Id="rId1069" Type="http://schemas.openxmlformats.org/officeDocument/2006/relationships/hyperlink" Target="https://academico.uenf.br/disciplinas/9826" TargetMode="External"/><Relationship Id="rId1276" Type="http://schemas.openxmlformats.org/officeDocument/2006/relationships/hyperlink" Target="https://academico.uenf.br/disciplinas/11693" TargetMode="External"/><Relationship Id="rId1483" Type="http://schemas.openxmlformats.org/officeDocument/2006/relationships/hyperlink" Target="https://academico.uenf.br/disciplinas/10059" TargetMode="External"/><Relationship Id="rId201" Type="http://schemas.openxmlformats.org/officeDocument/2006/relationships/hyperlink" Target="https://academico.uenf.br/disciplinas/11718" TargetMode="External"/><Relationship Id="rId285" Type="http://schemas.openxmlformats.org/officeDocument/2006/relationships/hyperlink" Target="https://academico.uenf.br/disciplinas/11602" TargetMode="External"/><Relationship Id="rId506" Type="http://schemas.openxmlformats.org/officeDocument/2006/relationships/hyperlink" Target="https://academico.uenf.br/disciplinas/12343" TargetMode="External"/><Relationship Id="rId853" Type="http://schemas.openxmlformats.org/officeDocument/2006/relationships/hyperlink" Target="https://academico.uenf.br/disciplinas/10292" TargetMode="External"/><Relationship Id="rId1136" Type="http://schemas.openxmlformats.org/officeDocument/2006/relationships/hyperlink" Target="https://academico.uenf.br/disciplinas/9919" TargetMode="External"/><Relationship Id="rId492" Type="http://schemas.openxmlformats.org/officeDocument/2006/relationships/hyperlink" Target="https://academico.uenf.br/disciplinas/10759" TargetMode="External"/><Relationship Id="rId713" Type="http://schemas.openxmlformats.org/officeDocument/2006/relationships/hyperlink" Target="https://academico.uenf.br/disciplinas/12397" TargetMode="External"/><Relationship Id="rId797" Type="http://schemas.openxmlformats.org/officeDocument/2006/relationships/hyperlink" Target="https://academico.uenf.br/disciplinas/11531" TargetMode="External"/><Relationship Id="rId920" Type="http://schemas.openxmlformats.org/officeDocument/2006/relationships/hyperlink" Target="https://academico.uenf.br/disciplinas/7430" TargetMode="External"/><Relationship Id="rId1343" Type="http://schemas.openxmlformats.org/officeDocument/2006/relationships/hyperlink" Target="https://academico.uenf.br/disciplinas/12450" TargetMode="External"/><Relationship Id="rId145" Type="http://schemas.openxmlformats.org/officeDocument/2006/relationships/hyperlink" Target="https://academico.uenf.br/disciplinas/12222" TargetMode="External"/><Relationship Id="rId352" Type="http://schemas.openxmlformats.org/officeDocument/2006/relationships/hyperlink" Target="https://academico.uenf.br/disciplinas/10151" TargetMode="External"/><Relationship Id="rId1203" Type="http://schemas.openxmlformats.org/officeDocument/2006/relationships/hyperlink" Target="https://academico.uenf.br/disciplinas/9252" TargetMode="External"/><Relationship Id="rId1287" Type="http://schemas.openxmlformats.org/officeDocument/2006/relationships/hyperlink" Target="https://academico.uenf.br/disciplinas/11893" TargetMode="External"/><Relationship Id="rId1410" Type="http://schemas.openxmlformats.org/officeDocument/2006/relationships/hyperlink" Target="https://academico.uenf.br/disciplinas/8366" TargetMode="External"/><Relationship Id="rId1508" Type="http://schemas.openxmlformats.org/officeDocument/2006/relationships/hyperlink" Target="https://academico.uenf.br/disciplinas/12305" TargetMode="External"/><Relationship Id="rId212" Type="http://schemas.openxmlformats.org/officeDocument/2006/relationships/hyperlink" Target="https://academico.uenf.br/disciplinas/11826" TargetMode="External"/><Relationship Id="rId657" Type="http://schemas.openxmlformats.org/officeDocument/2006/relationships/hyperlink" Target="https://academico.uenf.br/disciplinas/10960" TargetMode="External"/><Relationship Id="rId864" Type="http://schemas.openxmlformats.org/officeDocument/2006/relationships/hyperlink" Target="https://academico.uenf.br/disciplinas/10617" TargetMode="External"/><Relationship Id="rId1494" Type="http://schemas.openxmlformats.org/officeDocument/2006/relationships/hyperlink" Target="https://academico.uenf.br/disciplinas/9375" TargetMode="External"/><Relationship Id="rId296" Type="http://schemas.openxmlformats.org/officeDocument/2006/relationships/hyperlink" Target="https://academico.uenf.br/disciplinas/12335" TargetMode="External"/><Relationship Id="rId517" Type="http://schemas.openxmlformats.org/officeDocument/2006/relationships/hyperlink" Target="https://academico.uenf.br/disciplinas/7736" TargetMode="External"/><Relationship Id="rId724" Type="http://schemas.openxmlformats.org/officeDocument/2006/relationships/hyperlink" Target="https://academico.uenf.br/disciplinas/9331" TargetMode="External"/><Relationship Id="rId931" Type="http://schemas.openxmlformats.org/officeDocument/2006/relationships/hyperlink" Target="https://academico.uenf.br/disciplinas/9960" TargetMode="External"/><Relationship Id="rId1147" Type="http://schemas.openxmlformats.org/officeDocument/2006/relationships/hyperlink" Target="https://academico.uenf.br/disciplinas/10091" TargetMode="External"/><Relationship Id="rId1354" Type="http://schemas.openxmlformats.org/officeDocument/2006/relationships/hyperlink" Target="https://academico.uenf.br/disciplinas/8821" TargetMode="External"/><Relationship Id="rId60" Type="http://schemas.openxmlformats.org/officeDocument/2006/relationships/hyperlink" Target="https://academico.uenf.br/disciplinas/10189" TargetMode="External"/><Relationship Id="rId156" Type="http://schemas.openxmlformats.org/officeDocument/2006/relationships/hyperlink" Target="https://academico.uenf.br/disciplinas/10773" TargetMode="External"/><Relationship Id="rId363" Type="http://schemas.openxmlformats.org/officeDocument/2006/relationships/hyperlink" Target="https://academico.uenf.br/disciplinas/10802" TargetMode="External"/><Relationship Id="rId570" Type="http://schemas.openxmlformats.org/officeDocument/2006/relationships/hyperlink" Target="https://academico.uenf.br/disciplinas/11351" TargetMode="External"/><Relationship Id="rId1007" Type="http://schemas.openxmlformats.org/officeDocument/2006/relationships/hyperlink" Target="https://academico.uenf.br/disciplinas/10256" TargetMode="External"/><Relationship Id="rId1214" Type="http://schemas.openxmlformats.org/officeDocument/2006/relationships/hyperlink" Target="https://academico.uenf.br/disciplinas/8916" TargetMode="External"/><Relationship Id="rId1421" Type="http://schemas.openxmlformats.org/officeDocument/2006/relationships/hyperlink" Target="https://academico.uenf.br/disciplinas/11629" TargetMode="External"/><Relationship Id="rId223" Type="http://schemas.openxmlformats.org/officeDocument/2006/relationships/hyperlink" Target="https://academico.uenf.br/disciplinas/12333" TargetMode="External"/><Relationship Id="rId430" Type="http://schemas.openxmlformats.org/officeDocument/2006/relationships/hyperlink" Target="https://academico.uenf.br/disciplinas/12391" TargetMode="External"/><Relationship Id="rId668" Type="http://schemas.openxmlformats.org/officeDocument/2006/relationships/hyperlink" Target="https://academico.uenf.br/disciplinas/10949" TargetMode="External"/><Relationship Id="rId875" Type="http://schemas.openxmlformats.org/officeDocument/2006/relationships/hyperlink" Target="https://academico.uenf.br/disciplinas/8554" TargetMode="External"/><Relationship Id="rId1060" Type="http://schemas.openxmlformats.org/officeDocument/2006/relationships/hyperlink" Target="https://academico.uenf.br/disciplinas/9767" TargetMode="External"/><Relationship Id="rId1298" Type="http://schemas.openxmlformats.org/officeDocument/2006/relationships/hyperlink" Target="https://academico.uenf.br/disciplinas/12290" TargetMode="External"/><Relationship Id="rId1519" Type="http://schemas.openxmlformats.org/officeDocument/2006/relationships/hyperlink" Target="https://academico.uenf.br/disciplinas/12639" TargetMode="External"/><Relationship Id="rId18" Type="http://schemas.openxmlformats.org/officeDocument/2006/relationships/hyperlink" Target="https://academico.uenf.br/disciplinas/9856" TargetMode="External"/><Relationship Id="rId528" Type="http://schemas.openxmlformats.org/officeDocument/2006/relationships/hyperlink" Target="https://academico.uenf.br/disciplinas/11366" TargetMode="External"/><Relationship Id="rId735" Type="http://schemas.openxmlformats.org/officeDocument/2006/relationships/hyperlink" Target="https://academico.uenf.br/disciplinas/9334" TargetMode="External"/><Relationship Id="rId942" Type="http://schemas.openxmlformats.org/officeDocument/2006/relationships/hyperlink" Target="https://academico.uenf.br/disciplinas/9953" TargetMode="External"/><Relationship Id="rId1158" Type="http://schemas.openxmlformats.org/officeDocument/2006/relationships/hyperlink" Target="https://academico.uenf.br/disciplinas/9606" TargetMode="External"/><Relationship Id="rId1365" Type="http://schemas.openxmlformats.org/officeDocument/2006/relationships/hyperlink" Target="https://academico.uenf.br/disciplinas/12451" TargetMode="External"/><Relationship Id="rId167" Type="http://schemas.openxmlformats.org/officeDocument/2006/relationships/hyperlink" Target="https://academico.uenf.br/disciplinas/11556" TargetMode="External"/><Relationship Id="rId374" Type="http://schemas.openxmlformats.org/officeDocument/2006/relationships/hyperlink" Target="https://academico.uenf.br/disciplinas/9202" TargetMode="External"/><Relationship Id="rId581" Type="http://schemas.openxmlformats.org/officeDocument/2006/relationships/hyperlink" Target="https://academico.uenf.br/disciplinas/12313" TargetMode="External"/><Relationship Id="rId1018" Type="http://schemas.openxmlformats.org/officeDocument/2006/relationships/hyperlink" Target="https://academico.uenf.br/disciplinas/10772" TargetMode="External"/><Relationship Id="rId1225" Type="http://schemas.openxmlformats.org/officeDocument/2006/relationships/hyperlink" Target="https://academico.uenf.br/disciplinas/11951" TargetMode="External"/><Relationship Id="rId1432" Type="http://schemas.openxmlformats.org/officeDocument/2006/relationships/hyperlink" Target="https://academico.uenf.br/disciplinas/11500" TargetMode="External"/><Relationship Id="rId71" Type="http://schemas.openxmlformats.org/officeDocument/2006/relationships/hyperlink" Target="https://academico.uenf.br/disciplinas/9857" TargetMode="External"/><Relationship Id="rId234" Type="http://schemas.openxmlformats.org/officeDocument/2006/relationships/hyperlink" Target="https://academico.uenf.br/disciplinas/7088" TargetMode="External"/><Relationship Id="rId679" Type="http://schemas.openxmlformats.org/officeDocument/2006/relationships/hyperlink" Target="https://academico.uenf.br/disciplinas/11115" TargetMode="External"/><Relationship Id="rId802" Type="http://schemas.openxmlformats.org/officeDocument/2006/relationships/hyperlink" Target="https://academico.uenf.br/disciplinas/11756" TargetMode="External"/><Relationship Id="rId886" Type="http://schemas.openxmlformats.org/officeDocument/2006/relationships/hyperlink" Target="https://academico.uenf.br/disciplinas/7119" TargetMode="External"/><Relationship Id="rId2" Type="http://schemas.openxmlformats.org/officeDocument/2006/relationships/hyperlink" Target="https://academico.uenf.br/disciplinas/11108" TargetMode="External"/><Relationship Id="rId29" Type="http://schemas.openxmlformats.org/officeDocument/2006/relationships/hyperlink" Target="https://academico.uenf.br/disciplinas/8436" TargetMode="External"/><Relationship Id="rId441" Type="http://schemas.openxmlformats.org/officeDocument/2006/relationships/hyperlink" Target="https://academico.uenf.br/disciplinas/12340" TargetMode="External"/><Relationship Id="rId539" Type="http://schemas.openxmlformats.org/officeDocument/2006/relationships/hyperlink" Target="https://academico.uenf.br/disciplinas/11367" TargetMode="External"/><Relationship Id="rId746" Type="http://schemas.openxmlformats.org/officeDocument/2006/relationships/hyperlink" Target="https://academico.uenf.br/disciplinas/7311" TargetMode="External"/><Relationship Id="rId1071" Type="http://schemas.openxmlformats.org/officeDocument/2006/relationships/hyperlink" Target="https://academico.uenf.br/disciplinas/11493" TargetMode="External"/><Relationship Id="rId1169" Type="http://schemas.openxmlformats.org/officeDocument/2006/relationships/hyperlink" Target="https://academico.uenf.br/disciplinas/10729" TargetMode="External"/><Relationship Id="rId1376" Type="http://schemas.openxmlformats.org/officeDocument/2006/relationships/hyperlink" Target="https://academico.uenf.br/disciplinas/9181" TargetMode="External"/><Relationship Id="rId178" Type="http://schemas.openxmlformats.org/officeDocument/2006/relationships/hyperlink" Target="https://academico.uenf.br/disciplinas/11647" TargetMode="External"/><Relationship Id="rId301" Type="http://schemas.openxmlformats.org/officeDocument/2006/relationships/hyperlink" Target="https://academico.uenf.br/disciplinas/10092" TargetMode="External"/><Relationship Id="rId953" Type="http://schemas.openxmlformats.org/officeDocument/2006/relationships/hyperlink" Target="https://academico.uenf.br/disciplinas/10185" TargetMode="External"/><Relationship Id="rId1029" Type="http://schemas.openxmlformats.org/officeDocument/2006/relationships/hyperlink" Target="https://academico.uenf.br/disciplinas/11665" TargetMode="External"/><Relationship Id="rId1236" Type="http://schemas.openxmlformats.org/officeDocument/2006/relationships/hyperlink" Target="https://academico.uenf.br/disciplinas/7499" TargetMode="External"/><Relationship Id="rId82" Type="http://schemas.openxmlformats.org/officeDocument/2006/relationships/hyperlink" Target="https://academico.uenf.br/disciplinas/10584" TargetMode="External"/><Relationship Id="rId385" Type="http://schemas.openxmlformats.org/officeDocument/2006/relationships/hyperlink" Target="https://academico.uenf.br/disciplinas/10808" TargetMode="External"/><Relationship Id="rId592" Type="http://schemas.openxmlformats.org/officeDocument/2006/relationships/hyperlink" Target="https://academico.uenf.br/disciplinas/11525" TargetMode="External"/><Relationship Id="rId606" Type="http://schemas.openxmlformats.org/officeDocument/2006/relationships/hyperlink" Target="https://academico.uenf.br/disciplinas/8832" TargetMode="External"/><Relationship Id="rId813" Type="http://schemas.openxmlformats.org/officeDocument/2006/relationships/hyperlink" Target="https://academico.uenf.br/disciplinas/12188" TargetMode="External"/><Relationship Id="rId1443" Type="http://schemas.openxmlformats.org/officeDocument/2006/relationships/hyperlink" Target="https://academico.uenf.br/disciplinas/7557" TargetMode="External"/><Relationship Id="rId245" Type="http://schemas.openxmlformats.org/officeDocument/2006/relationships/hyperlink" Target="https://academico.uenf.br/disciplinas/11597" TargetMode="External"/><Relationship Id="rId452" Type="http://schemas.openxmlformats.org/officeDocument/2006/relationships/hyperlink" Target="https://academico.uenf.br/disciplinas/10690" TargetMode="External"/><Relationship Id="rId897" Type="http://schemas.openxmlformats.org/officeDocument/2006/relationships/hyperlink" Target="https://academico.uenf.br/disciplinas/10100" TargetMode="External"/><Relationship Id="rId1082" Type="http://schemas.openxmlformats.org/officeDocument/2006/relationships/hyperlink" Target="https://academico.uenf.br/disciplinas/8563" TargetMode="External"/><Relationship Id="rId1303" Type="http://schemas.openxmlformats.org/officeDocument/2006/relationships/hyperlink" Target="https://academico.uenf.br/disciplinas/10583" TargetMode="External"/><Relationship Id="rId1510" Type="http://schemas.openxmlformats.org/officeDocument/2006/relationships/hyperlink" Target="https://academico.uenf.br/disciplinas/7116" TargetMode="External"/><Relationship Id="rId105" Type="http://schemas.openxmlformats.org/officeDocument/2006/relationships/hyperlink" Target="https://academico.uenf.br/disciplinas/11723" TargetMode="External"/><Relationship Id="rId312" Type="http://schemas.openxmlformats.org/officeDocument/2006/relationships/hyperlink" Target="https://academico.uenf.br/disciplinas/9909" TargetMode="External"/><Relationship Id="rId757" Type="http://schemas.openxmlformats.org/officeDocument/2006/relationships/hyperlink" Target="https://academico.uenf.br/disciplinas/9310" TargetMode="External"/><Relationship Id="rId964" Type="http://schemas.openxmlformats.org/officeDocument/2006/relationships/hyperlink" Target="https://academico.uenf.br/disciplinas/9436" TargetMode="External"/><Relationship Id="rId1387" Type="http://schemas.openxmlformats.org/officeDocument/2006/relationships/hyperlink" Target="https://academico.uenf.br/disciplinas/11879" TargetMode="External"/><Relationship Id="rId93" Type="http://schemas.openxmlformats.org/officeDocument/2006/relationships/hyperlink" Target="https://academico.uenf.br/disciplinas/7280" TargetMode="External"/><Relationship Id="rId189" Type="http://schemas.openxmlformats.org/officeDocument/2006/relationships/hyperlink" Target="https://academico.uenf.br/disciplinas/11591" TargetMode="External"/><Relationship Id="rId396" Type="http://schemas.openxmlformats.org/officeDocument/2006/relationships/hyperlink" Target="https://academico.uenf.br/disciplinas/12597" TargetMode="External"/><Relationship Id="rId617" Type="http://schemas.openxmlformats.org/officeDocument/2006/relationships/hyperlink" Target="https://academico.uenf.br/disciplinas/9671" TargetMode="External"/><Relationship Id="rId824" Type="http://schemas.openxmlformats.org/officeDocument/2006/relationships/hyperlink" Target="https://academico.uenf.br/disciplinas/8893" TargetMode="External"/><Relationship Id="rId1247" Type="http://schemas.openxmlformats.org/officeDocument/2006/relationships/hyperlink" Target="https://academico.uenf.br/disciplinas/8346" TargetMode="External"/><Relationship Id="rId1454" Type="http://schemas.openxmlformats.org/officeDocument/2006/relationships/hyperlink" Target="https://academico.uenf.br/disciplinas/12656" TargetMode="External"/><Relationship Id="rId256" Type="http://schemas.openxmlformats.org/officeDocument/2006/relationships/hyperlink" Target="https://academico.uenf.br/disciplinas/11719" TargetMode="External"/><Relationship Id="rId463" Type="http://schemas.openxmlformats.org/officeDocument/2006/relationships/hyperlink" Target="https://academico.uenf.br/disciplinas/8272" TargetMode="External"/><Relationship Id="rId670" Type="http://schemas.openxmlformats.org/officeDocument/2006/relationships/hyperlink" Target="https://academico.uenf.br/disciplinas/10950" TargetMode="External"/><Relationship Id="rId1093" Type="http://schemas.openxmlformats.org/officeDocument/2006/relationships/hyperlink" Target="https://academico.uenf.br/disciplinas/10089" TargetMode="External"/><Relationship Id="rId1107" Type="http://schemas.openxmlformats.org/officeDocument/2006/relationships/hyperlink" Target="https://academico.uenf.br/disciplinas/10071" TargetMode="External"/><Relationship Id="rId1314" Type="http://schemas.openxmlformats.org/officeDocument/2006/relationships/hyperlink" Target="https://academico.uenf.br/disciplinas/11876" TargetMode="External"/><Relationship Id="rId1521" Type="http://schemas.openxmlformats.org/officeDocument/2006/relationships/hyperlink" Target="https://academico.uenf.br/disciplinas/12642" TargetMode="External"/><Relationship Id="rId116" Type="http://schemas.openxmlformats.org/officeDocument/2006/relationships/hyperlink" Target="https://academico.uenf.br/disciplinas/8039" TargetMode="External"/><Relationship Id="rId323" Type="http://schemas.openxmlformats.org/officeDocument/2006/relationships/hyperlink" Target="https://academico.uenf.br/disciplinas/10657" TargetMode="External"/><Relationship Id="rId530" Type="http://schemas.openxmlformats.org/officeDocument/2006/relationships/hyperlink" Target="https://academico.uenf.br/disciplinas/10513" TargetMode="External"/><Relationship Id="rId768" Type="http://schemas.openxmlformats.org/officeDocument/2006/relationships/hyperlink" Target="https://academico.uenf.br/disciplinas/9795" TargetMode="External"/><Relationship Id="rId975" Type="http://schemas.openxmlformats.org/officeDocument/2006/relationships/hyperlink" Target="https://academico.uenf.br/disciplinas/10660" TargetMode="External"/><Relationship Id="rId1160" Type="http://schemas.openxmlformats.org/officeDocument/2006/relationships/hyperlink" Target="https://academico.uenf.br/disciplinas/10429" TargetMode="External"/><Relationship Id="rId1398" Type="http://schemas.openxmlformats.org/officeDocument/2006/relationships/hyperlink" Target="https://academico.uenf.br/disciplinas/9161" TargetMode="External"/><Relationship Id="rId20" Type="http://schemas.openxmlformats.org/officeDocument/2006/relationships/hyperlink" Target="https://academico.uenf.br/disciplinas/9841" TargetMode="External"/><Relationship Id="rId628" Type="http://schemas.openxmlformats.org/officeDocument/2006/relationships/hyperlink" Target="https://academico.uenf.br/disciplinas/10841" TargetMode="External"/><Relationship Id="rId835" Type="http://schemas.openxmlformats.org/officeDocument/2006/relationships/hyperlink" Target="https://academico.uenf.br/disciplinas/10935" TargetMode="External"/><Relationship Id="rId1258" Type="http://schemas.openxmlformats.org/officeDocument/2006/relationships/hyperlink" Target="https://academico.uenf.br/disciplinas/11802" TargetMode="External"/><Relationship Id="rId1465" Type="http://schemas.openxmlformats.org/officeDocument/2006/relationships/hyperlink" Target="https://academico.uenf.br/disciplinas/8347" TargetMode="External"/><Relationship Id="rId267" Type="http://schemas.openxmlformats.org/officeDocument/2006/relationships/hyperlink" Target="https://academico.uenf.br/disciplinas/11717" TargetMode="External"/><Relationship Id="rId474" Type="http://schemas.openxmlformats.org/officeDocument/2006/relationships/hyperlink" Target="https://academico.uenf.br/disciplinas/11349" TargetMode="External"/><Relationship Id="rId1020" Type="http://schemas.openxmlformats.org/officeDocument/2006/relationships/hyperlink" Target="https://academico.uenf.br/disciplinas/11203" TargetMode="External"/><Relationship Id="rId1118" Type="http://schemas.openxmlformats.org/officeDocument/2006/relationships/hyperlink" Target="https://academico.uenf.br/disciplinas/7392" TargetMode="External"/><Relationship Id="rId1325" Type="http://schemas.openxmlformats.org/officeDocument/2006/relationships/hyperlink" Target="https://academico.uenf.br/disciplinas/11753" TargetMode="External"/><Relationship Id="rId127" Type="http://schemas.openxmlformats.org/officeDocument/2006/relationships/hyperlink" Target="https://academico.uenf.br/disciplinas/12182" TargetMode="External"/><Relationship Id="rId681" Type="http://schemas.openxmlformats.org/officeDocument/2006/relationships/hyperlink" Target="https://academico.uenf.br/disciplinas/10955" TargetMode="External"/><Relationship Id="rId779" Type="http://schemas.openxmlformats.org/officeDocument/2006/relationships/hyperlink" Target="https://academico.uenf.br/disciplinas/10114" TargetMode="External"/><Relationship Id="rId902" Type="http://schemas.openxmlformats.org/officeDocument/2006/relationships/hyperlink" Target="https://academico.uenf.br/disciplinas/10749" TargetMode="External"/><Relationship Id="rId986" Type="http://schemas.openxmlformats.org/officeDocument/2006/relationships/hyperlink" Target="https://academico.uenf.br/disciplinas/10863" TargetMode="External"/><Relationship Id="rId31" Type="http://schemas.openxmlformats.org/officeDocument/2006/relationships/hyperlink" Target="https://academico.uenf.br/disciplinas/9079" TargetMode="External"/><Relationship Id="rId334" Type="http://schemas.openxmlformats.org/officeDocument/2006/relationships/hyperlink" Target="https://academico.uenf.br/disciplinas/12610" TargetMode="External"/><Relationship Id="rId541" Type="http://schemas.openxmlformats.org/officeDocument/2006/relationships/hyperlink" Target="https://academico.uenf.br/disciplinas/10401" TargetMode="External"/><Relationship Id="rId639" Type="http://schemas.openxmlformats.org/officeDocument/2006/relationships/hyperlink" Target="https://academico.uenf.br/disciplinas/10843" TargetMode="External"/><Relationship Id="rId1171" Type="http://schemas.openxmlformats.org/officeDocument/2006/relationships/hyperlink" Target="https://academico.uenf.br/disciplinas/10730" TargetMode="External"/><Relationship Id="rId1269" Type="http://schemas.openxmlformats.org/officeDocument/2006/relationships/hyperlink" Target="https://academico.uenf.br/disciplinas/11697" TargetMode="External"/><Relationship Id="rId1476" Type="http://schemas.openxmlformats.org/officeDocument/2006/relationships/hyperlink" Target="https://academico.uenf.br/disciplinas/9252" TargetMode="External"/><Relationship Id="rId180" Type="http://schemas.openxmlformats.org/officeDocument/2006/relationships/hyperlink" Target="https://academico.uenf.br/disciplinas/12387" TargetMode="External"/><Relationship Id="rId278" Type="http://schemas.openxmlformats.org/officeDocument/2006/relationships/hyperlink" Target="https://academico.uenf.br/disciplinas/10139" TargetMode="External"/><Relationship Id="rId401" Type="http://schemas.openxmlformats.org/officeDocument/2006/relationships/hyperlink" Target="https://academico.uenf.br/disciplinas/11102" TargetMode="External"/><Relationship Id="rId846" Type="http://schemas.openxmlformats.org/officeDocument/2006/relationships/hyperlink" Target="https://academico.uenf.br/disciplinas/7111" TargetMode="External"/><Relationship Id="rId1031" Type="http://schemas.openxmlformats.org/officeDocument/2006/relationships/hyperlink" Target="https://academico.uenf.br/disciplinas/12478" TargetMode="External"/><Relationship Id="rId1129" Type="http://schemas.openxmlformats.org/officeDocument/2006/relationships/hyperlink" Target="https://academico.uenf.br/disciplinas/8510" TargetMode="External"/><Relationship Id="rId485" Type="http://schemas.openxmlformats.org/officeDocument/2006/relationships/hyperlink" Target="https://academico.uenf.br/disciplinas/9575" TargetMode="External"/><Relationship Id="rId692" Type="http://schemas.openxmlformats.org/officeDocument/2006/relationships/hyperlink" Target="https://academico.uenf.br/disciplinas/11503" TargetMode="External"/><Relationship Id="rId706" Type="http://schemas.openxmlformats.org/officeDocument/2006/relationships/hyperlink" Target="https://academico.uenf.br/disciplinas/12481" TargetMode="External"/><Relationship Id="rId913" Type="http://schemas.openxmlformats.org/officeDocument/2006/relationships/hyperlink" Target="https://academico.uenf.br/disciplinas/10636" TargetMode="External"/><Relationship Id="rId1336" Type="http://schemas.openxmlformats.org/officeDocument/2006/relationships/hyperlink" Target="https://academico.uenf.br/disciplinas/10567" TargetMode="External"/><Relationship Id="rId42" Type="http://schemas.openxmlformats.org/officeDocument/2006/relationships/hyperlink" Target="https://academico.uenf.br/disciplinas/9007" TargetMode="External"/><Relationship Id="rId138" Type="http://schemas.openxmlformats.org/officeDocument/2006/relationships/hyperlink" Target="https://academico.uenf.br/disciplinas/12070" TargetMode="External"/><Relationship Id="rId345" Type="http://schemas.openxmlformats.org/officeDocument/2006/relationships/hyperlink" Target="https://academico.uenf.br/disciplinas/12614" TargetMode="External"/><Relationship Id="rId552" Type="http://schemas.openxmlformats.org/officeDocument/2006/relationships/hyperlink" Target="https://academico.uenf.br/disciplinas/10783" TargetMode="External"/><Relationship Id="rId997" Type="http://schemas.openxmlformats.org/officeDocument/2006/relationships/hyperlink" Target="https://academico.uenf.br/disciplinas/10938" TargetMode="External"/><Relationship Id="rId1182" Type="http://schemas.openxmlformats.org/officeDocument/2006/relationships/hyperlink" Target="https://academico.uenf.br/disciplinas/12656" TargetMode="External"/><Relationship Id="rId1403" Type="http://schemas.openxmlformats.org/officeDocument/2006/relationships/hyperlink" Target="https://academico.uenf.br/disciplinas/8683" TargetMode="External"/><Relationship Id="rId191" Type="http://schemas.openxmlformats.org/officeDocument/2006/relationships/hyperlink" Target="https://academico.uenf.br/disciplinas/11630" TargetMode="External"/><Relationship Id="rId205" Type="http://schemas.openxmlformats.org/officeDocument/2006/relationships/hyperlink" Target="https://academico.uenf.br/disciplinas/8580" TargetMode="External"/><Relationship Id="rId412" Type="http://schemas.openxmlformats.org/officeDocument/2006/relationships/hyperlink" Target="https://academico.uenf.br/disciplinas/11958" TargetMode="External"/><Relationship Id="rId857" Type="http://schemas.openxmlformats.org/officeDocument/2006/relationships/hyperlink" Target="https://academico.uenf.br/disciplinas/10595" TargetMode="External"/><Relationship Id="rId1042" Type="http://schemas.openxmlformats.org/officeDocument/2006/relationships/hyperlink" Target="https://academico.uenf.br/disciplinas/10698" TargetMode="External"/><Relationship Id="rId1487" Type="http://schemas.openxmlformats.org/officeDocument/2006/relationships/hyperlink" Target="https://academico.uenf.br/disciplinas/8864" TargetMode="External"/><Relationship Id="rId289" Type="http://schemas.openxmlformats.org/officeDocument/2006/relationships/hyperlink" Target="https://academico.uenf.br/disciplinas/12329" TargetMode="External"/><Relationship Id="rId496" Type="http://schemas.openxmlformats.org/officeDocument/2006/relationships/hyperlink" Target="https://academico.uenf.br/disciplinas/10308" TargetMode="External"/><Relationship Id="rId717" Type="http://schemas.openxmlformats.org/officeDocument/2006/relationships/hyperlink" Target="https://academico.uenf.br/disciplinas/9332" TargetMode="External"/><Relationship Id="rId924" Type="http://schemas.openxmlformats.org/officeDocument/2006/relationships/hyperlink" Target="https://academico.uenf.br/disciplinas/10867" TargetMode="External"/><Relationship Id="rId1347" Type="http://schemas.openxmlformats.org/officeDocument/2006/relationships/hyperlink" Target="https://academico.uenf.br/disciplinas/8835" TargetMode="External"/><Relationship Id="rId53" Type="http://schemas.openxmlformats.org/officeDocument/2006/relationships/hyperlink" Target="https://academico.uenf.br/disciplinas/10209" TargetMode="External"/><Relationship Id="rId149" Type="http://schemas.openxmlformats.org/officeDocument/2006/relationships/hyperlink" Target="https://academico.uenf.br/disciplinas/11607" TargetMode="External"/><Relationship Id="rId356" Type="http://schemas.openxmlformats.org/officeDocument/2006/relationships/hyperlink" Target="https://academico.uenf.br/disciplinas/11599" TargetMode="External"/><Relationship Id="rId563" Type="http://schemas.openxmlformats.org/officeDocument/2006/relationships/hyperlink" Target="https://academico.uenf.br/disciplinas/9474" TargetMode="External"/><Relationship Id="rId770" Type="http://schemas.openxmlformats.org/officeDocument/2006/relationships/hyperlink" Target="https://academico.uenf.br/disciplinas/12403" TargetMode="External"/><Relationship Id="rId1193" Type="http://schemas.openxmlformats.org/officeDocument/2006/relationships/hyperlink" Target="https://academico.uenf.br/disciplinas/8347" TargetMode="External"/><Relationship Id="rId1207" Type="http://schemas.openxmlformats.org/officeDocument/2006/relationships/hyperlink" Target="https://academico.uenf.br/disciplinas/11955" TargetMode="External"/><Relationship Id="rId1414" Type="http://schemas.openxmlformats.org/officeDocument/2006/relationships/hyperlink" Target="https://academico.uenf.br/disciplinas/10915" TargetMode="External"/><Relationship Id="rId216" Type="http://schemas.openxmlformats.org/officeDocument/2006/relationships/hyperlink" Target="https://academico.uenf.br/disciplinas/11820" TargetMode="External"/><Relationship Id="rId423" Type="http://schemas.openxmlformats.org/officeDocument/2006/relationships/hyperlink" Target="https://academico.uenf.br/disciplinas/11320" TargetMode="External"/><Relationship Id="rId868" Type="http://schemas.openxmlformats.org/officeDocument/2006/relationships/hyperlink" Target="https://academico.uenf.br/disciplinas/11578" TargetMode="External"/><Relationship Id="rId1053" Type="http://schemas.openxmlformats.org/officeDocument/2006/relationships/hyperlink" Target="https://academico.uenf.br/disciplinas/7502" TargetMode="External"/><Relationship Id="rId1260" Type="http://schemas.openxmlformats.org/officeDocument/2006/relationships/hyperlink" Target="https://academico.uenf.br/disciplinas/11783" TargetMode="External"/><Relationship Id="rId1498" Type="http://schemas.openxmlformats.org/officeDocument/2006/relationships/hyperlink" Target="https://academico.uenf.br/disciplinas/8687" TargetMode="External"/><Relationship Id="rId630" Type="http://schemas.openxmlformats.org/officeDocument/2006/relationships/hyperlink" Target="https://academico.uenf.br/disciplinas/10842" TargetMode="External"/><Relationship Id="rId728" Type="http://schemas.openxmlformats.org/officeDocument/2006/relationships/hyperlink" Target="https://academico.uenf.br/disciplinas/9314" TargetMode="External"/><Relationship Id="rId935" Type="http://schemas.openxmlformats.org/officeDocument/2006/relationships/hyperlink" Target="https://academico.uenf.br/disciplinas/10186" TargetMode="External"/><Relationship Id="rId1358" Type="http://schemas.openxmlformats.org/officeDocument/2006/relationships/hyperlink" Target="https://academico.uenf.br/disciplinas/9641" TargetMode="External"/><Relationship Id="rId64" Type="http://schemas.openxmlformats.org/officeDocument/2006/relationships/hyperlink" Target="https://academico.uenf.br/disciplinas/9789" TargetMode="External"/><Relationship Id="rId367" Type="http://schemas.openxmlformats.org/officeDocument/2006/relationships/hyperlink" Target="https://academico.uenf.br/disciplinas/10470" TargetMode="External"/><Relationship Id="rId574" Type="http://schemas.openxmlformats.org/officeDocument/2006/relationships/hyperlink" Target="https://academico.uenf.br/disciplinas/9482" TargetMode="External"/><Relationship Id="rId1120" Type="http://schemas.openxmlformats.org/officeDocument/2006/relationships/hyperlink" Target="https://academico.uenf.br/disciplinas/7500" TargetMode="External"/><Relationship Id="rId1218" Type="http://schemas.openxmlformats.org/officeDocument/2006/relationships/hyperlink" Target="https://academico.uenf.br/disciplinas/9178" TargetMode="External"/><Relationship Id="rId1425" Type="http://schemas.openxmlformats.org/officeDocument/2006/relationships/hyperlink" Target="https://academico.uenf.br/disciplinas/10537" TargetMode="External"/><Relationship Id="rId227" Type="http://schemas.openxmlformats.org/officeDocument/2006/relationships/hyperlink" Target="https://academico.uenf.br/disciplinas/11814" TargetMode="External"/><Relationship Id="rId781" Type="http://schemas.openxmlformats.org/officeDocument/2006/relationships/hyperlink" Target="https://academico.uenf.br/disciplinas/10017" TargetMode="External"/><Relationship Id="rId879" Type="http://schemas.openxmlformats.org/officeDocument/2006/relationships/hyperlink" Target="https://academico.uenf.br/disciplinas/7945" TargetMode="External"/><Relationship Id="rId434" Type="http://schemas.openxmlformats.org/officeDocument/2006/relationships/hyperlink" Target="https://academico.uenf.br/disciplinas/12338" TargetMode="External"/><Relationship Id="rId641" Type="http://schemas.openxmlformats.org/officeDocument/2006/relationships/hyperlink" Target="https://academico.uenf.br/disciplinas/10941" TargetMode="External"/><Relationship Id="rId739" Type="http://schemas.openxmlformats.org/officeDocument/2006/relationships/hyperlink" Target="https://academico.uenf.br/disciplinas/9736" TargetMode="External"/><Relationship Id="rId1064" Type="http://schemas.openxmlformats.org/officeDocument/2006/relationships/hyperlink" Target="https://academico.uenf.br/disciplinas/10538" TargetMode="External"/><Relationship Id="rId1271" Type="http://schemas.openxmlformats.org/officeDocument/2006/relationships/hyperlink" Target="https://academico.uenf.br/disciplinas/11678" TargetMode="External"/><Relationship Id="rId1369" Type="http://schemas.openxmlformats.org/officeDocument/2006/relationships/hyperlink" Target="https://academico.uenf.br/disciplinas/8824" TargetMode="External"/><Relationship Id="rId280" Type="http://schemas.openxmlformats.org/officeDocument/2006/relationships/hyperlink" Target="https://academico.uenf.br/disciplinas/7089" TargetMode="External"/><Relationship Id="rId501" Type="http://schemas.openxmlformats.org/officeDocument/2006/relationships/hyperlink" Target="https://academico.uenf.br/disciplinas/12604" TargetMode="External"/><Relationship Id="rId946" Type="http://schemas.openxmlformats.org/officeDocument/2006/relationships/hyperlink" Target="https://academico.uenf.br/disciplinas/9444" TargetMode="External"/><Relationship Id="rId1131" Type="http://schemas.openxmlformats.org/officeDocument/2006/relationships/hyperlink" Target="https://academico.uenf.br/disciplinas/11012" TargetMode="External"/><Relationship Id="rId1229" Type="http://schemas.openxmlformats.org/officeDocument/2006/relationships/hyperlink" Target="https://academico.uenf.br/disciplinas/11548" TargetMode="External"/><Relationship Id="rId75" Type="http://schemas.openxmlformats.org/officeDocument/2006/relationships/hyperlink" Target="https://academico.uenf.br/disciplinas/9845" TargetMode="External"/><Relationship Id="rId140" Type="http://schemas.openxmlformats.org/officeDocument/2006/relationships/hyperlink" Target="https://academico.uenf.br/disciplinas/12118" TargetMode="External"/><Relationship Id="rId378" Type="http://schemas.openxmlformats.org/officeDocument/2006/relationships/hyperlink" Target="https://academico.uenf.br/disciplinas/10496" TargetMode="External"/><Relationship Id="rId585" Type="http://schemas.openxmlformats.org/officeDocument/2006/relationships/hyperlink" Target="https://academico.uenf.br/disciplinas/12043" TargetMode="External"/><Relationship Id="rId792" Type="http://schemas.openxmlformats.org/officeDocument/2006/relationships/hyperlink" Target="https://academico.uenf.br/disciplinas/10984" TargetMode="External"/><Relationship Id="rId806" Type="http://schemas.openxmlformats.org/officeDocument/2006/relationships/hyperlink" Target="https://academico.uenf.br/disciplinas/12164" TargetMode="External"/><Relationship Id="rId1436" Type="http://schemas.openxmlformats.org/officeDocument/2006/relationships/hyperlink" Target="https://academico.uenf.br/disciplinas/10350" TargetMode="External"/><Relationship Id="rId6" Type="http://schemas.openxmlformats.org/officeDocument/2006/relationships/hyperlink" Target="https://academico.uenf.br/disciplinas/11042" TargetMode="External"/><Relationship Id="rId238" Type="http://schemas.openxmlformats.org/officeDocument/2006/relationships/hyperlink" Target="https://academico.uenf.br/disciplinas/9322" TargetMode="External"/><Relationship Id="rId445" Type="http://schemas.openxmlformats.org/officeDocument/2006/relationships/hyperlink" Target="https://academico.uenf.br/disciplinas/8958" TargetMode="External"/><Relationship Id="rId652" Type="http://schemas.openxmlformats.org/officeDocument/2006/relationships/hyperlink" Target="https://academico.uenf.br/disciplinas/10900" TargetMode="External"/><Relationship Id="rId1075" Type="http://schemas.openxmlformats.org/officeDocument/2006/relationships/hyperlink" Target="https://academico.uenf.br/disciplinas/9827" TargetMode="External"/><Relationship Id="rId1282" Type="http://schemas.openxmlformats.org/officeDocument/2006/relationships/hyperlink" Target="https://academico.uenf.br/disciplinas/11561" TargetMode="External"/><Relationship Id="rId1503" Type="http://schemas.openxmlformats.org/officeDocument/2006/relationships/hyperlink" Target="https://academico.uenf.br/disciplinas/12300" TargetMode="External"/><Relationship Id="rId291" Type="http://schemas.openxmlformats.org/officeDocument/2006/relationships/hyperlink" Target="https://academico.uenf.br/disciplinas/12331" TargetMode="External"/><Relationship Id="rId305" Type="http://schemas.openxmlformats.org/officeDocument/2006/relationships/hyperlink" Target="https://academico.uenf.br/disciplinas/10789" TargetMode="External"/><Relationship Id="rId512" Type="http://schemas.openxmlformats.org/officeDocument/2006/relationships/hyperlink" Target="https://academico.uenf.br/disciplinas/10649" TargetMode="External"/><Relationship Id="rId957" Type="http://schemas.openxmlformats.org/officeDocument/2006/relationships/hyperlink" Target="https://academico.uenf.br/disciplinas/9914" TargetMode="External"/><Relationship Id="rId1142" Type="http://schemas.openxmlformats.org/officeDocument/2006/relationships/hyperlink" Target="https://academico.uenf.br/disciplinas/10088" TargetMode="External"/><Relationship Id="rId86" Type="http://schemas.openxmlformats.org/officeDocument/2006/relationships/hyperlink" Target="https://academico.uenf.br/disciplinas/7274" TargetMode="External"/><Relationship Id="rId151" Type="http://schemas.openxmlformats.org/officeDocument/2006/relationships/hyperlink" Target="https://academico.uenf.br/disciplinas/12484" TargetMode="External"/><Relationship Id="rId389" Type="http://schemas.openxmlformats.org/officeDocument/2006/relationships/hyperlink" Target="https://academico.uenf.br/disciplinas/9713" TargetMode="External"/><Relationship Id="rId596" Type="http://schemas.openxmlformats.org/officeDocument/2006/relationships/hyperlink" Target="https://academico.uenf.br/disciplinas/11527" TargetMode="External"/><Relationship Id="rId817" Type="http://schemas.openxmlformats.org/officeDocument/2006/relationships/hyperlink" Target="https://academico.uenf.br/disciplinas/9362" TargetMode="External"/><Relationship Id="rId1002" Type="http://schemas.openxmlformats.org/officeDocument/2006/relationships/hyperlink" Target="https://academico.uenf.br/disciplinas/10463" TargetMode="External"/><Relationship Id="rId1447" Type="http://schemas.openxmlformats.org/officeDocument/2006/relationships/hyperlink" Target="https://academico.uenf.br/disciplinas/9170" TargetMode="External"/><Relationship Id="rId249" Type="http://schemas.openxmlformats.org/officeDocument/2006/relationships/hyperlink" Target="https://academico.uenf.br/disciplinas/12385" TargetMode="External"/><Relationship Id="rId456" Type="http://schemas.openxmlformats.org/officeDocument/2006/relationships/hyperlink" Target="https://academico.uenf.br/disciplinas/9814" TargetMode="External"/><Relationship Id="rId663" Type="http://schemas.openxmlformats.org/officeDocument/2006/relationships/hyperlink" Target="https://academico.uenf.br/disciplinas/10947" TargetMode="External"/><Relationship Id="rId870" Type="http://schemas.openxmlformats.org/officeDocument/2006/relationships/hyperlink" Target="https://academico.uenf.br/disciplinas/10630" TargetMode="External"/><Relationship Id="rId1086" Type="http://schemas.openxmlformats.org/officeDocument/2006/relationships/hyperlink" Target="https://academico.uenf.br/disciplinas/8562" TargetMode="External"/><Relationship Id="rId1293" Type="http://schemas.openxmlformats.org/officeDocument/2006/relationships/hyperlink" Target="https://academico.uenf.br/disciplinas/12298" TargetMode="External"/><Relationship Id="rId1307" Type="http://schemas.openxmlformats.org/officeDocument/2006/relationships/hyperlink" Target="https://academico.uenf.br/disciplinas/11179" TargetMode="External"/><Relationship Id="rId1514" Type="http://schemas.openxmlformats.org/officeDocument/2006/relationships/hyperlink" Target="https://academico.uenf.br/disciplinas/10410" TargetMode="External"/><Relationship Id="rId13" Type="http://schemas.openxmlformats.org/officeDocument/2006/relationships/hyperlink" Target="https://academico.uenf.br/disciplinas/12566" TargetMode="External"/><Relationship Id="rId109" Type="http://schemas.openxmlformats.org/officeDocument/2006/relationships/hyperlink" Target="https://academico.uenf.br/disciplinas/12586" TargetMode="External"/><Relationship Id="rId316" Type="http://schemas.openxmlformats.org/officeDocument/2006/relationships/hyperlink" Target="https://academico.uenf.br/disciplinas/11838" TargetMode="External"/><Relationship Id="rId523" Type="http://schemas.openxmlformats.org/officeDocument/2006/relationships/hyperlink" Target="https://academico.uenf.br/disciplinas/12407" TargetMode="External"/><Relationship Id="rId968" Type="http://schemas.openxmlformats.org/officeDocument/2006/relationships/hyperlink" Target="https://academico.uenf.br/disciplinas/7421" TargetMode="External"/><Relationship Id="rId1153" Type="http://schemas.openxmlformats.org/officeDocument/2006/relationships/hyperlink" Target="https://academico.uenf.br/disciplinas/7705" TargetMode="External"/><Relationship Id="rId97" Type="http://schemas.openxmlformats.org/officeDocument/2006/relationships/hyperlink" Target="https://academico.uenf.br/disciplinas/9695" TargetMode="External"/><Relationship Id="rId730" Type="http://schemas.openxmlformats.org/officeDocument/2006/relationships/hyperlink" Target="https://academico.uenf.br/disciplinas/9315" TargetMode="External"/><Relationship Id="rId828" Type="http://schemas.openxmlformats.org/officeDocument/2006/relationships/hyperlink" Target="https://academico.uenf.br/disciplinas/7765" TargetMode="External"/><Relationship Id="rId1013" Type="http://schemas.openxmlformats.org/officeDocument/2006/relationships/hyperlink" Target="https://academico.uenf.br/disciplinas/10260" TargetMode="External"/><Relationship Id="rId1360" Type="http://schemas.openxmlformats.org/officeDocument/2006/relationships/hyperlink" Target="https://academico.uenf.br/disciplinas/11894" TargetMode="External"/><Relationship Id="rId1458" Type="http://schemas.openxmlformats.org/officeDocument/2006/relationships/hyperlink" Target="https://academico.uenf.br/disciplinas/9158" TargetMode="External"/><Relationship Id="rId162" Type="http://schemas.openxmlformats.org/officeDocument/2006/relationships/hyperlink" Target="https://academico.uenf.br/disciplinas/9520" TargetMode="External"/><Relationship Id="rId467" Type="http://schemas.openxmlformats.org/officeDocument/2006/relationships/hyperlink" Target="https://academico.uenf.br/disciplinas/11271" TargetMode="External"/><Relationship Id="rId1097" Type="http://schemas.openxmlformats.org/officeDocument/2006/relationships/hyperlink" Target="https://academico.uenf.br/disciplinas/10229" TargetMode="External"/><Relationship Id="rId1220" Type="http://schemas.openxmlformats.org/officeDocument/2006/relationships/hyperlink" Target="https://academico.uenf.br/disciplinas/12201" TargetMode="External"/><Relationship Id="rId1318" Type="http://schemas.openxmlformats.org/officeDocument/2006/relationships/hyperlink" Target="https://academico.uenf.br/disciplinas/10558" TargetMode="External"/><Relationship Id="rId1525" Type="http://schemas.openxmlformats.org/officeDocument/2006/relationships/printerSettings" Target="../printerSettings/printerSettings4.bin"/><Relationship Id="rId674" Type="http://schemas.openxmlformats.org/officeDocument/2006/relationships/hyperlink" Target="https://academico.uenf.br/disciplinas/10946" TargetMode="External"/><Relationship Id="rId881" Type="http://schemas.openxmlformats.org/officeDocument/2006/relationships/hyperlink" Target="https://academico.uenf.br/disciplinas/9327" TargetMode="External"/><Relationship Id="rId979" Type="http://schemas.openxmlformats.org/officeDocument/2006/relationships/hyperlink" Target="https://academico.uenf.br/disciplinas/10551" TargetMode="External"/><Relationship Id="rId24" Type="http://schemas.openxmlformats.org/officeDocument/2006/relationships/hyperlink" Target="https://academico.uenf.br/disciplinas/7184" TargetMode="External"/><Relationship Id="rId327" Type="http://schemas.openxmlformats.org/officeDocument/2006/relationships/hyperlink" Target="https://academico.uenf.br/disciplinas/11839" TargetMode="External"/><Relationship Id="rId534" Type="http://schemas.openxmlformats.org/officeDocument/2006/relationships/hyperlink" Target="https://academico.uenf.br/disciplinas/9635" TargetMode="External"/><Relationship Id="rId741" Type="http://schemas.openxmlformats.org/officeDocument/2006/relationships/hyperlink" Target="https://academico.uenf.br/disciplinas/9035" TargetMode="External"/><Relationship Id="rId839" Type="http://schemas.openxmlformats.org/officeDocument/2006/relationships/hyperlink" Target="https://academico.uenf.br/disciplinas/10590" TargetMode="External"/><Relationship Id="rId1164" Type="http://schemas.openxmlformats.org/officeDocument/2006/relationships/hyperlink" Target="https://academico.uenf.br/disciplinas/11579" TargetMode="External"/><Relationship Id="rId1371" Type="http://schemas.openxmlformats.org/officeDocument/2006/relationships/hyperlink" Target="https://academico.uenf.br/disciplinas/11769" TargetMode="External"/><Relationship Id="rId1469" Type="http://schemas.openxmlformats.org/officeDocument/2006/relationships/hyperlink" Target="https://academico.uenf.br/disciplinas/9250" TargetMode="External"/><Relationship Id="rId173" Type="http://schemas.openxmlformats.org/officeDocument/2006/relationships/hyperlink" Target="https://academico.uenf.br/disciplinas/12430" TargetMode="External"/><Relationship Id="rId380" Type="http://schemas.openxmlformats.org/officeDocument/2006/relationships/hyperlink" Target="https://academico.uenf.br/disciplinas/12598" TargetMode="External"/><Relationship Id="rId601" Type="http://schemas.openxmlformats.org/officeDocument/2006/relationships/hyperlink" Target="https://academico.uenf.br/disciplinas/9930" TargetMode="External"/><Relationship Id="rId1024" Type="http://schemas.openxmlformats.org/officeDocument/2006/relationships/hyperlink" Target="https://academico.uenf.br/disciplinas/10999" TargetMode="External"/><Relationship Id="rId1231" Type="http://schemas.openxmlformats.org/officeDocument/2006/relationships/hyperlink" Target="https://academico.uenf.br/disciplinas/10945" TargetMode="External"/><Relationship Id="rId240" Type="http://schemas.openxmlformats.org/officeDocument/2006/relationships/hyperlink" Target="https://academico.uenf.br/disciplinas/11614" TargetMode="External"/><Relationship Id="rId478" Type="http://schemas.openxmlformats.org/officeDocument/2006/relationships/hyperlink" Target="https://academico.uenf.br/disciplinas/10405" TargetMode="External"/><Relationship Id="rId685" Type="http://schemas.openxmlformats.org/officeDocument/2006/relationships/hyperlink" Target="https://academico.uenf.br/disciplinas/10961" TargetMode="External"/><Relationship Id="rId892" Type="http://schemas.openxmlformats.org/officeDocument/2006/relationships/hyperlink" Target="https://academico.uenf.br/disciplinas/10371" TargetMode="External"/><Relationship Id="rId906" Type="http://schemas.openxmlformats.org/officeDocument/2006/relationships/hyperlink" Target="https://academico.uenf.br/disciplinas/7070" TargetMode="External"/><Relationship Id="rId1329" Type="http://schemas.openxmlformats.org/officeDocument/2006/relationships/hyperlink" Target="https://academico.uenf.br/disciplinas/10604" TargetMode="External"/><Relationship Id="rId35" Type="http://schemas.openxmlformats.org/officeDocument/2006/relationships/hyperlink" Target="https://academico.uenf.br/disciplinas/9091" TargetMode="External"/><Relationship Id="rId100" Type="http://schemas.openxmlformats.org/officeDocument/2006/relationships/hyperlink" Target="https://academico.uenf.br/disciplinas/9489" TargetMode="External"/><Relationship Id="rId338" Type="http://schemas.openxmlformats.org/officeDocument/2006/relationships/hyperlink" Target="https://academico.uenf.br/disciplinas/8498" TargetMode="External"/><Relationship Id="rId545" Type="http://schemas.openxmlformats.org/officeDocument/2006/relationships/hyperlink" Target="https://academico.uenf.br/disciplinas/9638" TargetMode="External"/><Relationship Id="rId752" Type="http://schemas.openxmlformats.org/officeDocument/2006/relationships/hyperlink" Target="https://academico.uenf.br/disciplinas/9345" TargetMode="External"/><Relationship Id="rId1175" Type="http://schemas.openxmlformats.org/officeDocument/2006/relationships/hyperlink" Target="https://academico.uenf.br/disciplinas/9170" TargetMode="External"/><Relationship Id="rId1382" Type="http://schemas.openxmlformats.org/officeDocument/2006/relationships/hyperlink" Target="https://academico.uenf.br/disciplinas/11882" TargetMode="External"/><Relationship Id="rId184" Type="http://schemas.openxmlformats.org/officeDocument/2006/relationships/hyperlink" Target="https://academico.uenf.br/disciplinas/10502" TargetMode="External"/><Relationship Id="rId391" Type="http://schemas.openxmlformats.org/officeDocument/2006/relationships/hyperlink" Target="https://academico.uenf.br/disciplinas/10499" TargetMode="External"/><Relationship Id="rId405" Type="http://schemas.openxmlformats.org/officeDocument/2006/relationships/hyperlink" Target="https://academico.uenf.br/disciplinas/11000" TargetMode="External"/><Relationship Id="rId612" Type="http://schemas.openxmlformats.org/officeDocument/2006/relationships/hyperlink" Target="https://academico.uenf.br/disciplinas/10233" TargetMode="External"/><Relationship Id="rId1035" Type="http://schemas.openxmlformats.org/officeDocument/2006/relationships/hyperlink" Target="https://academico.uenf.br/disciplinas/9034" TargetMode="External"/><Relationship Id="rId1242" Type="http://schemas.openxmlformats.org/officeDocument/2006/relationships/hyperlink" Target="https://academico.uenf.br/disciplinas/8980" TargetMode="External"/><Relationship Id="rId251" Type="http://schemas.openxmlformats.org/officeDocument/2006/relationships/hyperlink" Target="https://academico.uenf.br/disciplinas/12149" TargetMode="External"/><Relationship Id="rId489" Type="http://schemas.openxmlformats.org/officeDocument/2006/relationships/hyperlink" Target="https://academico.uenf.br/disciplinas/10383" TargetMode="External"/><Relationship Id="rId696" Type="http://schemas.openxmlformats.org/officeDocument/2006/relationships/hyperlink" Target="https://academico.uenf.br/disciplinas/10967" TargetMode="External"/><Relationship Id="rId917" Type="http://schemas.openxmlformats.org/officeDocument/2006/relationships/hyperlink" Target="https://academico.uenf.br/disciplinas/10597" TargetMode="External"/><Relationship Id="rId1102" Type="http://schemas.openxmlformats.org/officeDocument/2006/relationships/hyperlink" Target="https://academico.uenf.br/disciplinas/9852" TargetMode="External"/><Relationship Id="rId46" Type="http://schemas.openxmlformats.org/officeDocument/2006/relationships/hyperlink" Target="https://academico.uenf.br/disciplinas/9008" TargetMode="External"/><Relationship Id="rId349" Type="http://schemas.openxmlformats.org/officeDocument/2006/relationships/hyperlink" Target="https://academico.uenf.br/disciplinas/11001" TargetMode="External"/><Relationship Id="rId556" Type="http://schemas.openxmlformats.org/officeDocument/2006/relationships/hyperlink" Target="https://academico.uenf.br/disciplinas/10410" TargetMode="External"/><Relationship Id="rId763" Type="http://schemas.openxmlformats.org/officeDocument/2006/relationships/hyperlink" Target="https://academico.uenf.br/disciplinas/9517" TargetMode="External"/><Relationship Id="rId1186" Type="http://schemas.openxmlformats.org/officeDocument/2006/relationships/hyperlink" Target="https://academico.uenf.br/disciplinas/9158" TargetMode="External"/><Relationship Id="rId1393" Type="http://schemas.openxmlformats.org/officeDocument/2006/relationships/hyperlink" Target="https://academico.uenf.br/disciplinas/10663" TargetMode="External"/><Relationship Id="rId1407" Type="http://schemas.openxmlformats.org/officeDocument/2006/relationships/hyperlink" Target="https://academico.uenf.br/disciplinas/10533" TargetMode="External"/><Relationship Id="rId111" Type="http://schemas.openxmlformats.org/officeDocument/2006/relationships/hyperlink" Target="https://academico.uenf.br/disciplinas/12405" TargetMode="External"/><Relationship Id="rId195" Type="http://schemas.openxmlformats.org/officeDocument/2006/relationships/hyperlink" Target="https://academico.uenf.br/disciplinas/11720" TargetMode="External"/><Relationship Id="rId209" Type="http://schemas.openxmlformats.org/officeDocument/2006/relationships/hyperlink" Target="https://academico.uenf.br/disciplinas/12372" TargetMode="External"/><Relationship Id="rId416" Type="http://schemas.openxmlformats.org/officeDocument/2006/relationships/hyperlink" Target="https://academico.uenf.br/disciplinas/12468" TargetMode="External"/><Relationship Id="rId970" Type="http://schemas.openxmlformats.org/officeDocument/2006/relationships/hyperlink" Target="https://academico.uenf.br/disciplinas/10678" TargetMode="External"/><Relationship Id="rId1046" Type="http://schemas.openxmlformats.org/officeDocument/2006/relationships/hyperlink" Target="https://academico.uenf.br/disciplinas/9040" TargetMode="External"/><Relationship Id="rId1253" Type="http://schemas.openxmlformats.org/officeDocument/2006/relationships/hyperlink" Target="https://academico.uenf.br/disciplinas/12337" TargetMode="External"/><Relationship Id="rId623" Type="http://schemas.openxmlformats.org/officeDocument/2006/relationships/hyperlink" Target="https://academico.uenf.br/disciplinas/10138" TargetMode="External"/><Relationship Id="rId830" Type="http://schemas.openxmlformats.org/officeDocument/2006/relationships/hyperlink" Target="https://academico.uenf.br/disciplinas/9811" TargetMode="External"/><Relationship Id="rId928" Type="http://schemas.openxmlformats.org/officeDocument/2006/relationships/hyperlink" Target="https://academico.uenf.br/disciplinas/7672" TargetMode="External"/><Relationship Id="rId1460" Type="http://schemas.openxmlformats.org/officeDocument/2006/relationships/hyperlink" Target="https://academico.uenf.br/disciplinas/9054" TargetMode="External"/><Relationship Id="rId57" Type="http://schemas.openxmlformats.org/officeDocument/2006/relationships/hyperlink" Target="https://academico.uenf.br/disciplinas/10199" TargetMode="External"/><Relationship Id="rId262" Type="http://schemas.openxmlformats.org/officeDocument/2006/relationships/hyperlink" Target="https://academico.uenf.br/disciplinas/11633" TargetMode="External"/><Relationship Id="rId567" Type="http://schemas.openxmlformats.org/officeDocument/2006/relationships/hyperlink" Target="https://academico.uenf.br/disciplinas/10397" TargetMode="External"/><Relationship Id="rId1113" Type="http://schemas.openxmlformats.org/officeDocument/2006/relationships/hyperlink" Target="https://academico.uenf.br/disciplinas/10257" TargetMode="External"/><Relationship Id="rId1197" Type="http://schemas.openxmlformats.org/officeDocument/2006/relationships/hyperlink" Target="https://academico.uenf.br/disciplinas/9250" TargetMode="External"/><Relationship Id="rId1320" Type="http://schemas.openxmlformats.org/officeDocument/2006/relationships/hyperlink" Target="https://academico.uenf.br/disciplinas/11754" TargetMode="External"/><Relationship Id="rId1418" Type="http://schemas.openxmlformats.org/officeDocument/2006/relationships/hyperlink" Target="https://academico.uenf.br/disciplinas/10937" TargetMode="External"/><Relationship Id="rId122" Type="http://schemas.openxmlformats.org/officeDocument/2006/relationships/hyperlink" Target="https://academico.uenf.br/disciplinas/9518" TargetMode="External"/><Relationship Id="rId774" Type="http://schemas.openxmlformats.org/officeDocument/2006/relationships/hyperlink" Target="https://academico.uenf.br/disciplinas/10219" TargetMode="External"/><Relationship Id="rId981" Type="http://schemas.openxmlformats.org/officeDocument/2006/relationships/hyperlink" Target="https://academico.uenf.br/disciplinas/9716" TargetMode="External"/><Relationship Id="rId1057" Type="http://schemas.openxmlformats.org/officeDocument/2006/relationships/hyperlink" Target="https://academico.uenf.br/disciplinas/10321" TargetMode="External"/><Relationship Id="rId427" Type="http://schemas.openxmlformats.org/officeDocument/2006/relationships/hyperlink" Target="https://academico.uenf.br/disciplinas/12390" TargetMode="External"/><Relationship Id="rId634" Type="http://schemas.openxmlformats.org/officeDocument/2006/relationships/hyperlink" Target="https://academico.uenf.br/disciplinas/10840" TargetMode="External"/><Relationship Id="rId841" Type="http://schemas.openxmlformats.org/officeDocument/2006/relationships/hyperlink" Target="https://academico.uenf.br/disciplinas/10622" TargetMode="External"/><Relationship Id="rId1264" Type="http://schemas.openxmlformats.org/officeDocument/2006/relationships/hyperlink" Target="https://academico.uenf.br/disciplinas/12452" TargetMode="External"/><Relationship Id="rId1471" Type="http://schemas.openxmlformats.org/officeDocument/2006/relationships/hyperlink" Target="https://academico.uenf.br/disciplinas/9175" TargetMode="External"/><Relationship Id="rId273" Type="http://schemas.openxmlformats.org/officeDocument/2006/relationships/hyperlink" Target="https://academico.uenf.br/disciplinas/11716" TargetMode="External"/><Relationship Id="rId480" Type="http://schemas.openxmlformats.org/officeDocument/2006/relationships/hyperlink" Target="https://academico.uenf.br/disciplinas/10406" TargetMode="External"/><Relationship Id="rId701" Type="http://schemas.openxmlformats.org/officeDocument/2006/relationships/hyperlink" Target="https://academico.uenf.br/disciplinas/12486" TargetMode="External"/><Relationship Id="rId939" Type="http://schemas.openxmlformats.org/officeDocument/2006/relationships/hyperlink" Target="https://academico.uenf.br/disciplinas/9848" TargetMode="External"/><Relationship Id="rId1124" Type="http://schemas.openxmlformats.org/officeDocument/2006/relationships/hyperlink" Target="https://academico.uenf.br/disciplinas/10426" TargetMode="External"/><Relationship Id="rId1331" Type="http://schemas.openxmlformats.org/officeDocument/2006/relationships/hyperlink" Target="https://academico.uenf.br/disciplinas/10778" TargetMode="External"/><Relationship Id="rId68" Type="http://schemas.openxmlformats.org/officeDocument/2006/relationships/hyperlink" Target="https://academico.uenf.br/disciplinas/10193" TargetMode="External"/><Relationship Id="rId133" Type="http://schemas.openxmlformats.org/officeDocument/2006/relationships/hyperlink" Target="https://academico.uenf.br/disciplinas/12185" TargetMode="External"/><Relationship Id="rId340" Type="http://schemas.openxmlformats.org/officeDocument/2006/relationships/hyperlink" Target="https://academico.uenf.br/disciplinas/7416" TargetMode="External"/><Relationship Id="rId578" Type="http://schemas.openxmlformats.org/officeDocument/2006/relationships/hyperlink" Target="https://academico.uenf.br/disciplinas/9068" TargetMode="External"/><Relationship Id="rId785" Type="http://schemas.openxmlformats.org/officeDocument/2006/relationships/hyperlink" Target="https://academico.uenf.br/disciplinas/8632" TargetMode="External"/><Relationship Id="rId992" Type="http://schemas.openxmlformats.org/officeDocument/2006/relationships/hyperlink" Target="https://academico.uenf.br/disciplinas/8048" TargetMode="External"/><Relationship Id="rId1429" Type="http://schemas.openxmlformats.org/officeDocument/2006/relationships/hyperlink" Target="https://academico.uenf.br/disciplinas/12202" TargetMode="External"/><Relationship Id="rId200" Type="http://schemas.openxmlformats.org/officeDocument/2006/relationships/hyperlink" Target="https://academico.uenf.br/disciplinas/10475" TargetMode="External"/><Relationship Id="rId438" Type="http://schemas.openxmlformats.org/officeDocument/2006/relationships/hyperlink" Target="https://academico.uenf.br/disciplinas/10815" TargetMode="External"/><Relationship Id="rId645" Type="http://schemas.openxmlformats.org/officeDocument/2006/relationships/hyperlink" Target="https://academico.uenf.br/disciplinas/10943" TargetMode="External"/><Relationship Id="rId852" Type="http://schemas.openxmlformats.org/officeDocument/2006/relationships/hyperlink" Target="https://academico.uenf.br/disciplinas/7859" TargetMode="External"/><Relationship Id="rId1068" Type="http://schemas.openxmlformats.org/officeDocument/2006/relationships/hyperlink" Target="https://academico.uenf.br/disciplinas/9825" TargetMode="External"/><Relationship Id="rId1275" Type="http://schemas.openxmlformats.org/officeDocument/2006/relationships/hyperlink" Target="https://academico.uenf.br/disciplinas/11693" TargetMode="External"/><Relationship Id="rId1482" Type="http://schemas.openxmlformats.org/officeDocument/2006/relationships/hyperlink" Target="https://academico.uenf.br/disciplinas/12530" TargetMode="External"/><Relationship Id="rId284" Type="http://schemas.openxmlformats.org/officeDocument/2006/relationships/hyperlink" Target="https://academico.uenf.br/disciplinas/10465" TargetMode="External"/><Relationship Id="rId491" Type="http://schemas.openxmlformats.org/officeDocument/2006/relationships/hyperlink" Target="https://academico.uenf.br/disciplinas/10759" TargetMode="External"/><Relationship Id="rId505" Type="http://schemas.openxmlformats.org/officeDocument/2006/relationships/hyperlink" Target="https://academico.uenf.br/disciplinas/12343" TargetMode="External"/><Relationship Id="rId712" Type="http://schemas.openxmlformats.org/officeDocument/2006/relationships/hyperlink" Target="https://academico.uenf.br/disciplinas/9441" TargetMode="External"/><Relationship Id="rId1135" Type="http://schemas.openxmlformats.org/officeDocument/2006/relationships/hyperlink" Target="https://academico.uenf.br/disciplinas/9919" TargetMode="External"/><Relationship Id="rId1342" Type="http://schemas.openxmlformats.org/officeDocument/2006/relationships/hyperlink" Target="https://academico.uenf.br/disciplinas/10319" TargetMode="External"/><Relationship Id="rId79" Type="http://schemas.openxmlformats.org/officeDocument/2006/relationships/hyperlink" Target="https://academico.uenf.br/disciplinas/8013" TargetMode="External"/><Relationship Id="rId144" Type="http://schemas.openxmlformats.org/officeDocument/2006/relationships/hyperlink" Target="https://academico.uenf.br/disciplinas/11787" TargetMode="External"/><Relationship Id="rId589" Type="http://schemas.openxmlformats.org/officeDocument/2006/relationships/hyperlink" Target="https://academico.uenf.br/disciplinas/11524" TargetMode="External"/><Relationship Id="rId796" Type="http://schemas.openxmlformats.org/officeDocument/2006/relationships/hyperlink" Target="https://academico.uenf.br/disciplinas/11530" TargetMode="External"/><Relationship Id="rId1202" Type="http://schemas.openxmlformats.org/officeDocument/2006/relationships/hyperlink" Target="https://academico.uenf.br/disciplinas/12654" TargetMode="External"/><Relationship Id="rId351" Type="http://schemas.openxmlformats.org/officeDocument/2006/relationships/hyperlink" Target="https://academico.uenf.br/disciplinas/10151" TargetMode="External"/><Relationship Id="rId449" Type="http://schemas.openxmlformats.org/officeDocument/2006/relationships/hyperlink" Target="https://academico.uenf.br/disciplinas/9926" TargetMode="External"/><Relationship Id="rId656" Type="http://schemas.openxmlformats.org/officeDocument/2006/relationships/hyperlink" Target="https://academico.uenf.br/disciplinas/10952" TargetMode="External"/><Relationship Id="rId863" Type="http://schemas.openxmlformats.org/officeDocument/2006/relationships/hyperlink" Target="https://academico.uenf.br/disciplinas/10617" TargetMode="External"/><Relationship Id="rId1079" Type="http://schemas.openxmlformats.org/officeDocument/2006/relationships/hyperlink" Target="https://academico.uenf.br/disciplinas/11289" TargetMode="External"/><Relationship Id="rId1286" Type="http://schemas.openxmlformats.org/officeDocument/2006/relationships/hyperlink" Target="https://academico.uenf.br/disciplinas/9464" TargetMode="External"/><Relationship Id="rId1493" Type="http://schemas.openxmlformats.org/officeDocument/2006/relationships/hyperlink" Target="https://academico.uenf.br/disciplinas/9375" TargetMode="External"/><Relationship Id="rId1507" Type="http://schemas.openxmlformats.org/officeDocument/2006/relationships/hyperlink" Target="https://academico.uenf.br/disciplinas/12305" TargetMode="External"/><Relationship Id="rId211" Type="http://schemas.openxmlformats.org/officeDocument/2006/relationships/hyperlink" Target="https://academico.uenf.br/disciplinas/11826" TargetMode="External"/><Relationship Id="rId295" Type="http://schemas.openxmlformats.org/officeDocument/2006/relationships/hyperlink" Target="https://academico.uenf.br/disciplinas/12335" TargetMode="External"/><Relationship Id="rId309" Type="http://schemas.openxmlformats.org/officeDocument/2006/relationships/hyperlink" Target="https://academico.uenf.br/disciplinas/10787" TargetMode="External"/><Relationship Id="rId516" Type="http://schemas.openxmlformats.org/officeDocument/2006/relationships/hyperlink" Target="https://academico.uenf.br/disciplinas/9002" TargetMode="External"/><Relationship Id="rId1146" Type="http://schemas.openxmlformats.org/officeDocument/2006/relationships/hyperlink" Target="https://academico.uenf.br/disciplinas/7092" TargetMode="External"/><Relationship Id="rId723" Type="http://schemas.openxmlformats.org/officeDocument/2006/relationships/hyperlink" Target="https://academico.uenf.br/disciplinas/9331" TargetMode="External"/><Relationship Id="rId930" Type="http://schemas.openxmlformats.org/officeDocument/2006/relationships/hyperlink" Target="https://academico.uenf.br/disciplinas/8719" TargetMode="External"/><Relationship Id="rId1006" Type="http://schemas.openxmlformats.org/officeDocument/2006/relationships/hyperlink" Target="https://academico.uenf.br/disciplinas/10254" TargetMode="External"/><Relationship Id="rId1353" Type="http://schemas.openxmlformats.org/officeDocument/2006/relationships/hyperlink" Target="https://academico.uenf.br/disciplinas/8821" TargetMode="External"/><Relationship Id="rId155" Type="http://schemas.openxmlformats.org/officeDocument/2006/relationships/hyperlink" Target="https://academico.uenf.br/disciplinas/10773" TargetMode="External"/><Relationship Id="rId362" Type="http://schemas.openxmlformats.org/officeDocument/2006/relationships/hyperlink" Target="https://academico.uenf.br/disciplinas/12606" TargetMode="External"/><Relationship Id="rId1213" Type="http://schemas.openxmlformats.org/officeDocument/2006/relationships/hyperlink" Target="https://academico.uenf.br/disciplinas/8916" TargetMode="External"/><Relationship Id="rId1297" Type="http://schemas.openxmlformats.org/officeDocument/2006/relationships/hyperlink" Target="https://academico.uenf.br/disciplinas/12290" TargetMode="External"/><Relationship Id="rId1420" Type="http://schemas.openxmlformats.org/officeDocument/2006/relationships/hyperlink" Target="https://academico.uenf.br/disciplinas/10666" TargetMode="External"/><Relationship Id="rId1518" Type="http://schemas.openxmlformats.org/officeDocument/2006/relationships/hyperlink" Target="https://academico.uenf.br/disciplinas/11579" TargetMode="External"/><Relationship Id="rId222" Type="http://schemas.openxmlformats.org/officeDocument/2006/relationships/hyperlink" Target="https://academico.uenf.br/disciplinas/12332" TargetMode="External"/><Relationship Id="rId667" Type="http://schemas.openxmlformats.org/officeDocument/2006/relationships/hyperlink" Target="https://academico.uenf.br/disciplinas/10949" TargetMode="External"/><Relationship Id="rId874" Type="http://schemas.openxmlformats.org/officeDocument/2006/relationships/hyperlink" Target="https://academico.uenf.br/disciplinas/7953" TargetMode="External"/><Relationship Id="rId17" Type="http://schemas.openxmlformats.org/officeDocument/2006/relationships/hyperlink" Target="https://academico.uenf.br/disciplinas/9856" TargetMode="External"/><Relationship Id="rId527" Type="http://schemas.openxmlformats.org/officeDocument/2006/relationships/hyperlink" Target="https://academico.uenf.br/disciplinas/11366" TargetMode="External"/><Relationship Id="rId734" Type="http://schemas.openxmlformats.org/officeDocument/2006/relationships/hyperlink" Target="https://academico.uenf.br/disciplinas/9316" TargetMode="External"/><Relationship Id="rId941" Type="http://schemas.openxmlformats.org/officeDocument/2006/relationships/hyperlink" Target="https://academico.uenf.br/disciplinas/9953" TargetMode="External"/><Relationship Id="rId1157" Type="http://schemas.openxmlformats.org/officeDocument/2006/relationships/hyperlink" Target="https://academico.uenf.br/disciplinas/9606" TargetMode="External"/><Relationship Id="rId1364" Type="http://schemas.openxmlformats.org/officeDocument/2006/relationships/hyperlink" Target="https://academico.uenf.br/disciplinas/9463" TargetMode="External"/><Relationship Id="rId70" Type="http://schemas.openxmlformats.org/officeDocument/2006/relationships/hyperlink" Target="https://academico.uenf.br/disciplinas/8665" TargetMode="External"/><Relationship Id="rId166" Type="http://schemas.openxmlformats.org/officeDocument/2006/relationships/hyperlink" Target="https://academico.uenf.br/disciplinas/11608" TargetMode="External"/><Relationship Id="rId373" Type="http://schemas.openxmlformats.org/officeDocument/2006/relationships/hyperlink" Target="https://academico.uenf.br/disciplinas/9202" TargetMode="External"/><Relationship Id="rId580" Type="http://schemas.openxmlformats.org/officeDocument/2006/relationships/hyperlink" Target="https://academico.uenf.br/disciplinas/12044" TargetMode="External"/><Relationship Id="rId801" Type="http://schemas.openxmlformats.org/officeDocument/2006/relationships/hyperlink" Target="https://academico.uenf.br/disciplinas/11756" TargetMode="External"/><Relationship Id="rId1017" Type="http://schemas.openxmlformats.org/officeDocument/2006/relationships/hyperlink" Target="https://academico.uenf.br/disciplinas/10772" TargetMode="External"/><Relationship Id="rId1224" Type="http://schemas.openxmlformats.org/officeDocument/2006/relationships/hyperlink" Target="https://academico.uenf.br/disciplinas/9261" TargetMode="External"/><Relationship Id="rId1431" Type="http://schemas.openxmlformats.org/officeDocument/2006/relationships/hyperlink" Target="https://academico.uenf.br/disciplinas/11500" TargetMode="External"/><Relationship Id="rId1" Type="http://schemas.openxmlformats.org/officeDocument/2006/relationships/hyperlink" Target="https://academico.uenf.br/disciplinas/11108" TargetMode="External"/><Relationship Id="rId233" Type="http://schemas.openxmlformats.org/officeDocument/2006/relationships/hyperlink" Target="https://academico.uenf.br/disciplinas/7088" TargetMode="External"/><Relationship Id="rId440" Type="http://schemas.openxmlformats.org/officeDocument/2006/relationships/hyperlink" Target="https://academico.uenf.br/disciplinas/12339" TargetMode="External"/><Relationship Id="rId678" Type="http://schemas.openxmlformats.org/officeDocument/2006/relationships/hyperlink" Target="https://academico.uenf.br/disciplinas/10957" TargetMode="External"/><Relationship Id="rId885" Type="http://schemas.openxmlformats.org/officeDocument/2006/relationships/hyperlink" Target="https://academico.uenf.br/disciplinas/7119" TargetMode="External"/><Relationship Id="rId1070" Type="http://schemas.openxmlformats.org/officeDocument/2006/relationships/hyperlink" Target="https://academico.uenf.br/disciplinas/9826" TargetMode="External"/><Relationship Id="rId28" Type="http://schemas.openxmlformats.org/officeDocument/2006/relationships/hyperlink" Target="https://academico.uenf.br/disciplinas/9844" TargetMode="External"/><Relationship Id="rId300" Type="http://schemas.openxmlformats.org/officeDocument/2006/relationships/hyperlink" Target="https://academico.uenf.br/disciplinas/9198" TargetMode="External"/><Relationship Id="rId538" Type="http://schemas.openxmlformats.org/officeDocument/2006/relationships/hyperlink" Target="https://academico.uenf.br/disciplinas/11348" TargetMode="External"/><Relationship Id="rId745" Type="http://schemas.openxmlformats.org/officeDocument/2006/relationships/hyperlink" Target="https://academico.uenf.br/disciplinas/7311" TargetMode="External"/><Relationship Id="rId952" Type="http://schemas.openxmlformats.org/officeDocument/2006/relationships/hyperlink" Target="https://academico.uenf.br/disciplinas/10166" TargetMode="External"/><Relationship Id="rId1168" Type="http://schemas.openxmlformats.org/officeDocument/2006/relationships/hyperlink" Target="https://academico.uenf.br/disciplinas/10728" TargetMode="External"/><Relationship Id="rId1375" Type="http://schemas.openxmlformats.org/officeDocument/2006/relationships/hyperlink" Target="https://academico.uenf.br/disciplinas/9181" TargetMode="External"/><Relationship Id="rId81" Type="http://schemas.openxmlformats.org/officeDocument/2006/relationships/hyperlink" Target="https://academico.uenf.br/disciplinas/10584" TargetMode="External"/><Relationship Id="rId177" Type="http://schemas.openxmlformats.org/officeDocument/2006/relationships/hyperlink" Target="https://academico.uenf.br/disciplinas/11647" TargetMode="External"/><Relationship Id="rId384" Type="http://schemas.openxmlformats.org/officeDocument/2006/relationships/hyperlink" Target="https://academico.uenf.br/disciplinas/11018" TargetMode="External"/><Relationship Id="rId591" Type="http://schemas.openxmlformats.org/officeDocument/2006/relationships/hyperlink" Target="https://academico.uenf.br/disciplinas/11525" TargetMode="External"/><Relationship Id="rId605" Type="http://schemas.openxmlformats.org/officeDocument/2006/relationships/hyperlink" Target="https://academico.uenf.br/disciplinas/8832" TargetMode="External"/><Relationship Id="rId812" Type="http://schemas.openxmlformats.org/officeDocument/2006/relationships/hyperlink" Target="https://academico.uenf.br/disciplinas/12161" TargetMode="External"/><Relationship Id="rId1028" Type="http://schemas.openxmlformats.org/officeDocument/2006/relationships/hyperlink" Target="https://academico.uenf.br/disciplinas/11757" TargetMode="External"/><Relationship Id="rId1235" Type="http://schemas.openxmlformats.org/officeDocument/2006/relationships/hyperlink" Target="https://academico.uenf.br/disciplinas/7499" TargetMode="External"/><Relationship Id="rId1442" Type="http://schemas.openxmlformats.org/officeDocument/2006/relationships/hyperlink" Target="https://academico.uenf.br/disciplinas/9355" TargetMode="External"/><Relationship Id="rId244" Type="http://schemas.openxmlformats.org/officeDocument/2006/relationships/hyperlink" Target="https://academico.uenf.br/disciplinas/11620" TargetMode="External"/><Relationship Id="rId689" Type="http://schemas.openxmlformats.org/officeDocument/2006/relationships/hyperlink" Target="https://academico.uenf.br/disciplinas/10963" TargetMode="External"/><Relationship Id="rId896" Type="http://schemas.openxmlformats.org/officeDocument/2006/relationships/hyperlink" Target="https://academico.uenf.br/disciplinas/10593" TargetMode="External"/><Relationship Id="rId1081" Type="http://schemas.openxmlformats.org/officeDocument/2006/relationships/hyperlink" Target="https://academico.uenf.br/disciplinas/8563" TargetMode="External"/><Relationship Id="rId1302" Type="http://schemas.openxmlformats.org/officeDocument/2006/relationships/hyperlink" Target="https://academico.uenf.br/disciplinas/11868" TargetMode="External"/><Relationship Id="rId39" Type="http://schemas.openxmlformats.org/officeDocument/2006/relationships/hyperlink" Target="https://academico.uenf.br/disciplinas/10213" TargetMode="External"/><Relationship Id="rId451" Type="http://schemas.openxmlformats.org/officeDocument/2006/relationships/hyperlink" Target="https://academico.uenf.br/disciplinas/10690" TargetMode="External"/><Relationship Id="rId549" Type="http://schemas.openxmlformats.org/officeDocument/2006/relationships/hyperlink" Target="https://academico.uenf.br/disciplinas/11350" TargetMode="External"/><Relationship Id="rId756" Type="http://schemas.openxmlformats.org/officeDocument/2006/relationships/hyperlink" Target="https://academico.uenf.br/disciplinas/8889" TargetMode="External"/><Relationship Id="rId1179" Type="http://schemas.openxmlformats.org/officeDocument/2006/relationships/hyperlink" Target="https://academico.uenf.br/disciplinas/9985" TargetMode="External"/><Relationship Id="rId1386" Type="http://schemas.openxmlformats.org/officeDocument/2006/relationships/hyperlink" Target="https://academico.uenf.br/disciplinas/11872" TargetMode="External"/><Relationship Id="rId104" Type="http://schemas.openxmlformats.org/officeDocument/2006/relationships/hyperlink" Target="https://academico.uenf.br/disciplinas/11722" TargetMode="External"/><Relationship Id="rId188" Type="http://schemas.openxmlformats.org/officeDocument/2006/relationships/hyperlink" Target="https://academico.uenf.br/disciplinas/11713" TargetMode="External"/><Relationship Id="rId311" Type="http://schemas.openxmlformats.org/officeDocument/2006/relationships/hyperlink" Target="https://academico.uenf.br/disciplinas/9909" TargetMode="External"/><Relationship Id="rId395" Type="http://schemas.openxmlformats.org/officeDocument/2006/relationships/hyperlink" Target="https://academico.uenf.br/disciplinas/12597" TargetMode="External"/><Relationship Id="rId409" Type="http://schemas.openxmlformats.org/officeDocument/2006/relationships/hyperlink" Target="https://academico.uenf.br/disciplinas/12467" TargetMode="External"/><Relationship Id="rId963" Type="http://schemas.openxmlformats.org/officeDocument/2006/relationships/hyperlink" Target="https://academico.uenf.br/disciplinas/9436" TargetMode="External"/><Relationship Id="rId1039" Type="http://schemas.openxmlformats.org/officeDocument/2006/relationships/hyperlink" Target="https://academico.uenf.br/disciplinas/10609" TargetMode="External"/><Relationship Id="rId1246" Type="http://schemas.openxmlformats.org/officeDocument/2006/relationships/hyperlink" Target="https://academico.uenf.br/disciplinas/9177" TargetMode="External"/><Relationship Id="rId92" Type="http://schemas.openxmlformats.org/officeDocument/2006/relationships/hyperlink" Target="https://academico.uenf.br/disciplinas/10025" TargetMode="External"/><Relationship Id="rId616" Type="http://schemas.openxmlformats.org/officeDocument/2006/relationships/hyperlink" Target="https://academico.uenf.br/disciplinas/10081" TargetMode="External"/><Relationship Id="rId823" Type="http://schemas.openxmlformats.org/officeDocument/2006/relationships/hyperlink" Target="https://academico.uenf.br/disciplinas/8893" TargetMode="External"/><Relationship Id="rId1453" Type="http://schemas.openxmlformats.org/officeDocument/2006/relationships/hyperlink" Target="https://academico.uenf.br/disciplinas/12656" TargetMode="External"/><Relationship Id="rId255" Type="http://schemas.openxmlformats.org/officeDocument/2006/relationships/hyperlink" Target="https://academico.uenf.br/disciplinas/11719" TargetMode="External"/><Relationship Id="rId462" Type="http://schemas.openxmlformats.org/officeDocument/2006/relationships/hyperlink" Target="https://academico.uenf.br/disciplinas/9196" TargetMode="External"/><Relationship Id="rId1092" Type="http://schemas.openxmlformats.org/officeDocument/2006/relationships/hyperlink" Target="https://academico.uenf.br/disciplinas/10743" TargetMode="External"/><Relationship Id="rId1106" Type="http://schemas.openxmlformats.org/officeDocument/2006/relationships/hyperlink" Target="https://academico.uenf.br/disciplinas/10070" TargetMode="External"/><Relationship Id="rId1313" Type="http://schemas.openxmlformats.org/officeDocument/2006/relationships/hyperlink" Target="https://academico.uenf.br/disciplinas/11876" TargetMode="External"/><Relationship Id="rId1397" Type="http://schemas.openxmlformats.org/officeDocument/2006/relationships/hyperlink" Target="https://academico.uenf.br/disciplinas/9161" TargetMode="External"/><Relationship Id="rId1520" Type="http://schemas.openxmlformats.org/officeDocument/2006/relationships/hyperlink" Target="https://academico.uenf.br/disciplinas/12639" TargetMode="External"/><Relationship Id="rId115" Type="http://schemas.openxmlformats.org/officeDocument/2006/relationships/hyperlink" Target="https://academico.uenf.br/disciplinas/8039" TargetMode="External"/><Relationship Id="rId322" Type="http://schemas.openxmlformats.org/officeDocument/2006/relationships/hyperlink" Target="https://academico.uenf.br/disciplinas/10451" TargetMode="External"/><Relationship Id="rId767" Type="http://schemas.openxmlformats.org/officeDocument/2006/relationships/hyperlink" Target="https://academico.uenf.br/disciplinas/9795" TargetMode="External"/><Relationship Id="rId974" Type="http://schemas.openxmlformats.org/officeDocument/2006/relationships/hyperlink" Target="https://academico.uenf.br/disciplinas/10669" TargetMode="External"/><Relationship Id="rId199" Type="http://schemas.openxmlformats.org/officeDocument/2006/relationships/hyperlink" Target="https://academico.uenf.br/disciplinas/10475" TargetMode="External"/><Relationship Id="rId627" Type="http://schemas.openxmlformats.org/officeDocument/2006/relationships/hyperlink" Target="https://academico.uenf.br/disciplinas/10841" TargetMode="External"/><Relationship Id="rId834" Type="http://schemas.openxmlformats.org/officeDocument/2006/relationships/hyperlink" Target="https://academico.uenf.br/disciplinas/8967" TargetMode="External"/><Relationship Id="rId1257" Type="http://schemas.openxmlformats.org/officeDocument/2006/relationships/hyperlink" Target="https://academico.uenf.br/disciplinas/11802" TargetMode="External"/><Relationship Id="rId1464" Type="http://schemas.openxmlformats.org/officeDocument/2006/relationships/hyperlink" Target="https://academico.uenf.br/disciplinas/11615" TargetMode="External"/><Relationship Id="rId266" Type="http://schemas.openxmlformats.org/officeDocument/2006/relationships/hyperlink" Target="https://academico.uenf.br/disciplinas/11645" TargetMode="External"/><Relationship Id="rId473" Type="http://schemas.openxmlformats.org/officeDocument/2006/relationships/hyperlink" Target="https://academico.uenf.br/disciplinas/11349" TargetMode="External"/><Relationship Id="rId680" Type="http://schemas.openxmlformats.org/officeDocument/2006/relationships/hyperlink" Target="https://academico.uenf.br/disciplinas/11115" TargetMode="External"/><Relationship Id="rId901" Type="http://schemas.openxmlformats.org/officeDocument/2006/relationships/hyperlink" Target="https://academico.uenf.br/disciplinas/10749" TargetMode="External"/><Relationship Id="rId1117" Type="http://schemas.openxmlformats.org/officeDocument/2006/relationships/hyperlink" Target="https://academico.uenf.br/disciplinas/7392" TargetMode="External"/><Relationship Id="rId1324" Type="http://schemas.openxmlformats.org/officeDocument/2006/relationships/hyperlink" Target="https://academico.uenf.br/disciplinas/9940" TargetMode="External"/><Relationship Id="rId30" Type="http://schemas.openxmlformats.org/officeDocument/2006/relationships/hyperlink" Target="https://academico.uenf.br/disciplinas/8436" TargetMode="External"/><Relationship Id="rId126" Type="http://schemas.openxmlformats.org/officeDocument/2006/relationships/hyperlink" Target="https://academico.uenf.br/disciplinas/11603" TargetMode="External"/><Relationship Id="rId333" Type="http://schemas.openxmlformats.org/officeDocument/2006/relationships/hyperlink" Target="https://academico.uenf.br/disciplinas/12610" TargetMode="External"/><Relationship Id="rId540" Type="http://schemas.openxmlformats.org/officeDocument/2006/relationships/hyperlink" Target="https://academico.uenf.br/disciplinas/11367" TargetMode="External"/><Relationship Id="rId778" Type="http://schemas.openxmlformats.org/officeDocument/2006/relationships/hyperlink" Target="https://academico.uenf.br/disciplinas/9265" TargetMode="External"/><Relationship Id="rId985" Type="http://schemas.openxmlformats.org/officeDocument/2006/relationships/hyperlink" Target="https://academico.uenf.br/disciplinas/10863" TargetMode="External"/><Relationship Id="rId1170" Type="http://schemas.openxmlformats.org/officeDocument/2006/relationships/hyperlink" Target="https://academico.uenf.br/disciplinas/10729" TargetMode="External"/><Relationship Id="rId638" Type="http://schemas.openxmlformats.org/officeDocument/2006/relationships/hyperlink" Target="https://academico.uenf.br/disciplinas/10897" TargetMode="External"/><Relationship Id="rId845" Type="http://schemas.openxmlformats.org/officeDocument/2006/relationships/hyperlink" Target="https://academico.uenf.br/disciplinas/7111" TargetMode="External"/><Relationship Id="rId1030" Type="http://schemas.openxmlformats.org/officeDocument/2006/relationships/hyperlink" Target="https://academico.uenf.br/disciplinas/11665" TargetMode="External"/><Relationship Id="rId1268" Type="http://schemas.openxmlformats.org/officeDocument/2006/relationships/hyperlink" Target="https://academico.uenf.br/disciplinas/9506" TargetMode="External"/><Relationship Id="rId1475" Type="http://schemas.openxmlformats.org/officeDocument/2006/relationships/hyperlink" Target="https://academico.uenf.br/disciplinas/9252" TargetMode="External"/><Relationship Id="rId277" Type="http://schemas.openxmlformats.org/officeDocument/2006/relationships/hyperlink" Target="https://academico.uenf.br/disciplinas/10139" TargetMode="External"/><Relationship Id="rId400" Type="http://schemas.openxmlformats.org/officeDocument/2006/relationships/hyperlink" Target="https://academico.uenf.br/disciplinas/10810" TargetMode="External"/><Relationship Id="rId484" Type="http://schemas.openxmlformats.org/officeDocument/2006/relationships/hyperlink" Target="https://academico.uenf.br/disciplinas/12415" TargetMode="External"/><Relationship Id="rId705" Type="http://schemas.openxmlformats.org/officeDocument/2006/relationships/hyperlink" Target="https://academico.uenf.br/disciplinas/12481" TargetMode="External"/><Relationship Id="rId1128" Type="http://schemas.openxmlformats.org/officeDocument/2006/relationships/hyperlink" Target="https://academico.uenf.br/disciplinas/9710" TargetMode="External"/><Relationship Id="rId1335" Type="http://schemas.openxmlformats.org/officeDocument/2006/relationships/hyperlink" Target="https://academico.uenf.br/disciplinas/10567" TargetMode="External"/><Relationship Id="rId137" Type="http://schemas.openxmlformats.org/officeDocument/2006/relationships/hyperlink" Target="https://academico.uenf.br/disciplinas/12070" TargetMode="External"/><Relationship Id="rId344" Type="http://schemas.openxmlformats.org/officeDocument/2006/relationships/hyperlink" Target="https://academico.uenf.br/disciplinas/12611" TargetMode="External"/><Relationship Id="rId691" Type="http://schemas.openxmlformats.org/officeDocument/2006/relationships/hyperlink" Target="https://academico.uenf.br/disciplinas/11503" TargetMode="External"/><Relationship Id="rId789" Type="http://schemas.openxmlformats.org/officeDocument/2006/relationships/hyperlink" Target="https://academico.uenf.br/disciplinas/9553" TargetMode="External"/><Relationship Id="rId912" Type="http://schemas.openxmlformats.org/officeDocument/2006/relationships/hyperlink" Target="https://academico.uenf.br/disciplinas/10635" TargetMode="External"/><Relationship Id="rId996" Type="http://schemas.openxmlformats.org/officeDocument/2006/relationships/hyperlink" Target="https://academico.uenf.br/disciplinas/9149" TargetMode="External"/><Relationship Id="rId41" Type="http://schemas.openxmlformats.org/officeDocument/2006/relationships/hyperlink" Target="https://academico.uenf.br/disciplinas/9007" TargetMode="External"/><Relationship Id="rId551" Type="http://schemas.openxmlformats.org/officeDocument/2006/relationships/hyperlink" Target="https://academico.uenf.br/disciplinas/10783" TargetMode="External"/><Relationship Id="rId649" Type="http://schemas.openxmlformats.org/officeDocument/2006/relationships/hyperlink" Target="https://academico.uenf.br/disciplinas/10902" TargetMode="External"/><Relationship Id="rId856" Type="http://schemas.openxmlformats.org/officeDocument/2006/relationships/hyperlink" Target="https://academico.uenf.br/disciplinas/10616" TargetMode="External"/><Relationship Id="rId1181" Type="http://schemas.openxmlformats.org/officeDocument/2006/relationships/hyperlink" Target="https://academico.uenf.br/disciplinas/12656" TargetMode="External"/><Relationship Id="rId1279" Type="http://schemas.openxmlformats.org/officeDocument/2006/relationships/hyperlink" Target="https://academico.uenf.br/disciplinas/11695" TargetMode="External"/><Relationship Id="rId1402" Type="http://schemas.openxmlformats.org/officeDocument/2006/relationships/hyperlink" Target="https://academico.uenf.br/disciplinas/11750" TargetMode="External"/><Relationship Id="rId1486" Type="http://schemas.openxmlformats.org/officeDocument/2006/relationships/hyperlink" Target="https://academico.uenf.br/disciplinas/8982" TargetMode="External"/><Relationship Id="rId190" Type="http://schemas.openxmlformats.org/officeDocument/2006/relationships/hyperlink" Target="https://academico.uenf.br/disciplinas/11591" TargetMode="External"/><Relationship Id="rId204" Type="http://schemas.openxmlformats.org/officeDocument/2006/relationships/hyperlink" Target="https://academico.uenf.br/disciplinas/11714" TargetMode="External"/><Relationship Id="rId288" Type="http://schemas.openxmlformats.org/officeDocument/2006/relationships/hyperlink" Target="https://academico.uenf.br/disciplinas/12328" TargetMode="External"/><Relationship Id="rId411" Type="http://schemas.openxmlformats.org/officeDocument/2006/relationships/hyperlink" Target="https://academico.uenf.br/disciplinas/11958" TargetMode="External"/><Relationship Id="rId509" Type="http://schemas.openxmlformats.org/officeDocument/2006/relationships/hyperlink" Target="https://academico.uenf.br/disciplinas/12341" TargetMode="External"/><Relationship Id="rId1041" Type="http://schemas.openxmlformats.org/officeDocument/2006/relationships/hyperlink" Target="https://academico.uenf.br/disciplinas/10698" TargetMode="External"/><Relationship Id="rId1139" Type="http://schemas.openxmlformats.org/officeDocument/2006/relationships/hyperlink" Target="https://academico.uenf.br/disciplinas/12279" TargetMode="External"/><Relationship Id="rId1346" Type="http://schemas.openxmlformats.org/officeDocument/2006/relationships/hyperlink" Target="https://academico.uenf.br/disciplinas/9160" TargetMode="External"/><Relationship Id="rId495" Type="http://schemas.openxmlformats.org/officeDocument/2006/relationships/hyperlink" Target="https://academico.uenf.br/disciplinas/10308" TargetMode="External"/><Relationship Id="rId716" Type="http://schemas.openxmlformats.org/officeDocument/2006/relationships/hyperlink" Target="https://academico.uenf.br/disciplinas/9923" TargetMode="External"/><Relationship Id="rId923" Type="http://schemas.openxmlformats.org/officeDocument/2006/relationships/hyperlink" Target="https://academico.uenf.br/disciplinas/10867" TargetMode="External"/><Relationship Id="rId52" Type="http://schemas.openxmlformats.org/officeDocument/2006/relationships/hyperlink" Target="https://academico.uenf.br/disciplinas/10194" TargetMode="External"/><Relationship Id="rId148" Type="http://schemas.openxmlformats.org/officeDocument/2006/relationships/hyperlink" Target="https://academico.uenf.br/disciplinas/12223" TargetMode="External"/><Relationship Id="rId355" Type="http://schemas.openxmlformats.org/officeDocument/2006/relationships/hyperlink" Target="https://academico.uenf.br/disciplinas/11599" TargetMode="External"/><Relationship Id="rId562" Type="http://schemas.openxmlformats.org/officeDocument/2006/relationships/hyperlink" Target="https://academico.uenf.br/disciplinas/11365" TargetMode="External"/><Relationship Id="rId1192" Type="http://schemas.openxmlformats.org/officeDocument/2006/relationships/hyperlink" Target="https://academico.uenf.br/disciplinas/11615" TargetMode="External"/><Relationship Id="rId1206" Type="http://schemas.openxmlformats.org/officeDocument/2006/relationships/hyperlink" Target="https://academico.uenf.br/disciplinas/11549" TargetMode="External"/><Relationship Id="rId1413" Type="http://schemas.openxmlformats.org/officeDocument/2006/relationships/hyperlink" Target="https://academico.uenf.br/disciplinas/10915" TargetMode="External"/><Relationship Id="rId215" Type="http://schemas.openxmlformats.org/officeDocument/2006/relationships/hyperlink" Target="https://academico.uenf.br/disciplinas/11820" TargetMode="External"/><Relationship Id="rId257" Type="http://schemas.openxmlformats.org/officeDocument/2006/relationships/hyperlink" Target="https://academico.uenf.br/disciplinas/11644" TargetMode="External"/><Relationship Id="rId422" Type="http://schemas.openxmlformats.org/officeDocument/2006/relationships/hyperlink" Target="https://academico.uenf.br/disciplinas/11319" TargetMode="External"/><Relationship Id="rId464" Type="http://schemas.openxmlformats.org/officeDocument/2006/relationships/hyperlink" Target="https://academico.uenf.br/disciplinas/8272" TargetMode="External"/><Relationship Id="rId867" Type="http://schemas.openxmlformats.org/officeDocument/2006/relationships/hyperlink" Target="https://academico.uenf.br/disciplinas/11578" TargetMode="External"/><Relationship Id="rId1010" Type="http://schemas.openxmlformats.org/officeDocument/2006/relationships/hyperlink" Target="https://academico.uenf.br/disciplinas/10258" TargetMode="External"/><Relationship Id="rId1052" Type="http://schemas.openxmlformats.org/officeDocument/2006/relationships/hyperlink" Target="https://academico.uenf.br/disciplinas/9169" TargetMode="External"/><Relationship Id="rId1094" Type="http://schemas.openxmlformats.org/officeDocument/2006/relationships/hyperlink" Target="https://academico.uenf.br/disciplinas/10089" TargetMode="External"/><Relationship Id="rId1108" Type="http://schemas.openxmlformats.org/officeDocument/2006/relationships/hyperlink" Target="https://academico.uenf.br/disciplinas/10071" TargetMode="External"/><Relationship Id="rId1315" Type="http://schemas.openxmlformats.org/officeDocument/2006/relationships/hyperlink" Target="https://academico.uenf.br/disciplinas/9251" TargetMode="External"/><Relationship Id="rId1497" Type="http://schemas.openxmlformats.org/officeDocument/2006/relationships/hyperlink" Target="https://academico.uenf.br/disciplinas/8687" TargetMode="External"/><Relationship Id="rId299" Type="http://schemas.openxmlformats.org/officeDocument/2006/relationships/hyperlink" Target="https://academico.uenf.br/disciplinas/9198" TargetMode="External"/><Relationship Id="rId727" Type="http://schemas.openxmlformats.org/officeDocument/2006/relationships/hyperlink" Target="https://academico.uenf.br/disciplinas/9314" TargetMode="External"/><Relationship Id="rId934" Type="http://schemas.openxmlformats.org/officeDocument/2006/relationships/hyperlink" Target="https://academico.uenf.br/disciplinas/11590" TargetMode="External"/><Relationship Id="rId1357" Type="http://schemas.openxmlformats.org/officeDocument/2006/relationships/hyperlink" Target="https://academico.uenf.br/disciplinas/9641" TargetMode="External"/><Relationship Id="rId63" Type="http://schemas.openxmlformats.org/officeDocument/2006/relationships/hyperlink" Target="https://academico.uenf.br/disciplinas/9789" TargetMode="External"/><Relationship Id="rId159" Type="http://schemas.openxmlformats.org/officeDocument/2006/relationships/hyperlink" Target="https://academico.uenf.br/disciplinas/9519" TargetMode="External"/><Relationship Id="rId366" Type="http://schemas.openxmlformats.org/officeDocument/2006/relationships/hyperlink" Target="https://academico.uenf.br/disciplinas/10798" TargetMode="External"/><Relationship Id="rId573" Type="http://schemas.openxmlformats.org/officeDocument/2006/relationships/hyperlink" Target="https://academico.uenf.br/disciplinas/9482" TargetMode="External"/><Relationship Id="rId780" Type="http://schemas.openxmlformats.org/officeDocument/2006/relationships/hyperlink" Target="https://academico.uenf.br/disciplinas/10114" TargetMode="External"/><Relationship Id="rId1217" Type="http://schemas.openxmlformats.org/officeDocument/2006/relationships/hyperlink" Target="https://academico.uenf.br/disciplinas/9178" TargetMode="External"/><Relationship Id="rId1424" Type="http://schemas.openxmlformats.org/officeDocument/2006/relationships/hyperlink" Target="https://academico.uenf.br/disciplinas/10914" TargetMode="External"/><Relationship Id="rId226" Type="http://schemas.openxmlformats.org/officeDocument/2006/relationships/hyperlink" Target="https://academico.uenf.br/disciplinas/11813" TargetMode="External"/><Relationship Id="rId433" Type="http://schemas.openxmlformats.org/officeDocument/2006/relationships/hyperlink" Target="https://academico.uenf.br/disciplinas/12338" TargetMode="External"/><Relationship Id="rId878" Type="http://schemas.openxmlformats.org/officeDocument/2006/relationships/hyperlink" Target="https://academico.uenf.br/disciplinas/9378" TargetMode="External"/><Relationship Id="rId1063" Type="http://schemas.openxmlformats.org/officeDocument/2006/relationships/hyperlink" Target="https://academico.uenf.br/disciplinas/10538" TargetMode="External"/><Relationship Id="rId1270" Type="http://schemas.openxmlformats.org/officeDocument/2006/relationships/hyperlink" Target="https://academico.uenf.br/disciplinas/11697" TargetMode="External"/><Relationship Id="rId640" Type="http://schemas.openxmlformats.org/officeDocument/2006/relationships/hyperlink" Target="https://academico.uenf.br/disciplinas/10843" TargetMode="External"/><Relationship Id="rId738" Type="http://schemas.openxmlformats.org/officeDocument/2006/relationships/hyperlink" Target="https://academico.uenf.br/disciplinas/9771" TargetMode="External"/><Relationship Id="rId945" Type="http://schemas.openxmlformats.org/officeDocument/2006/relationships/hyperlink" Target="https://academico.uenf.br/disciplinas/9444" TargetMode="External"/><Relationship Id="rId1368" Type="http://schemas.openxmlformats.org/officeDocument/2006/relationships/hyperlink" Target="https://academico.uenf.br/disciplinas/10317" TargetMode="External"/><Relationship Id="rId74" Type="http://schemas.openxmlformats.org/officeDocument/2006/relationships/hyperlink" Target="https://academico.uenf.br/disciplinas/8167" TargetMode="External"/><Relationship Id="rId377" Type="http://schemas.openxmlformats.org/officeDocument/2006/relationships/hyperlink" Target="https://academico.uenf.br/disciplinas/10496" TargetMode="External"/><Relationship Id="rId500" Type="http://schemas.openxmlformats.org/officeDocument/2006/relationships/hyperlink" Target="https://academico.uenf.br/disciplinas/10998" TargetMode="External"/><Relationship Id="rId584" Type="http://schemas.openxmlformats.org/officeDocument/2006/relationships/hyperlink" Target="https://academico.uenf.br/disciplinas/12046" TargetMode="External"/><Relationship Id="rId805" Type="http://schemas.openxmlformats.org/officeDocument/2006/relationships/hyperlink" Target="https://academico.uenf.br/disciplinas/12164" TargetMode="External"/><Relationship Id="rId1130" Type="http://schemas.openxmlformats.org/officeDocument/2006/relationships/hyperlink" Target="https://academico.uenf.br/disciplinas/8510" TargetMode="External"/><Relationship Id="rId1228" Type="http://schemas.openxmlformats.org/officeDocument/2006/relationships/hyperlink" Target="https://academico.uenf.br/disciplinas/12471" TargetMode="External"/><Relationship Id="rId1435" Type="http://schemas.openxmlformats.org/officeDocument/2006/relationships/hyperlink" Target="https://academico.uenf.br/disciplinas/10350" TargetMode="External"/><Relationship Id="rId5" Type="http://schemas.openxmlformats.org/officeDocument/2006/relationships/hyperlink" Target="https://academico.uenf.br/disciplinas/11042" TargetMode="External"/><Relationship Id="rId237" Type="http://schemas.openxmlformats.org/officeDocument/2006/relationships/hyperlink" Target="https://academico.uenf.br/disciplinas/9322" TargetMode="External"/><Relationship Id="rId791" Type="http://schemas.openxmlformats.org/officeDocument/2006/relationships/hyperlink" Target="https://academico.uenf.br/disciplinas/10984" TargetMode="External"/><Relationship Id="rId889" Type="http://schemas.openxmlformats.org/officeDocument/2006/relationships/hyperlink" Target="https://academico.uenf.br/disciplinas/10610" TargetMode="External"/><Relationship Id="rId1074" Type="http://schemas.openxmlformats.org/officeDocument/2006/relationships/hyperlink" Target="https://academico.uenf.br/disciplinas/9828" TargetMode="External"/><Relationship Id="rId444" Type="http://schemas.openxmlformats.org/officeDocument/2006/relationships/hyperlink" Target="https://academico.uenf.br/disciplinas/12410" TargetMode="External"/><Relationship Id="rId651" Type="http://schemas.openxmlformats.org/officeDocument/2006/relationships/hyperlink" Target="https://academico.uenf.br/disciplinas/10900" TargetMode="External"/><Relationship Id="rId749" Type="http://schemas.openxmlformats.org/officeDocument/2006/relationships/hyperlink" Target="https://academico.uenf.br/disciplinas/9318" TargetMode="External"/><Relationship Id="rId1281" Type="http://schemas.openxmlformats.org/officeDocument/2006/relationships/hyperlink" Target="https://academico.uenf.br/disciplinas/11561" TargetMode="External"/><Relationship Id="rId1379" Type="http://schemas.openxmlformats.org/officeDocument/2006/relationships/hyperlink" Target="https://academico.uenf.br/disciplinas/9787" TargetMode="External"/><Relationship Id="rId1502" Type="http://schemas.openxmlformats.org/officeDocument/2006/relationships/hyperlink" Target="https://academico.uenf.br/disciplinas/12377" TargetMode="External"/><Relationship Id="rId290" Type="http://schemas.openxmlformats.org/officeDocument/2006/relationships/hyperlink" Target="https://academico.uenf.br/disciplinas/12329" TargetMode="External"/><Relationship Id="rId304" Type="http://schemas.openxmlformats.org/officeDocument/2006/relationships/hyperlink" Target="https://academico.uenf.br/disciplinas/10168" TargetMode="External"/><Relationship Id="rId388" Type="http://schemas.openxmlformats.org/officeDocument/2006/relationships/hyperlink" Target="https://academico.uenf.br/disciplinas/10809" TargetMode="External"/><Relationship Id="rId511" Type="http://schemas.openxmlformats.org/officeDocument/2006/relationships/hyperlink" Target="https://academico.uenf.br/disciplinas/10649" TargetMode="External"/><Relationship Id="rId609" Type="http://schemas.openxmlformats.org/officeDocument/2006/relationships/hyperlink" Target="https://academico.uenf.br/disciplinas/10673" TargetMode="External"/><Relationship Id="rId956" Type="http://schemas.openxmlformats.org/officeDocument/2006/relationships/hyperlink" Target="https://academico.uenf.br/disciplinas/7857" TargetMode="External"/><Relationship Id="rId1141" Type="http://schemas.openxmlformats.org/officeDocument/2006/relationships/hyperlink" Target="https://academico.uenf.br/disciplinas/10088" TargetMode="External"/><Relationship Id="rId1239" Type="http://schemas.openxmlformats.org/officeDocument/2006/relationships/hyperlink" Target="https://academico.uenf.br/disciplinas/11871" TargetMode="External"/><Relationship Id="rId85" Type="http://schemas.openxmlformats.org/officeDocument/2006/relationships/hyperlink" Target="https://academico.uenf.br/disciplinas/7274" TargetMode="External"/><Relationship Id="rId150" Type="http://schemas.openxmlformats.org/officeDocument/2006/relationships/hyperlink" Target="https://academico.uenf.br/disciplinas/11607" TargetMode="External"/><Relationship Id="rId595" Type="http://schemas.openxmlformats.org/officeDocument/2006/relationships/hyperlink" Target="https://academico.uenf.br/disciplinas/11527" TargetMode="External"/><Relationship Id="rId816" Type="http://schemas.openxmlformats.org/officeDocument/2006/relationships/hyperlink" Target="https://academico.uenf.br/disciplinas/12190" TargetMode="External"/><Relationship Id="rId1001" Type="http://schemas.openxmlformats.org/officeDocument/2006/relationships/hyperlink" Target="https://academico.uenf.br/disciplinas/10463" TargetMode="External"/><Relationship Id="rId1446" Type="http://schemas.openxmlformats.org/officeDocument/2006/relationships/hyperlink" Target="https://academico.uenf.br/disciplinas/11658" TargetMode="External"/><Relationship Id="rId248" Type="http://schemas.openxmlformats.org/officeDocument/2006/relationships/hyperlink" Target="https://academico.uenf.br/disciplinas/10753" TargetMode="External"/><Relationship Id="rId455" Type="http://schemas.openxmlformats.org/officeDocument/2006/relationships/hyperlink" Target="https://academico.uenf.br/disciplinas/9814" TargetMode="External"/><Relationship Id="rId662" Type="http://schemas.openxmlformats.org/officeDocument/2006/relationships/hyperlink" Target="https://academico.uenf.br/disciplinas/10958" TargetMode="External"/><Relationship Id="rId1085" Type="http://schemas.openxmlformats.org/officeDocument/2006/relationships/hyperlink" Target="https://academico.uenf.br/disciplinas/8562" TargetMode="External"/><Relationship Id="rId1292" Type="http://schemas.openxmlformats.org/officeDocument/2006/relationships/hyperlink" Target="https://academico.uenf.br/disciplinas/10923" TargetMode="External"/><Relationship Id="rId1306" Type="http://schemas.openxmlformats.org/officeDocument/2006/relationships/hyperlink" Target="https://academico.uenf.br/disciplinas/10806" TargetMode="External"/><Relationship Id="rId1513" Type="http://schemas.openxmlformats.org/officeDocument/2006/relationships/hyperlink" Target="https://academico.uenf.br/disciplinas/10410" TargetMode="External"/><Relationship Id="rId12" Type="http://schemas.openxmlformats.org/officeDocument/2006/relationships/hyperlink" Target="https://academico.uenf.br/disciplinas/10116" TargetMode="External"/><Relationship Id="rId108" Type="http://schemas.openxmlformats.org/officeDocument/2006/relationships/hyperlink" Target="https://academico.uenf.br/disciplinas/12230" TargetMode="External"/><Relationship Id="rId315" Type="http://schemas.openxmlformats.org/officeDocument/2006/relationships/hyperlink" Target="https://academico.uenf.br/disciplinas/11838" TargetMode="External"/><Relationship Id="rId522" Type="http://schemas.openxmlformats.org/officeDocument/2006/relationships/hyperlink" Target="https://academico.uenf.br/disciplinas/10380" TargetMode="External"/><Relationship Id="rId967" Type="http://schemas.openxmlformats.org/officeDocument/2006/relationships/hyperlink" Target="https://academico.uenf.br/disciplinas/7421" TargetMode="External"/><Relationship Id="rId1152" Type="http://schemas.openxmlformats.org/officeDocument/2006/relationships/hyperlink" Target="https://academico.uenf.br/disciplinas/10534" TargetMode="External"/><Relationship Id="rId96" Type="http://schemas.openxmlformats.org/officeDocument/2006/relationships/hyperlink" Target="https://academico.uenf.br/disciplinas/8038" TargetMode="External"/><Relationship Id="rId161" Type="http://schemas.openxmlformats.org/officeDocument/2006/relationships/hyperlink" Target="https://academico.uenf.br/disciplinas/9520" TargetMode="External"/><Relationship Id="rId399" Type="http://schemas.openxmlformats.org/officeDocument/2006/relationships/hyperlink" Target="https://academico.uenf.br/disciplinas/10810" TargetMode="External"/><Relationship Id="rId827" Type="http://schemas.openxmlformats.org/officeDocument/2006/relationships/hyperlink" Target="https://academico.uenf.br/disciplinas/7765" TargetMode="External"/><Relationship Id="rId1012" Type="http://schemas.openxmlformats.org/officeDocument/2006/relationships/hyperlink" Target="https://academico.uenf.br/disciplinas/10259" TargetMode="External"/><Relationship Id="rId1457" Type="http://schemas.openxmlformats.org/officeDocument/2006/relationships/hyperlink" Target="https://academico.uenf.br/disciplinas/9158" TargetMode="External"/><Relationship Id="rId259" Type="http://schemas.openxmlformats.org/officeDocument/2006/relationships/hyperlink" Target="https://academico.uenf.br/disciplinas/11631" TargetMode="External"/><Relationship Id="rId466" Type="http://schemas.openxmlformats.org/officeDocument/2006/relationships/hyperlink" Target="https://academico.uenf.br/disciplinas/11343" TargetMode="External"/><Relationship Id="rId673" Type="http://schemas.openxmlformats.org/officeDocument/2006/relationships/hyperlink" Target="https://academico.uenf.br/disciplinas/10946" TargetMode="External"/><Relationship Id="rId880" Type="http://schemas.openxmlformats.org/officeDocument/2006/relationships/hyperlink" Target="https://academico.uenf.br/disciplinas/7945" TargetMode="External"/><Relationship Id="rId1096" Type="http://schemas.openxmlformats.org/officeDocument/2006/relationships/hyperlink" Target="https://academico.uenf.br/disciplinas/10090" TargetMode="External"/><Relationship Id="rId1317" Type="http://schemas.openxmlformats.org/officeDocument/2006/relationships/hyperlink" Target="https://academico.uenf.br/disciplinas/10558" TargetMode="External"/><Relationship Id="rId1524" Type="http://schemas.openxmlformats.org/officeDocument/2006/relationships/hyperlink" Target="https://academico.uenf.br/disciplinas/12652" TargetMode="External"/><Relationship Id="rId23" Type="http://schemas.openxmlformats.org/officeDocument/2006/relationships/hyperlink" Target="https://academico.uenf.br/disciplinas/7184" TargetMode="External"/><Relationship Id="rId119" Type="http://schemas.openxmlformats.org/officeDocument/2006/relationships/hyperlink" Target="https://academico.uenf.br/disciplinas/9516" TargetMode="External"/><Relationship Id="rId326" Type="http://schemas.openxmlformats.org/officeDocument/2006/relationships/hyperlink" Target="https://academico.uenf.br/disciplinas/9749" TargetMode="External"/><Relationship Id="rId533" Type="http://schemas.openxmlformats.org/officeDocument/2006/relationships/hyperlink" Target="https://academico.uenf.br/disciplinas/9635" TargetMode="External"/><Relationship Id="rId978" Type="http://schemas.openxmlformats.org/officeDocument/2006/relationships/hyperlink" Target="https://academico.uenf.br/disciplinas/10676" TargetMode="External"/><Relationship Id="rId1163" Type="http://schemas.openxmlformats.org/officeDocument/2006/relationships/hyperlink" Target="https://academico.uenf.br/disciplinas/11579" TargetMode="External"/><Relationship Id="rId1370" Type="http://schemas.openxmlformats.org/officeDocument/2006/relationships/hyperlink" Target="https://academico.uenf.br/disciplinas/8824" TargetMode="External"/><Relationship Id="rId740" Type="http://schemas.openxmlformats.org/officeDocument/2006/relationships/hyperlink" Target="https://academico.uenf.br/disciplinas/9736" TargetMode="External"/><Relationship Id="rId838" Type="http://schemas.openxmlformats.org/officeDocument/2006/relationships/hyperlink" Target="https://academico.uenf.br/disciplinas/10592" TargetMode="External"/><Relationship Id="rId1023" Type="http://schemas.openxmlformats.org/officeDocument/2006/relationships/hyperlink" Target="https://academico.uenf.br/disciplinas/10999" TargetMode="External"/><Relationship Id="rId1468" Type="http://schemas.openxmlformats.org/officeDocument/2006/relationships/hyperlink" Target="https://academico.uenf.br/disciplinas/11873" TargetMode="External"/><Relationship Id="rId172" Type="http://schemas.openxmlformats.org/officeDocument/2006/relationships/hyperlink" Target="https://academico.uenf.br/disciplinas/12119" TargetMode="External"/><Relationship Id="rId477" Type="http://schemas.openxmlformats.org/officeDocument/2006/relationships/hyperlink" Target="https://academico.uenf.br/disciplinas/10405" TargetMode="External"/><Relationship Id="rId600" Type="http://schemas.openxmlformats.org/officeDocument/2006/relationships/hyperlink" Target="https://academico.uenf.br/disciplinas/11506" TargetMode="External"/><Relationship Id="rId684" Type="http://schemas.openxmlformats.org/officeDocument/2006/relationships/hyperlink" Target="https://academico.uenf.br/disciplinas/10953" TargetMode="External"/><Relationship Id="rId1230" Type="http://schemas.openxmlformats.org/officeDocument/2006/relationships/hyperlink" Target="https://academico.uenf.br/disciplinas/11548" TargetMode="External"/><Relationship Id="rId1328" Type="http://schemas.openxmlformats.org/officeDocument/2006/relationships/hyperlink" Target="https://academico.uenf.br/disciplinas/11721" TargetMode="External"/><Relationship Id="rId337" Type="http://schemas.openxmlformats.org/officeDocument/2006/relationships/hyperlink" Target="https://academico.uenf.br/disciplinas/8498" TargetMode="External"/><Relationship Id="rId891" Type="http://schemas.openxmlformats.org/officeDocument/2006/relationships/hyperlink" Target="https://academico.uenf.br/disciplinas/10371" TargetMode="External"/><Relationship Id="rId905" Type="http://schemas.openxmlformats.org/officeDocument/2006/relationships/hyperlink" Target="https://academico.uenf.br/disciplinas/7070" TargetMode="External"/><Relationship Id="rId989" Type="http://schemas.openxmlformats.org/officeDocument/2006/relationships/hyperlink" Target="https://academico.uenf.br/disciplinas/9913" TargetMode="External"/><Relationship Id="rId34" Type="http://schemas.openxmlformats.org/officeDocument/2006/relationships/hyperlink" Target="https://academico.uenf.br/disciplinas/7976" TargetMode="External"/><Relationship Id="rId544" Type="http://schemas.openxmlformats.org/officeDocument/2006/relationships/hyperlink" Target="https://academico.uenf.br/disciplinas/10408" TargetMode="External"/><Relationship Id="rId751" Type="http://schemas.openxmlformats.org/officeDocument/2006/relationships/hyperlink" Target="https://academico.uenf.br/disciplinas/9345" TargetMode="External"/><Relationship Id="rId849" Type="http://schemas.openxmlformats.org/officeDocument/2006/relationships/hyperlink" Target="https://academico.uenf.br/disciplinas/10624" TargetMode="External"/><Relationship Id="rId1174" Type="http://schemas.openxmlformats.org/officeDocument/2006/relationships/hyperlink" Target="https://academico.uenf.br/disciplinas/10731" TargetMode="External"/><Relationship Id="rId1381" Type="http://schemas.openxmlformats.org/officeDocument/2006/relationships/hyperlink" Target="https://academico.uenf.br/disciplinas/11882" TargetMode="External"/><Relationship Id="rId1479" Type="http://schemas.openxmlformats.org/officeDocument/2006/relationships/hyperlink" Target="https://academico.uenf.br/disciplinas/11816" TargetMode="External"/><Relationship Id="rId183" Type="http://schemas.openxmlformats.org/officeDocument/2006/relationships/hyperlink" Target="https://academico.uenf.br/disciplinas/10502" TargetMode="External"/><Relationship Id="rId390" Type="http://schemas.openxmlformats.org/officeDocument/2006/relationships/hyperlink" Target="https://academico.uenf.br/disciplinas/9713" TargetMode="External"/><Relationship Id="rId404" Type="http://schemas.openxmlformats.org/officeDocument/2006/relationships/hyperlink" Target="https://academico.uenf.br/disciplinas/9491" TargetMode="External"/><Relationship Id="rId611" Type="http://schemas.openxmlformats.org/officeDocument/2006/relationships/hyperlink" Target="https://academico.uenf.br/disciplinas/10233" TargetMode="External"/><Relationship Id="rId1034" Type="http://schemas.openxmlformats.org/officeDocument/2006/relationships/hyperlink" Target="https://academico.uenf.br/disciplinas/12479" TargetMode="External"/><Relationship Id="rId1241" Type="http://schemas.openxmlformats.org/officeDocument/2006/relationships/hyperlink" Target="https://academico.uenf.br/disciplinas/8980" TargetMode="External"/><Relationship Id="rId1339" Type="http://schemas.openxmlformats.org/officeDocument/2006/relationships/hyperlink" Target="https://academico.uenf.br/disciplinas/10115" TargetMode="External"/><Relationship Id="rId250" Type="http://schemas.openxmlformats.org/officeDocument/2006/relationships/hyperlink" Target="https://academico.uenf.br/disciplinas/12385" TargetMode="External"/><Relationship Id="rId488" Type="http://schemas.openxmlformats.org/officeDocument/2006/relationships/hyperlink" Target="https://academico.uenf.br/disciplinas/9576" TargetMode="External"/><Relationship Id="rId695" Type="http://schemas.openxmlformats.org/officeDocument/2006/relationships/hyperlink" Target="https://academico.uenf.br/disciplinas/10967" TargetMode="External"/><Relationship Id="rId709" Type="http://schemas.openxmlformats.org/officeDocument/2006/relationships/hyperlink" Target="https://academico.uenf.br/disciplinas/9183" TargetMode="External"/><Relationship Id="rId916" Type="http://schemas.openxmlformats.org/officeDocument/2006/relationships/hyperlink" Target="https://academico.uenf.br/disciplinas/10642" TargetMode="External"/><Relationship Id="rId1101" Type="http://schemas.openxmlformats.org/officeDocument/2006/relationships/hyperlink" Target="https://academico.uenf.br/disciplinas/9852" TargetMode="External"/><Relationship Id="rId45" Type="http://schemas.openxmlformats.org/officeDocument/2006/relationships/hyperlink" Target="https://academico.uenf.br/disciplinas/9008" TargetMode="External"/><Relationship Id="rId110" Type="http://schemas.openxmlformats.org/officeDocument/2006/relationships/hyperlink" Target="https://academico.uenf.br/disciplinas/12586" TargetMode="External"/><Relationship Id="rId348" Type="http://schemas.openxmlformats.org/officeDocument/2006/relationships/hyperlink" Target="https://academico.uenf.br/disciplinas/10039" TargetMode="External"/><Relationship Id="rId555" Type="http://schemas.openxmlformats.org/officeDocument/2006/relationships/hyperlink" Target="https://academico.uenf.br/disciplinas/10410" TargetMode="External"/><Relationship Id="rId762" Type="http://schemas.openxmlformats.org/officeDocument/2006/relationships/hyperlink" Target="https://academico.uenf.br/disciplinas/8037" TargetMode="External"/><Relationship Id="rId1185" Type="http://schemas.openxmlformats.org/officeDocument/2006/relationships/hyperlink" Target="https://academico.uenf.br/disciplinas/9158" TargetMode="External"/><Relationship Id="rId1392" Type="http://schemas.openxmlformats.org/officeDocument/2006/relationships/hyperlink" Target="https://academico.uenf.br/disciplinas/11881" TargetMode="External"/><Relationship Id="rId1406" Type="http://schemas.openxmlformats.org/officeDocument/2006/relationships/hyperlink" Target="https://academico.uenf.br/disciplinas/10780" TargetMode="External"/><Relationship Id="rId194" Type="http://schemas.openxmlformats.org/officeDocument/2006/relationships/hyperlink" Target="https://academico.uenf.br/disciplinas/11646" TargetMode="External"/><Relationship Id="rId208" Type="http://schemas.openxmlformats.org/officeDocument/2006/relationships/hyperlink" Target="https://academico.uenf.br/disciplinas/12386" TargetMode="External"/><Relationship Id="rId415" Type="http://schemas.openxmlformats.org/officeDocument/2006/relationships/hyperlink" Target="https://academico.uenf.br/disciplinas/12468" TargetMode="External"/><Relationship Id="rId622" Type="http://schemas.openxmlformats.org/officeDocument/2006/relationships/hyperlink" Target="https://academico.uenf.br/disciplinas/10137" TargetMode="External"/><Relationship Id="rId1045" Type="http://schemas.openxmlformats.org/officeDocument/2006/relationships/hyperlink" Target="https://academico.uenf.br/disciplinas/9040" TargetMode="External"/><Relationship Id="rId1252" Type="http://schemas.openxmlformats.org/officeDocument/2006/relationships/hyperlink" Target="https://academico.uenf.br/disciplinas/9753" TargetMode="External"/><Relationship Id="rId261" Type="http://schemas.openxmlformats.org/officeDocument/2006/relationships/hyperlink" Target="https://academico.uenf.br/disciplinas/11633" TargetMode="External"/><Relationship Id="rId499" Type="http://schemas.openxmlformats.org/officeDocument/2006/relationships/hyperlink" Target="https://academico.uenf.br/disciplinas/10998" TargetMode="External"/><Relationship Id="rId927" Type="http://schemas.openxmlformats.org/officeDocument/2006/relationships/hyperlink" Target="https://academico.uenf.br/disciplinas/7672" TargetMode="External"/><Relationship Id="rId1112" Type="http://schemas.openxmlformats.org/officeDocument/2006/relationships/hyperlink" Target="https://academico.uenf.br/disciplinas/10075" TargetMode="External"/><Relationship Id="rId56" Type="http://schemas.openxmlformats.org/officeDocument/2006/relationships/hyperlink" Target="https://academico.uenf.br/disciplinas/8855" TargetMode="External"/><Relationship Id="rId359" Type="http://schemas.openxmlformats.org/officeDocument/2006/relationships/hyperlink" Target="https://academico.uenf.br/disciplinas/10838" TargetMode="External"/><Relationship Id="rId566" Type="http://schemas.openxmlformats.org/officeDocument/2006/relationships/hyperlink" Target="https://academico.uenf.br/disciplinas/9477" TargetMode="External"/><Relationship Id="rId773" Type="http://schemas.openxmlformats.org/officeDocument/2006/relationships/hyperlink" Target="https://academico.uenf.br/disciplinas/10219" TargetMode="External"/><Relationship Id="rId1196" Type="http://schemas.openxmlformats.org/officeDocument/2006/relationships/hyperlink" Target="https://academico.uenf.br/disciplinas/11873" TargetMode="External"/><Relationship Id="rId1417" Type="http://schemas.openxmlformats.org/officeDocument/2006/relationships/hyperlink" Target="https://academico.uenf.br/disciplinas/10937" TargetMode="External"/><Relationship Id="rId121" Type="http://schemas.openxmlformats.org/officeDocument/2006/relationships/hyperlink" Target="https://academico.uenf.br/disciplinas/9518" TargetMode="External"/><Relationship Id="rId219" Type="http://schemas.openxmlformats.org/officeDocument/2006/relationships/hyperlink" Target="https://academico.uenf.br/disciplinas/10255" TargetMode="External"/><Relationship Id="rId426" Type="http://schemas.openxmlformats.org/officeDocument/2006/relationships/hyperlink" Target="https://academico.uenf.br/disciplinas/12388" TargetMode="External"/><Relationship Id="rId633" Type="http://schemas.openxmlformats.org/officeDocument/2006/relationships/hyperlink" Target="https://academico.uenf.br/disciplinas/10840" TargetMode="External"/><Relationship Id="rId980" Type="http://schemas.openxmlformats.org/officeDocument/2006/relationships/hyperlink" Target="https://academico.uenf.br/disciplinas/10551" TargetMode="External"/><Relationship Id="rId1056" Type="http://schemas.openxmlformats.org/officeDocument/2006/relationships/hyperlink" Target="https://academico.uenf.br/disciplinas/9824" TargetMode="External"/><Relationship Id="rId1263" Type="http://schemas.openxmlformats.org/officeDocument/2006/relationships/hyperlink" Target="https://academico.uenf.br/disciplinas/12452" TargetMode="External"/><Relationship Id="rId840" Type="http://schemas.openxmlformats.org/officeDocument/2006/relationships/hyperlink" Target="https://academico.uenf.br/disciplinas/10590" TargetMode="External"/><Relationship Id="rId938" Type="http://schemas.openxmlformats.org/officeDocument/2006/relationships/hyperlink" Target="https://academico.uenf.br/disciplinas/9435" TargetMode="External"/><Relationship Id="rId1470" Type="http://schemas.openxmlformats.org/officeDocument/2006/relationships/hyperlink" Target="https://academico.uenf.br/disciplinas/9250" TargetMode="External"/><Relationship Id="rId67" Type="http://schemas.openxmlformats.org/officeDocument/2006/relationships/hyperlink" Target="https://academico.uenf.br/disciplinas/10193" TargetMode="External"/><Relationship Id="rId272" Type="http://schemas.openxmlformats.org/officeDocument/2006/relationships/hyperlink" Target="https://academico.uenf.br/disciplinas/10421" TargetMode="External"/><Relationship Id="rId577" Type="http://schemas.openxmlformats.org/officeDocument/2006/relationships/hyperlink" Target="https://academico.uenf.br/disciplinas/9068" TargetMode="External"/><Relationship Id="rId700" Type="http://schemas.openxmlformats.org/officeDocument/2006/relationships/hyperlink" Target="https://academico.uenf.br/disciplinas/12399" TargetMode="External"/><Relationship Id="rId1123" Type="http://schemas.openxmlformats.org/officeDocument/2006/relationships/hyperlink" Target="https://academico.uenf.br/disciplinas/10426" TargetMode="External"/><Relationship Id="rId1330" Type="http://schemas.openxmlformats.org/officeDocument/2006/relationships/hyperlink" Target="https://academico.uenf.br/disciplinas/10604" TargetMode="External"/><Relationship Id="rId1428" Type="http://schemas.openxmlformats.org/officeDocument/2006/relationships/hyperlink" Target="https://academico.uenf.br/disciplinas/10745" TargetMode="External"/><Relationship Id="rId132" Type="http://schemas.openxmlformats.org/officeDocument/2006/relationships/hyperlink" Target="https://academico.uenf.br/disciplinas/11956" TargetMode="External"/><Relationship Id="rId784" Type="http://schemas.openxmlformats.org/officeDocument/2006/relationships/hyperlink" Target="https://academico.uenf.br/disciplinas/8452" TargetMode="External"/><Relationship Id="rId991" Type="http://schemas.openxmlformats.org/officeDocument/2006/relationships/hyperlink" Target="https://academico.uenf.br/disciplinas/8048" TargetMode="External"/><Relationship Id="rId1067" Type="http://schemas.openxmlformats.org/officeDocument/2006/relationships/hyperlink" Target="https://academico.uenf.br/disciplinas/9825" TargetMode="External"/><Relationship Id="rId437" Type="http://schemas.openxmlformats.org/officeDocument/2006/relationships/hyperlink" Target="https://academico.uenf.br/disciplinas/10815" TargetMode="External"/><Relationship Id="rId644" Type="http://schemas.openxmlformats.org/officeDocument/2006/relationships/hyperlink" Target="https://academico.uenf.br/disciplinas/10942" TargetMode="External"/><Relationship Id="rId851" Type="http://schemas.openxmlformats.org/officeDocument/2006/relationships/hyperlink" Target="https://academico.uenf.br/disciplinas/7859" TargetMode="External"/><Relationship Id="rId1274" Type="http://schemas.openxmlformats.org/officeDocument/2006/relationships/hyperlink" Target="https://academico.uenf.br/disciplinas/11755" TargetMode="External"/><Relationship Id="rId1481" Type="http://schemas.openxmlformats.org/officeDocument/2006/relationships/hyperlink" Target="https://academico.uenf.br/disciplinas/12530" TargetMode="External"/><Relationship Id="rId283" Type="http://schemas.openxmlformats.org/officeDocument/2006/relationships/hyperlink" Target="https://academico.uenf.br/disciplinas/10465" TargetMode="External"/><Relationship Id="rId490" Type="http://schemas.openxmlformats.org/officeDocument/2006/relationships/hyperlink" Target="https://academico.uenf.br/disciplinas/10383" TargetMode="External"/><Relationship Id="rId504" Type="http://schemas.openxmlformats.org/officeDocument/2006/relationships/hyperlink" Target="https://academico.uenf.br/disciplinas/12342" TargetMode="External"/><Relationship Id="rId711" Type="http://schemas.openxmlformats.org/officeDocument/2006/relationships/hyperlink" Target="https://academico.uenf.br/disciplinas/9441" TargetMode="External"/><Relationship Id="rId949" Type="http://schemas.openxmlformats.org/officeDocument/2006/relationships/hyperlink" Target="https://academico.uenf.br/disciplinas/9408" TargetMode="External"/><Relationship Id="rId1134" Type="http://schemas.openxmlformats.org/officeDocument/2006/relationships/hyperlink" Target="https://academico.uenf.br/disciplinas/10207" TargetMode="External"/><Relationship Id="rId1341" Type="http://schemas.openxmlformats.org/officeDocument/2006/relationships/hyperlink" Target="https://academico.uenf.br/disciplinas/10319" TargetMode="External"/><Relationship Id="rId78" Type="http://schemas.openxmlformats.org/officeDocument/2006/relationships/hyperlink" Target="https://academico.uenf.br/disciplinas/10012" TargetMode="External"/><Relationship Id="rId143" Type="http://schemas.openxmlformats.org/officeDocument/2006/relationships/hyperlink" Target="https://academico.uenf.br/disciplinas/11787" TargetMode="External"/><Relationship Id="rId350" Type="http://schemas.openxmlformats.org/officeDocument/2006/relationships/hyperlink" Target="https://academico.uenf.br/disciplinas/11001" TargetMode="External"/><Relationship Id="rId588" Type="http://schemas.openxmlformats.org/officeDocument/2006/relationships/hyperlink" Target="https://academico.uenf.br/disciplinas/12007" TargetMode="External"/><Relationship Id="rId795" Type="http://schemas.openxmlformats.org/officeDocument/2006/relationships/hyperlink" Target="https://academico.uenf.br/disciplinas/11530" TargetMode="External"/><Relationship Id="rId809" Type="http://schemas.openxmlformats.org/officeDocument/2006/relationships/hyperlink" Target="https://academico.uenf.br/disciplinas/12162" TargetMode="External"/><Relationship Id="rId1201" Type="http://schemas.openxmlformats.org/officeDocument/2006/relationships/hyperlink" Target="https://academico.uenf.br/disciplinas/12654" TargetMode="External"/><Relationship Id="rId1439" Type="http://schemas.openxmlformats.org/officeDocument/2006/relationships/hyperlink" Target="https://academico.uenf.br/disciplinas/12142" TargetMode="External"/><Relationship Id="rId9" Type="http://schemas.openxmlformats.org/officeDocument/2006/relationships/hyperlink" Target="https://academico.uenf.br/disciplinas/8875" TargetMode="External"/><Relationship Id="rId210" Type="http://schemas.openxmlformats.org/officeDocument/2006/relationships/hyperlink" Target="https://academico.uenf.br/disciplinas/12372" TargetMode="External"/><Relationship Id="rId448" Type="http://schemas.openxmlformats.org/officeDocument/2006/relationships/hyperlink" Target="https://academico.uenf.br/disciplinas/10378" TargetMode="External"/><Relationship Id="rId655" Type="http://schemas.openxmlformats.org/officeDocument/2006/relationships/hyperlink" Target="https://academico.uenf.br/disciplinas/10952" TargetMode="External"/><Relationship Id="rId862" Type="http://schemas.openxmlformats.org/officeDocument/2006/relationships/hyperlink" Target="https://academico.uenf.br/disciplinas/10639" TargetMode="External"/><Relationship Id="rId1078" Type="http://schemas.openxmlformats.org/officeDocument/2006/relationships/hyperlink" Target="https://academico.uenf.br/disciplinas/8859" TargetMode="External"/><Relationship Id="rId1285" Type="http://schemas.openxmlformats.org/officeDocument/2006/relationships/hyperlink" Target="https://academico.uenf.br/disciplinas/9464" TargetMode="External"/><Relationship Id="rId1492" Type="http://schemas.openxmlformats.org/officeDocument/2006/relationships/hyperlink" Target="https://academico.uenf.br/disciplinas/8684" TargetMode="External"/><Relationship Id="rId1506" Type="http://schemas.openxmlformats.org/officeDocument/2006/relationships/hyperlink" Target="https://academico.uenf.br/disciplinas/12306" TargetMode="External"/><Relationship Id="rId294" Type="http://schemas.openxmlformats.org/officeDocument/2006/relationships/hyperlink" Target="https://academico.uenf.br/disciplinas/12334" TargetMode="External"/><Relationship Id="rId308" Type="http://schemas.openxmlformats.org/officeDocument/2006/relationships/hyperlink" Target="https://academico.uenf.br/disciplinas/9203" TargetMode="External"/><Relationship Id="rId515" Type="http://schemas.openxmlformats.org/officeDocument/2006/relationships/hyperlink" Target="https://academico.uenf.br/disciplinas/9002" TargetMode="External"/><Relationship Id="rId722" Type="http://schemas.openxmlformats.org/officeDocument/2006/relationships/hyperlink" Target="https://academico.uenf.br/disciplinas/9333" TargetMode="External"/><Relationship Id="rId1145" Type="http://schemas.openxmlformats.org/officeDocument/2006/relationships/hyperlink" Target="https://academico.uenf.br/disciplinas/7092" TargetMode="External"/><Relationship Id="rId1352" Type="http://schemas.openxmlformats.org/officeDocument/2006/relationships/hyperlink" Target="https://academico.uenf.br/disciplinas/10713" TargetMode="External"/><Relationship Id="rId89" Type="http://schemas.openxmlformats.org/officeDocument/2006/relationships/hyperlink" Target="https://academico.uenf.br/disciplinas/8664" TargetMode="External"/><Relationship Id="rId154" Type="http://schemas.openxmlformats.org/officeDocument/2006/relationships/hyperlink" Target="https://academico.uenf.br/disciplinas/10774" TargetMode="External"/><Relationship Id="rId361" Type="http://schemas.openxmlformats.org/officeDocument/2006/relationships/hyperlink" Target="https://academico.uenf.br/disciplinas/12606" TargetMode="External"/><Relationship Id="rId599" Type="http://schemas.openxmlformats.org/officeDocument/2006/relationships/hyperlink" Target="https://academico.uenf.br/disciplinas/11506" TargetMode="External"/><Relationship Id="rId1005" Type="http://schemas.openxmlformats.org/officeDocument/2006/relationships/hyperlink" Target="https://academico.uenf.br/disciplinas/10254" TargetMode="External"/><Relationship Id="rId1212" Type="http://schemas.openxmlformats.org/officeDocument/2006/relationships/hyperlink" Target="https://academico.uenf.br/disciplinas/7300" TargetMode="External"/><Relationship Id="rId459" Type="http://schemas.openxmlformats.org/officeDocument/2006/relationships/hyperlink" Target="https://academico.uenf.br/disciplinas/9547" TargetMode="External"/><Relationship Id="rId666" Type="http://schemas.openxmlformats.org/officeDocument/2006/relationships/hyperlink" Target="https://academico.uenf.br/disciplinas/10948" TargetMode="External"/><Relationship Id="rId873" Type="http://schemas.openxmlformats.org/officeDocument/2006/relationships/hyperlink" Target="https://academico.uenf.br/disciplinas/7953" TargetMode="External"/><Relationship Id="rId1089" Type="http://schemas.openxmlformats.org/officeDocument/2006/relationships/hyperlink" Target="https://academico.uenf.br/disciplinas/8880" TargetMode="External"/><Relationship Id="rId1296" Type="http://schemas.openxmlformats.org/officeDocument/2006/relationships/hyperlink" Target="https://academico.uenf.br/disciplinas/12291" TargetMode="External"/><Relationship Id="rId1517" Type="http://schemas.openxmlformats.org/officeDocument/2006/relationships/hyperlink" Target="https://academico.uenf.br/disciplinas/11579" TargetMode="External"/><Relationship Id="rId16" Type="http://schemas.openxmlformats.org/officeDocument/2006/relationships/hyperlink" Target="https://academico.uenf.br/disciplinas/12567" TargetMode="External"/><Relationship Id="rId221" Type="http://schemas.openxmlformats.org/officeDocument/2006/relationships/hyperlink" Target="https://academico.uenf.br/disciplinas/12332" TargetMode="External"/><Relationship Id="rId319" Type="http://schemas.openxmlformats.org/officeDocument/2006/relationships/hyperlink" Target="https://academico.uenf.br/disciplinas/10453" TargetMode="External"/><Relationship Id="rId526" Type="http://schemas.openxmlformats.org/officeDocument/2006/relationships/hyperlink" Target="https://academico.uenf.br/disciplinas/10217" TargetMode="External"/><Relationship Id="rId1156" Type="http://schemas.openxmlformats.org/officeDocument/2006/relationships/hyperlink" Target="https://academico.uenf.br/disciplinas/11513" TargetMode="External"/><Relationship Id="rId1363" Type="http://schemas.openxmlformats.org/officeDocument/2006/relationships/hyperlink" Target="https://academico.uenf.br/disciplinas/9463" TargetMode="External"/><Relationship Id="rId733" Type="http://schemas.openxmlformats.org/officeDocument/2006/relationships/hyperlink" Target="https://academico.uenf.br/disciplinas/9316" TargetMode="External"/><Relationship Id="rId940" Type="http://schemas.openxmlformats.org/officeDocument/2006/relationships/hyperlink" Target="https://academico.uenf.br/disciplinas/9848" TargetMode="External"/><Relationship Id="rId1016" Type="http://schemas.openxmlformats.org/officeDocument/2006/relationships/hyperlink" Target="https://academico.uenf.br/disciplinas/11053" TargetMode="External"/><Relationship Id="rId165" Type="http://schemas.openxmlformats.org/officeDocument/2006/relationships/hyperlink" Target="https://academico.uenf.br/disciplinas/11608" TargetMode="External"/><Relationship Id="rId372" Type="http://schemas.openxmlformats.org/officeDocument/2006/relationships/hyperlink" Target="https://academico.uenf.br/disciplinas/7335" TargetMode="External"/><Relationship Id="rId677" Type="http://schemas.openxmlformats.org/officeDocument/2006/relationships/hyperlink" Target="https://academico.uenf.br/disciplinas/10957" TargetMode="External"/><Relationship Id="rId800" Type="http://schemas.openxmlformats.org/officeDocument/2006/relationships/hyperlink" Target="https://academico.uenf.br/disciplinas/11547" TargetMode="External"/><Relationship Id="rId1223" Type="http://schemas.openxmlformats.org/officeDocument/2006/relationships/hyperlink" Target="https://academico.uenf.br/disciplinas/9261" TargetMode="External"/><Relationship Id="rId1430" Type="http://schemas.openxmlformats.org/officeDocument/2006/relationships/hyperlink" Target="https://academico.uenf.br/disciplinas/12202" TargetMode="External"/><Relationship Id="rId232" Type="http://schemas.openxmlformats.org/officeDocument/2006/relationships/hyperlink" Target="https://academico.uenf.br/disciplinas/12294" TargetMode="External"/><Relationship Id="rId884" Type="http://schemas.openxmlformats.org/officeDocument/2006/relationships/hyperlink" Target="https://academico.uenf.br/disciplinas/7278" TargetMode="External"/><Relationship Id="rId27" Type="http://schemas.openxmlformats.org/officeDocument/2006/relationships/hyperlink" Target="https://academico.uenf.br/disciplinas/9844" TargetMode="External"/><Relationship Id="rId537" Type="http://schemas.openxmlformats.org/officeDocument/2006/relationships/hyperlink" Target="https://academico.uenf.br/disciplinas/11348" TargetMode="External"/><Relationship Id="rId744" Type="http://schemas.openxmlformats.org/officeDocument/2006/relationships/hyperlink" Target="https://academico.uenf.br/disciplinas/12398" TargetMode="External"/><Relationship Id="rId951" Type="http://schemas.openxmlformats.org/officeDocument/2006/relationships/hyperlink" Target="https://academico.uenf.br/disciplinas/10166" TargetMode="External"/><Relationship Id="rId1167" Type="http://schemas.openxmlformats.org/officeDocument/2006/relationships/hyperlink" Target="https://academico.uenf.br/disciplinas/10728" TargetMode="External"/><Relationship Id="rId1374" Type="http://schemas.openxmlformats.org/officeDocument/2006/relationships/hyperlink" Target="https://academico.uenf.br/disciplinas/10471" TargetMode="External"/><Relationship Id="rId80" Type="http://schemas.openxmlformats.org/officeDocument/2006/relationships/hyperlink" Target="https://academico.uenf.br/disciplinas/8013" TargetMode="External"/><Relationship Id="rId176" Type="http://schemas.openxmlformats.org/officeDocument/2006/relationships/hyperlink" Target="https://academico.uenf.br/disciplinas/11587" TargetMode="External"/><Relationship Id="rId383" Type="http://schemas.openxmlformats.org/officeDocument/2006/relationships/hyperlink" Target="https://academico.uenf.br/disciplinas/11018" TargetMode="External"/><Relationship Id="rId590" Type="http://schemas.openxmlformats.org/officeDocument/2006/relationships/hyperlink" Target="https://academico.uenf.br/disciplinas/11524" TargetMode="External"/><Relationship Id="rId604" Type="http://schemas.openxmlformats.org/officeDocument/2006/relationships/hyperlink" Target="https://academico.uenf.br/disciplinas/10086" TargetMode="External"/><Relationship Id="rId811" Type="http://schemas.openxmlformats.org/officeDocument/2006/relationships/hyperlink" Target="https://academico.uenf.br/disciplinas/12161" TargetMode="External"/><Relationship Id="rId1027" Type="http://schemas.openxmlformats.org/officeDocument/2006/relationships/hyperlink" Target="https://academico.uenf.br/disciplinas/11757" TargetMode="External"/><Relationship Id="rId1234" Type="http://schemas.openxmlformats.org/officeDocument/2006/relationships/hyperlink" Target="https://academico.uenf.br/disciplinas/10706" TargetMode="External"/><Relationship Id="rId1441" Type="http://schemas.openxmlformats.org/officeDocument/2006/relationships/hyperlink" Target="https://academico.uenf.br/disciplinas/9355" TargetMode="External"/><Relationship Id="rId243" Type="http://schemas.openxmlformats.org/officeDocument/2006/relationships/hyperlink" Target="https://academico.uenf.br/disciplinas/11620" TargetMode="External"/><Relationship Id="rId450" Type="http://schemas.openxmlformats.org/officeDocument/2006/relationships/hyperlink" Target="https://academico.uenf.br/disciplinas/9926" TargetMode="External"/><Relationship Id="rId688" Type="http://schemas.openxmlformats.org/officeDocument/2006/relationships/hyperlink" Target="https://academico.uenf.br/disciplinas/10964" TargetMode="External"/><Relationship Id="rId895" Type="http://schemas.openxmlformats.org/officeDocument/2006/relationships/hyperlink" Target="https://academico.uenf.br/disciplinas/10593" TargetMode="External"/><Relationship Id="rId909" Type="http://schemas.openxmlformats.org/officeDocument/2006/relationships/hyperlink" Target="https://academico.uenf.br/disciplinas/9797" TargetMode="External"/><Relationship Id="rId1080" Type="http://schemas.openxmlformats.org/officeDocument/2006/relationships/hyperlink" Target="https://academico.uenf.br/disciplinas/11289" TargetMode="External"/><Relationship Id="rId1301" Type="http://schemas.openxmlformats.org/officeDocument/2006/relationships/hyperlink" Target="https://academico.uenf.br/disciplinas/11868" TargetMode="External"/><Relationship Id="rId38" Type="http://schemas.openxmlformats.org/officeDocument/2006/relationships/hyperlink" Target="https://academico.uenf.br/disciplinas/9850" TargetMode="External"/><Relationship Id="rId103" Type="http://schemas.openxmlformats.org/officeDocument/2006/relationships/hyperlink" Target="https://academico.uenf.br/disciplinas/11722" TargetMode="External"/><Relationship Id="rId310" Type="http://schemas.openxmlformats.org/officeDocument/2006/relationships/hyperlink" Target="https://academico.uenf.br/disciplinas/10787" TargetMode="External"/><Relationship Id="rId548" Type="http://schemas.openxmlformats.org/officeDocument/2006/relationships/hyperlink" Target="https://academico.uenf.br/disciplinas/11352" TargetMode="External"/><Relationship Id="rId755" Type="http://schemas.openxmlformats.org/officeDocument/2006/relationships/hyperlink" Target="https://academico.uenf.br/disciplinas/8889" TargetMode="External"/><Relationship Id="rId962" Type="http://schemas.openxmlformats.org/officeDocument/2006/relationships/hyperlink" Target="https://academico.uenf.br/disciplinas/8767" TargetMode="External"/><Relationship Id="rId1178" Type="http://schemas.openxmlformats.org/officeDocument/2006/relationships/hyperlink" Target="https://academico.uenf.br/disciplinas/9508" TargetMode="External"/><Relationship Id="rId1385" Type="http://schemas.openxmlformats.org/officeDocument/2006/relationships/hyperlink" Target="https://academico.uenf.br/disciplinas/11872" TargetMode="External"/><Relationship Id="rId91" Type="http://schemas.openxmlformats.org/officeDocument/2006/relationships/hyperlink" Target="https://academico.uenf.br/disciplinas/10025" TargetMode="External"/><Relationship Id="rId187" Type="http://schemas.openxmlformats.org/officeDocument/2006/relationships/hyperlink" Target="https://academico.uenf.br/disciplinas/11713" TargetMode="External"/><Relationship Id="rId394" Type="http://schemas.openxmlformats.org/officeDocument/2006/relationships/hyperlink" Target="https://academico.uenf.br/disciplinas/10651" TargetMode="External"/><Relationship Id="rId408" Type="http://schemas.openxmlformats.org/officeDocument/2006/relationships/hyperlink" Target="https://academico.uenf.br/disciplinas/10913" TargetMode="External"/><Relationship Id="rId615" Type="http://schemas.openxmlformats.org/officeDocument/2006/relationships/hyperlink" Target="https://academico.uenf.br/disciplinas/10081" TargetMode="External"/><Relationship Id="rId822" Type="http://schemas.openxmlformats.org/officeDocument/2006/relationships/hyperlink" Target="https://academico.uenf.br/disciplinas/9554" TargetMode="External"/><Relationship Id="rId1038" Type="http://schemas.openxmlformats.org/officeDocument/2006/relationships/hyperlink" Target="https://academico.uenf.br/disciplinas/10608" TargetMode="External"/><Relationship Id="rId1245" Type="http://schemas.openxmlformats.org/officeDocument/2006/relationships/hyperlink" Target="https://academico.uenf.br/disciplinas/9177" TargetMode="External"/><Relationship Id="rId1452" Type="http://schemas.openxmlformats.org/officeDocument/2006/relationships/hyperlink" Target="https://academico.uenf.br/disciplinas/9985" TargetMode="External"/><Relationship Id="rId254" Type="http://schemas.openxmlformats.org/officeDocument/2006/relationships/hyperlink" Target="https://academico.uenf.br/disciplinas/11643" TargetMode="External"/><Relationship Id="rId699" Type="http://schemas.openxmlformats.org/officeDocument/2006/relationships/hyperlink" Target="https://academico.uenf.br/disciplinas/12399" TargetMode="External"/><Relationship Id="rId1091" Type="http://schemas.openxmlformats.org/officeDocument/2006/relationships/hyperlink" Target="https://academico.uenf.br/disciplinas/10743" TargetMode="External"/><Relationship Id="rId1105" Type="http://schemas.openxmlformats.org/officeDocument/2006/relationships/hyperlink" Target="https://academico.uenf.br/disciplinas/10070" TargetMode="External"/><Relationship Id="rId1312" Type="http://schemas.openxmlformats.org/officeDocument/2006/relationships/hyperlink" Target="https://academico.uenf.br/disciplinas/10487" TargetMode="External"/><Relationship Id="rId49" Type="http://schemas.openxmlformats.org/officeDocument/2006/relationships/hyperlink" Target="https://academico.uenf.br/disciplinas/7199" TargetMode="External"/><Relationship Id="rId114" Type="http://schemas.openxmlformats.org/officeDocument/2006/relationships/hyperlink" Target="https://academico.uenf.br/disciplinas/10775" TargetMode="External"/><Relationship Id="rId461" Type="http://schemas.openxmlformats.org/officeDocument/2006/relationships/hyperlink" Target="https://academico.uenf.br/disciplinas/9196" TargetMode="External"/><Relationship Id="rId559" Type="http://schemas.openxmlformats.org/officeDocument/2006/relationships/hyperlink" Target="https://academico.uenf.br/disciplinas/9648" TargetMode="External"/><Relationship Id="rId766" Type="http://schemas.openxmlformats.org/officeDocument/2006/relationships/hyperlink" Target="https://academico.uenf.br/disciplinas/9349" TargetMode="External"/><Relationship Id="rId1189" Type="http://schemas.openxmlformats.org/officeDocument/2006/relationships/hyperlink" Target="https://academico.uenf.br/disciplinas/9382" TargetMode="External"/><Relationship Id="rId1396" Type="http://schemas.openxmlformats.org/officeDocument/2006/relationships/hyperlink" Target="https://academico.uenf.br/disciplinas/7554" TargetMode="External"/><Relationship Id="rId198" Type="http://schemas.openxmlformats.org/officeDocument/2006/relationships/hyperlink" Target="https://academico.uenf.br/disciplinas/11715" TargetMode="External"/><Relationship Id="rId321" Type="http://schemas.openxmlformats.org/officeDocument/2006/relationships/hyperlink" Target="https://academico.uenf.br/disciplinas/10451" TargetMode="External"/><Relationship Id="rId419" Type="http://schemas.openxmlformats.org/officeDocument/2006/relationships/hyperlink" Target="https://academico.uenf.br/disciplinas/11318" TargetMode="External"/><Relationship Id="rId626" Type="http://schemas.openxmlformats.org/officeDocument/2006/relationships/hyperlink" Target="https://academico.uenf.br/disciplinas/10510" TargetMode="External"/><Relationship Id="rId973" Type="http://schemas.openxmlformats.org/officeDocument/2006/relationships/hyperlink" Target="https://academico.uenf.br/disciplinas/10669" TargetMode="External"/><Relationship Id="rId1049" Type="http://schemas.openxmlformats.org/officeDocument/2006/relationships/hyperlink" Target="https://academico.uenf.br/disciplinas/7431" TargetMode="External"/><Relationship Id="rId1256" Type="http://schemas.openxmlformats.org/officeDocument/2006/relationships/hyperlink" Target="https://academico.uenf.br/disciplinas/10241" TargetMode="External"/><Relationship Id="rId833" Type="http://schemas.openxmlformats.org/officeDocument/2006/relationships/hyperlink" Target="https://academico.uenf.br/disciplinas/8967" TargetMode="External"/><Relationship Id="rId1116" Type="http://schemas.openxmlformats.org/officeDocument/2006/relationships/hyperlink" Target="https://academico.uenf.br/disciplinas/8926" TargetMode="External"/><Relationship Id="rId1463" Type="http://schemas.openxmlformats.org/officeDocument/2006/relationships/hyperlink" Target="https://academico.uenf.br/disciplinas/11615" TargetMode="External"/><Relationship Id="rId265" Type="http://schemas.openxmlformats.org/officeDocument/2006/relationships/hyperlink" Target="https://academico.uenf.br/disciplinas/11645" TargetMode="External"/><Relationship Id="rId472" Type="http://schemas.openxmlformats.org/officeDocument/2006/relationships/hyperlink" Target="https://academico.uenf.br/disciplinas/9572" TargetMode="External"/><Relationship Id="rId900" Type="http://schemas.openxmlformats.org/officeDocument/2006/relationships/hyperlink" Target="https://academico.uenf.br/disciplinas/10528" TargetMode="External"/><Relationship Id="rId1323" Type="http://schemas.openxmlformats.org/officeDocument/2006/relationships/hyperlink" Target="https://academico.uenf.br/disciplinas/9940" TargetMode="External"/><Relationship Id="rId125" Type="http://schemas.openxmlformats.org/officeDocument/2006/relationships/hyperlink" Target="https://academico.uenf.br/disciplinas/11603" TargetMode="External"/><Relationship Id="rId332" Type="http://schemas.openxmlformats.org/officeDocument/2006/relationships/hyperlink" Target="https://academico.uenf.br/disciplinas/9747" TargetMode="External"/><Relationship Id="rId777" Type="http://schemas.openxmlformats.org/officeDocument/2006/relationships/hyperlink" Target="https://academico.uenf.br/disciplinas/9265" TargetMode="External"/><Relationship Id="rId984" Type="http://schemas.openxmlformats.org/officeDocument/2006/relationships/hyperlink" Target="https://academico.uenf.br/disciplinas/10823" TargetMode="External"/><Relationship Id="rId637" Type="http://schemas.openxmlformats.org/officeDocument/2006/relationships/hyperlink" Target="https://academico.uenf.br/disciplinas/10897" TargetMode="External"/><Relationship Id="rId844" Type="http://schemas.openxmlformats.org/officeDocument/2006/relationships/hyperlink" Target="https://academico.uenf.br/disciplinas/10305" TargetMode="External"/><Relationship Id="rId1267" Type="http://schemas.openxmlformats.org/officeDocument/2006/relationships/hyperlink" Target="https://academico.uenf.br/disciplinas/9506" TargetMode="External"/><Relationship Id="rId1474" Type="http://schemas.openxmlformats.org/officeDocument/2006/relationships/hyperlink" Target="https://academico.uenf.br/disciplinas/12654" TargetMode="External"/><Relationship Id="rId276" Type="http://schemas.openxmlformats.org/officeDocument/2006/relationships/hyperlink" Target="https://academico.uenf.br/disciplinas/11819" TargetMode="External"/><Relationship Id="rId483" Type="http://schemas.openxmlformats.org/officeDocument/2006/relationships/hyperlink" Target="https://academico.uenf.br/disciplinas/12415" TargetMode="External"/><Relationship Id="rId690" Type="http://schemas.openxmlformats.org/officeDocument/2006/relationships/hyperlink" Target="https://academico.uenf.br/disciplinas/10963" TargetMode="External"/><Relationship Id="rId704" Type="http://schemas.openxmlformats.org/officeDocument/2006/relationships/hyperlink" Target="https://academico.uenf.br/disciplinas/7075" TargetMode="External"/><Relationship Id="rId911" Type="http://schemas.openxmlformats.org/officeDocument/2006/relationships/hyperlink" Target="https://academico.uenf.br/disciplinas/10635" TargetMode="External"/><Relationship Id="rId1127" Type="http://schemas.openxmlformats.org/officeDocument/2006/relationships/hyperlink" Target="https://academico.uenf.br/disciplinas/9710" TargetMode="External"/><Relationship Id="rId1334" Type="http://schemas.openxmlformats.org/officeDocument/2006/relationships/hyperlink" Target="https://academico.uenf.br/disciplinas/10779" TargetMode="External"/><Relationship Id="rId40" Type="http://schemas.openxmlformats.org/officeDocument/2006/relationships/hyperlink" Target="https://academico.uenf.br/disciplinas/10213" TargetMode="External"/><Relationship Id="rId136" Type="http://schemas.openxmlformats.org/officeDocument/2006/relationships/hyperlink" Target="https://academico.uenf.br/disciplinas/12077" TargetMode="External"/><Relationship Id="rId343" Type="http://schemas.openxmlformats.org/officeDocument/2006/relationships/hyperlink" Target="https://academico.uenf.br/disciplinas/12611" TargetMode="External"/><Relationship Id="rId550" Type="http://schemas.openxmlformats.org/officeDocument/2006/relationships/hyperlink" Target="https://academico.uenf.br/disciplinas/11350" TargetMode="External"/><Relationship Id="rId788" Type="http://schemas.openxmlformats.org/officeDocument/2006/relationships/hyperlink" Target="https://academico.uenf.br/disciplinas/9864" TargetMode="External"/><Relationship Id="rId995" Type="http://schemas.openxmlformats.org/officeDocument/2006/relationships/hyperlink" Target="https://academico.uenf.br/disciplinas/9149" TargetMode="External"/><Relationship Id="rId1180" Type="http://schemas.openxmlformats.org/officeDocument/2006/relationships/hyperlink" Target="https://academico.uenf.br/disciplinas/9985" TargetMode="External"/><Relationship Id="rId1401" Type="http://schemas.openxmlformats.org/officeDocument/2006/relationships/hyperlink" Target="https://academico.uenf.br/disciplinas/11750" TargetMode="External"/><Relationship Id="rId203" Type="http://schemas.openxmlformats.org/officeDocument/2006/relationships/hyperlink" Target="https://academico.uenf.br/disciplinas/11714" TargetMode="External"/><Relationship Id="rId648" Type="http://schemas.openxmlformats.org/officeDocument/2006/relationships/hyperlink" Target="https://academico.uenf.br/disciplinas/11056" TargetMode="External"/><Relationship Id="rId855" Type="http://schemas.openxmlformats.org/officeDocument/2006/relationships/hyperlink" Target="https://academico.uenf.br/disciplinas/10616" TargetMode="External"/><Relationship Id="rId1040" Type="http://schemas.openxmlformats.org/officeDocument/2006/relationships/hyperlink" Target="https://academico.uenf.br/disciplinas/10609" TargetMode="External"/><Relationship Id="rId1278" Type="http://schemas.openxmlformats.org/officeDocument/2006/relationships/hyperlink" Target="https://academico.uenf.br/disciplinas/11694" TargetMode="External"/><Relationship Id="rId1485" Type="http://schemas.openxmlformats.org/officeDocument/2006/relationships/hyperlink" Target="https://academico.uenf.br/disciplinas/8982" TargetMode="External"/><Relationship Id="rId287" Type="http://schemas.openxmlformats.org/officeDocument/2006/relationships/hyperlink" Target="https://academico.uenf.br/disciplinas/12328" TargetMode="External"/><Relationship Id="rId410" Type="http://schemas.openxmlformats.org/officeDocument/2006/relationships/hyperlink" Target="https://academico.uenf.br/disciplinas/12467" TargetMode="External"/><Relationship Id="rId494" Type="http://schemas.openxmlformats.org/officeDocument/2006/relationships/hyperlink" Target="https://academico.uenf.br/disciplinas/9773" TargetMode="External"/><Relationship Id="rId508" Type="http://schemas.openxmlformats.org/officeDocument/2006/relationships/hyperlink" Target="https://academico.uenf.br/disciplinas/11744" TargetMode="External"/><Relationship Id="rId715" Type="http://schemas.openxmlformats.org/officeDocument/2006/relationships/hyperlink" Target="https://academico.uenf.br/disciplinas/9923" TargetMode="External"/><Relationship Id="rId922" Type="http://schemas.openxmlformats.org/officeDocument/2006/relationships/hyperlink" Target="https://academico.uenf.br/disciplinas/9803" TargetMode="External"/><Relationship Id="rId1138" Type="http://schemas.openxmlformats.org/officeDocument/2006/relationships/hyperlink" Target="https://academico.uenf.br/disciplinas/10427" TargetMode="External"/><Relationship Id="rId1345" Type="http://schemas.openxmlformats.org/officeDocument/2006/relationships/hyperlink" Target="https://academico.uenf.br/disciplinas/9160" TargetMode="External"/><Relationship Id="rId147" Type="http://schemas.openxmlformats.org/officeDocument/2006/relationships/hyperlink" Target="https://academico.uenf.br/disciplinas/12223" TargetMode="External"/><Relationship Id="rId354" Type="http://schemas.openxmlformats.org/officeDocument/2006/relationships/hyperlink" Target="https://academico.uenf.br/disciplinas/11275" TargetMode="External"/><Relationship Id="rId799" Type="http://schemas.openxmlformats.org/officeDocument/2006/relationships/hyperlink" Target="https://academico.uenf.br/disciplinas/11547" TargetMode="External"/><Relationship Id="rId1191" Type="http://schemas.openxmlformats.org/officeDocument/2006/relationships/hyperlink" Target="https://academico.uenf.br/disciplinas/11615" TargetMode="External"/><Relationship Id="rId1205" Type="http://schemas.openxmlformats.org/officeDocument/2006/relationships/hyperlink" Target="https://academico.uenf.br/disciplinas/11549" TargetMode="External"/><Relationship Id="rId51" Type="http://schemas.openxmlformats.org/officeDocument/2006/relationships/hyperlink" Target="https://academico.uenf.br/disciplinas/10194" TargetMode="External"/><Relationship Id="rId561" Type="http://schemas.openxmlformats.org/officeDocument/2006/relationships/hyperlink" Target="https://academico.uenf.br/disciplinas/11365" TargetMode="External"/><Relationship Id="rId659" Type="http://schemas.openxmlformats.org/officeDocument/2006/relationships/hyperlink" Target="https://academico.uenf.br/disciplinas/10962" TargetMode="External"/><Relationship Id="rId866" Type="http://schemas.openxmlformats.org/officeDocument/2006/relationships/hyperlink" Target="https://academico.uenf.br/disciplinas/10611" TargetMode="External"/><Relationship Id="rId1289" Type="http://schemas.openxmlformats.org/officeDocument/2006/relationships/hyperlink" Target="https://academico.uenf.br/disciplinas/12292" TargetMode="External"/><Relationship Id="rId1412" Type="http://schemas.openxmlformats.org/officeDocument/2006/relationships/hyperlink" Target="https://academico.uenf.br/disciplinas/8818" TargetMode="External"/><Relationship Id="rId1496" Type="http://schemas.openxmlformats.org/officeDocument/2006/relationships/hyperlink" Target="https://academico.uenf.br/disciplinas/10687" TargetMode="External"/><Relationship Id="rId214" Type="http://schemas.openxmlformats.org/officeDocument/2006/relationships/hyperlink" Target="https://academico.uenf.br/disciplinas/11824" TargetMode="External"/><Relationship Id="rId298" Type="http://schemas.openxmlformats.org/officeDocument/2006/relationships/hyperlink" Target="https://academico.uenf.br/disciplinas/11821" TargetMode="External"/><Relationship Id="rId421" Type="http://schemas.openxmlformats.org/officeDocument/2006/relationships/hyperlink" Target="https://academico.uenf.br/disciplinas/11319" TargetMode="External"/><Relationship Id="rId519" Type="http://schemas.openxmlformats.org/officeDocument/2006/relationships/hyperlink" Target="https://academico.uenf.br/disciplinas/12396" TargetMode="External"/><Relationship Id="rId1051" Type="http://schemas.openxmlformats.org/officeDocument/2006/relationships/hyperlink" Target="https://academico.uenf.br/disciplinas/9169" TargetMode="External"/><Relationship Id="rId1149" Type="http://schemas.openxmlformats.org/officeDocument/2006/relationships/hyperlink" Target="https://academico.uenf.br/disciplinas/8508" TargetMode="External"/><Relationship Id="rId1356" Type="http://schemas.openxmlformats.org/officeDocument/2006/relationships/hyperlink" Target="https://academico.uenf.br/disciplinas/9209" TargetMode="External"/><Relationship Id="rId158" Type="http://schemas.openxmlformats.org/officeDocument/2006/relationships/hyperlink" Target="https://academico.uenf.br/disciplinas/10776" TargetMode="External"/><Relationship Id="rId726" Type="http://schemas.openxmlformats.org/officeDocument/2006/relationships/hyperlink" Target="https://academico.uenf.br/disciplinas/9321" TargetMode="External"/><Relationship Id="rId933" Type="http://schemas.openxmlformats.org/officeDocument/2006/relationships/hyperlink" Target="https://academico.uenf.br/disciplinas/11590" TargetMode="External"/><Relationship Id="rId1009" Type="http://schemas.openxmlformats.org/officeDocument/2006/relationships/hyperlink" Target="https://academico.uenf.br/disciplinas/10258" TargetMode="External"/><Relationship Id="rId62" Type="http://schemas.openxmlformats.org/officeDocument/2006/relationships/hyperlink" Target="https://academico.uenf.br/disciplinas/10212" TargetMode="External"/><Relationship Id="rId365" Type="http://schemas.openxmlformats.org/officeDocument/2006/relationships/hyperlink" Target="https://academico.uenf.br/disciplinas/10798" TargetMode="External"/><Relationship Id="rId572" Type="http://schemas.openxmlformats.org/officeDocument/2006/relationships/hyperlink" Target="https://academico.uenf.br/disciplinas/10407" TargetMode="External"/><Relationship Id="rId1216" Type="http://schemas.openxmlformats.org/officeDocument/2006/relationships/hyperlink" Target="https://academico.uenf.br/disciplinas/12174" TargetMode="External"/><Relationship Id="rId1423" Type="http://schemas.openxmlformats.org/officeDocument/2006/relationships/hyperlink" Target="https://academico.uenf.br/disciplinas/10914" TargetMode="External"/><Relationship Id="rId225" Type="http://schemas.openxmlformats.org/officeDocument/2006/relationships/hyperlink" Target="https://academico.uenf.br/disciplinas/11813" TargetMode="External"/><Relationship Id="rId432" Type="http://schemas.openxmlformats.org/officeDocument/2006/relationships/hyperlink" Target="https://academico.uenf.br/disciplinas/12392" TargetMode="External"/><Relationship Id="rId877" Type="http://schemas.openxmlformats.org/officeDocument/2006/relationships/hyperlink" Target="https://academico.uenf.br/disciplinas/9378" TargetMode="External"/><Relationship Id="rId1062" Type="http://schemas.openxmlformats.org/officeDocument/2006/relationships/hyperlink" Target="https://academico.uenf.br/disciplinas/10711" TargetMode="External"/><Relationship Id="rId737" Type="http://schemas.openxmlformats.org/officeDocument/2006/relationships/hyperlink" Target="https://academico.uenf.br/disciplinas/9771" TargetMode="External"/><Relationship Id="rId944" Type="http://schemas.openxmlformats.org/officeDocument/2006/relationships/hyperlink" Target="https://academico.uenf.br/disciplinas/8768" TargetMode="External"/><Relationship Id="rId1367" Type="http://schemas.openxmlformats.org/officeDocument/2006/relationships/hyperlink" Target="https://academico.uenf.br/disciplinas/10317" TargetMode="External"/><Relationship Id="rId73" Type="http://schemas.openxmlformats.org/officeDocument/2006/relationships/hyperlink" Target="https://academico.uenf.br/disciplinas/8167" TargetMode="External"/><Relationship Id="rId169" Type="http://schemas.openxmlformats.org/officeDocument/2006/relationships/hyperlink" Target="https://academico.uenf.br/disciplinas/11786" TargetMode="External"/><Relationship Id="rId376" Type="http://schemas.openxmlformats.org/officeDocument/2006/relationships/hyperlink" Target="https://academico.uenf.br/disciplinas/10799" TargetMode="External"/><Relationship Id="rId583" Type="http://schemas.openxmlformats.org/officeDocument/2006/relationships/hyperlink" Target="https://academico.uenf.br/disciplinas/12046" TargetMode="External"/><Relationship Id="rId790" Type="http://schemas.openxmlformats.org/officeDocument/2006/relationships/hyperlink" Target="https://academico.uenf.br/disciplinas/9553" TargetMode="External"/><Relationship Id="rId804" Type="http://schemas.openxmlformats.org/officeDocument/2006/relationships/hyperlink" Target="https://academico.uenf.br/disciplinas/12158" TargetMode="External"/><Relationship Id="rId1227" Type="http://schemas.openxmlformats.org/officeDocument/2006/relationships/hyperlink" Target="https://academico.uenf.br/disciplinas/12471" TargetMode="External"/><Relationship Id="rId1434" Type="http://schemas.openxmlformats.org/officeDocument/2006/relationships/hyperlink" Target="https://academico.uenf.br/disciplinas/9512" TargetMode="External"/><Relationship Id="rId4" Type="http://schemas.openxmlformats.org/officeDocument/2006/relationships/hyperlink" Target="https://academico.uenf.br/disciplinas/12400" TargetMode="External"/><Relationship Id="rId236" Type="http://schemas.openxmlformats.org/officeDocument/2006/relationships/hyperlink" Target="https://academico.uenf.br/disciplinas/11712" TargetMode="External"/><Relationship Id="rId443" Type="http://schemas.openxmlformats.org/officeDocument/2006/relationships/hyperlink" Target="https://academico.uenf.br/disciplinas/12410" TargetMode="External"/><Relationship Id="rId650" Type="http://schemas.openxmlformats.org/officeDocument/2006/relationships/hyperlink" Target="https://academico.uenf.br/disciplinas/10902" TargetMode="External"/><Relationship Id="rId888" Type="http://schemas.openxmlformats.org/officeDocument/2006/relationships/hyperlink" Target="https://academico.uenf.br/disciplinas/10637" TargetMode="External"/><Relationship Id="rId1073" Type="http://schemas.openxmlformats.org/officeDocument/2006/relationships/hyperlink" Target="https://academico.uenf.br/disciplinas/9828" TargetMode="External"/><Relationship Id="rId1280" Type="http://schemas.openxmlformats.org/officeDocument/2006/relationships/hyperlink" Target="https://academico.uenf.br/disciplinas/11695" TargetMode="External"/><Relationship Id="rId1501" Type="http://schemas.openxmlformats.org/officeDocument/2006/relationships/hyperlink" Target="https://academico.uenf.br/disciplinas/12377" TargetMode="External"/><Relationship Id="rId303" Type="http://schemas.openxmlformats.org/officeDocument/2006/relationships/hyperlink" Target="https://academico.uenf.br/disciplinas/10168" TargetMode="External"/><Relationship Id="rId748" Type="http://schemas.openxmlformats.org/officeDocument/2006/relationships/hyperlink" Target="https://academico.uenf.br/disciplinas/9325" TargetMode="External"/><Relationship Id="rId955" Type="http://schemas.openxmlformats.org/officeDocument/2006/relationships/hyperlink" Target="https://academico.uenf.br/disciplinas/7857" TargetMode="External"/><Relationship Id="rId1140" Type="http://schemas.openxmlformats.org/officeDocument/2006/relationships/hyperlink" Target="https://academico.uenf.br/disciplinas/12279" TargetMode="External"/><Relationship Id="rId1378" Type="http://schemas.openxmlformats.org/officeDocument/2006/relationships/hyperlink" Target="https://academico.uenf.br/disciplinas/10638" TargetMode="External"/><Relationship Id="rId84" Type="http://schemas.openxmlformats.org/officeDocument/2006/relationships/hyperlink" Target="https://academico.uenf.br/disciplinas/7626" TargetMode="External"/><Relationship Id="rId387" Type="http://schemas.openxmlformats.org/officeDocument/2006/relationships/hyperlink" Target="https://academico.uenf.br/disciplinas/10809" TargetMode="External"/><Relationship Id="rId510" Type="http://schemas.openxmlformats.org/officeDocument/2006/relationships/hyperlink" Target="https://academico.uenf.br/disciplinas/12341" TargetMode="External"/><Relationship Id="rId594" Type="http://schemas.openxmlformats.org/officeDocument/2006/relationships/hyperlink" Target="https://academico.uenf.br/disciplinas/11526" TargetMode="External"/><Relationship Id="rId608" Type="http://schemas.openxmlformats.org/officeDocument/2006/relationships/hyperlink" Target="https://academico.uenf.br/disciplinas/9612" TargetMode="External"/><Relationship Id="rId815" Type="http://schemas.openxmlformats.org/officeDocument/2006/relationships/hyperlink" Target="https://academico.uenf.br/disciplinas/12190" TargetMode="External"/><Relationship Id="rId1238" Type="http://schemas.openxmlformats.org/officeDocument/2006/relationships/hyperlink" Target="https://academico.uenf.br/disciplinas/9182" TargetMode="External"/><Relationship Id="rId1445" Type="http://schemas.openxmlformats.org/officeDocument/2006/relationships/hyperlink" Target="https://academico.uenf.br/disciplinas/11658" TargetMode="External"/><Relationship Id="rId247" Type="http://schemas.openxmlformats.org/officeDocument/2006/relationships/hyperlink" Target="https://academico.uenf.br/disciplinas/10753" TargetMode="External"/><Relationship Id="rId899" Type="http://schemas.openxmlformats.org/officeDocument/2006/relationships/hyperlink" Target="https://academico.uenf.br/disciplinas/10528" TargetMode="External"/><Relationship Id="rId1000" Type="http://schemas.openxmlformats.org/officeDocument/2006/relationships/hyperlink" Target="https://academico.uenf.br/disciplinas/10658" TargetMode="External"/><Relationship Id="rId1084" Type="http://schemas.openxmlformats.org/officeDocument/2006/relationships/hyperlink" Target="https://academico.uenf.br/disciplinas/8881" TargetMode="External"/><Relationship Id="rId1305" Type="http://schemas.openxmlformats.org/officeDocument/2006/relationships/hyperlink" Target="https://academico.uenf.br/disciplinas/10806" TargetMode="External"/><Relationship Id="rId107" Type="http://schemas.openxmlformats.org/officeDocument/2006/relationships/hyperlink" Target="https://academico.uenf.br/disciplinas/12230" TargetMode="External"/><Relationship Id="rId454" Type="http://schemas.openxmlformats.org/officeDocument/2006/relationships/hyperlink" Target="https://academico.uenf.br/disciplinas/10518" TargetMode="External"/><Relationship Id="rId661" Type="http://schemas.openxmlformats.org/officeDocument/2006/relationships/hyperlink" Target="https://academico.uenf.br/disciplinas/10958" TargetMode="External"/><Relationship Id="rId759" Type="http://schemas.openxmlformats.org/officeDocument/2006/relationships/hyperlink" Target="https://academico.uenf.br/disciplinas/10458" TargetMode="External"/><Relationship Id="rId966" Type="http://schemas.openxmlformats.org/officeDocument/2006/relationships/hyperlink" Target="https://academico.uenf.br/disciplinas/9831" TargetMode="External"/><Relationship Id="rId1291" Type="http://schemas.openxmlformats.org/officeDocument/2006/relationships/hyperlink" Target="https://academico.uenf.br/disciplinas/10923" TargetMode="External"/><Relationship Id="rId1389" Type="http://schemas.openxmlformats.org/officeDocument/2006/relationships/hyperlink" Target="https://academico.uenf.br/disciplinas/9511" TargetMode="External"/><Relationship Id="rId1512" Type="http://schemas.openxmlformats.org/officeDocument/2006/relationships/hyperlink" Target="https://academico.uenf.br/disciplinas/10308" TargetMode="External"/><Relationship Id="rId11" Type="http://schemas.openxmlformats.org/officeDocument/2006/relationships/hyperlink" Target="https://academico.uenf.br/disciplinas/10116" TargetMode="External"/><Relationship Id="rId314" Type="http://schemas.openxmlformats.org/officeDocument/2006/relationships/hyperlink" Target="https://academico.uenf.br/disciplinas/11226" TargetMode="External"/><Relationship Id="rId398" Type="http://schemas.openxmlformats.org/officeDocument/2006/relationships/hyperlink" Target="https://academico.uenf.br/disciplinas/10654" TargetMode="External"/><Relationship Id="rId521" Type="http://schemas.openxmlformats.org/officeDocument/2006/relationships/hyperlink" Target="https://academico.uenf.br/disciplinas/10380" TargetMode="External"/><Relationship Id="rId619" Type="http://schemas.openxmlformats.org/officeDocument/2006/relationships/hyperlink" Target="https://academico.uenf.br/disciplinas/10140" TargetMode="External"/><Relationship Id="rId1151" Type="http://schemas.openxmlformats.org/officeDocument/2006/relationships/hyperlink" Target="https://academico.uenf.br/disciplinas/10534" TargetMode="External"/><Relationship Id="rId1249" Type="http://schemas.openxmlformats.org/officeDocument/2006/relationships/hyperlink" Target="https://academico.uenf.br/disciplinas/10817" TargetMode="External"/><Relationship Id="rId95" Type="http://schemas.openxmlformats.org/officeDocument/2006/relationships/hyperlink" Target="https://academico.uenf.br/disciplinas/8038" TargetMode="External"/><Relationship Id="rId160" Type="http://schemas.openxmlformats.org/officeDocument/2006/relationships/hyperlink" Target="https://academico.uenf.br/disciplinas/9519" TargetMode="External"/><Relationship Id="rId826" Type="http://schemas.openxmlformats.org/officeDocument/2006/relationships/hyperlink" Target="https://academico.uenf.br/disciplinas/9555" TargetMode="External"/><Relationship Id="rId1011" Type="http://schemas.openxmlformats.org/officeDocument/2006/relationships/hyperlink" Target="https://academico.uenf.br/disciplinas/10259" TargetMode="External"/><Relationship Id="rId1109" Type="http://schemas.openxmlformats.org/officeDocument/2006/relationships/hyperlink" Target="https://academico.uenf.br/disciplinas/10074" TargetMode="External"/><Relationship Id="rId1456" Type="http://schemas.openxmlformats.org/officeDocument/2006/relationships/hyperlink" Target="https://academico.uenf.br/disciplinas/9356" TargetMode="External"/><Relationship Id="rId258" Type="http://schemas.openxmlformats.org/officeDocument/2006/relationships/hyperlink" Target="https://academico.uenf.br/disciplinas/11644" TargetMode="External"/><Relationship Id="rId465" Type="http://schemas.openxmlformats.org/officeDocument/2006/relationships/hyperlink" Target="https://academico.uenf.br/disciplinas/11343" TargetMode="External"/><Relationship Id="rId672" Type="http://schemas.openxmlformats.org/officeDocument/2006/relationships/hyperlink" Target="https://academico.uenf.br/disciplinas/10959" TargetMode="External"/><Relationship Id="rId1095" Type="http://schemas.openxmlformats.org/officeDocument/2006/relationships/hyperlink" Target="https://academico.uenf.br/disciplinas/10090" TargetMode="External"/><Relationship Id="rId1316" Type="http://schemas.openxmlformats.org/officeDocument/2006/relationships/hyperlink" Target="https://academico.uenf.br/disciplinas/9251" TargetMode="External"/><Relationship Id="rId1523" Type="http://schemas.openxmlformats.org/officeDocument/2006/relationships/hyperlink" Target="https://academico.uenf.br/disciplinas/12652" TargetMode="External"/><Relationship Id="rId22" Type="http://schemas.openxmlformats.org/officeDocument/2006/relationships/hyperlink" Target="https://academico.uenf.br/disciplinas/11483" TargetMode="External"/><Relationship Id="rId118" Type="http://schemas.openxmlformats.org/officeDocument/2006/relationships/hyperlink" Target="https://academico.uenf.br/disciplinas/8041" TargetMode="External"/><Relationship Id="rId325" Type="http://schemas.openxmlformats.org/officeDocument/2006/relationships/hyperlink" Target="https://academico.uenf.br/disciplinas/9749" TargetMode="External"/><Relationship Id="rId532" Type="http://schemas.openxmlformats.org/officeDocument/2006/relationships/hyperlink" Target="https://academico.uenf.br/disciplinas/9633" TargetMode="External"/><Relationship Id="rId977" Type="http://schemas.openxmlformats.org/officeDocument/2006/relationships/hyperlink" Target="https://academico.uenf.br/disciplinas/10676" TargetMode="External"/><Relationship Id="rId1162" Type="http://schemas.openxmlformats.org/officeDocument/2006/relationships/hyperlink" Target="https://academico.uenf.br/disciplinas/9490" TargetMode="External"/><Relationship Id="rId171" Type="http://schemas.openxmlformats.org/officeDocument/2006/relationships/hyperlink" Target="https://academico.uenf.br/disciplinas/12119" TargetMode="External"/><Relationship Id="rId837" Type="http://schemas.openxmlformats.org/officeDocument/2006/relationships/hyperlink" Target="https://academico.uenf.br/disciplinas/10592" TargetMode="External"/><Relationship Id="rId1022" Type="http://schemas.openxmlformats.org/officeDocument/2006/relationships/hyperlink" Target="https://academico.uenf.br/disciplinas/11811" TargetMode="External"/><Relationship Id="rId1467" Type="http://schemas.openxmlformats.org/officeDocument/2006/relationships/hyperlink" Target="https://academico.uenf.br/disciplinas/11873" TargetMode="External"/><Relationship Id="rId269" Type="http://schemas.openxmlformats.org/officeDocument/2006/relationships/hyperlink" Target="https://academico.uenf.br/disciplinas/12395" TargetMode="External"/><Relationship Id="rId476" Type="http://schemas.openxmlformats.org/officeDocument/2006/relationships/hyperlink" Target="https://academico.uenf.br/disciplinas/10332" TargetMode="External"/><Relationship Id="rId683" Type="http://schemas.openxmlformats.org/officeDocument/2006/relationships/hyperlink" Target="https://academico.uenf.br/disciplinas/10953" TargetMode="External"/><Relationship Id="rId890" Type="http://schemas.openxmlformats.org/officeDocument/2006/relationships/hyperlink" Target="https://academico.uenf.br/disciplinas/10610" TargetMode="External"/><Relationship Id="rId904" Type="http://schemas.openxmlformats.org/officeDocument/2006/relationships/hyperlink" Target="https://academico.uenf.br/disciplinas/10613" TargetMode="External"/><Relationship Id="rId1327" Type="http://schemas.openxmlformats.org/officeDocument/2006/relationships/hyperlink" Target="https://academico.uenf.br/disciplinas/11721" TargetMode="External"/><Relationship Id="rId33" Type="http://schemas.openxmlformats.org/officeDocument/2006/relationships/hyperlink" Target="https://academico.uenf.br/disciplinas/7976" TargetMode="External"/><Relationship Id="rId129" Type="http://schemas.openxmlformats.org/officeDocument/2006/relationships/hyperlink" Target="https://academico.uenf.br/disciplinas/11606" TargetMode="External"/><Relationship Id="rId336" Type="http://schemas.openxmlformats.org/officeDocument/2006/relationships/hyperlink" Target="https://academico.uenf.br/disciplinas/12601" TargetMode="External"/><Relationship Id="rId543" Type="http://schemas.openxmlformats.org/officeDocument/2006/relationships/hyperlink" Target="https://academico.uenf.br/disciplinas/10408" TargetMode="External"/><Relationship Id="rId988" Type="http://schemas.openxmlformats.org/officeDocument/2006/relationships/hyperlink" Target="https://academico.uenf.br/disciplinas/10895" TargetMode="External"/><Relationship Id="rId1173" Type="http://schemas.openxmlformats.org/officeDocument/2006/relationships/hyperlink" Target="https://academico.uenf.br/disciplinas/10731" TargetMode="External"/><Relationship Id="rId1380" Type="http://schemas.openxmlformats.org/officeDocument/2006/relationships/hyperlink" Target="https://academico.uenf.br/disciplinas/9787" TargetMode="External"/><Relationship Id="rId182" Type="http://schemas.openxmlformats.org/officeDocument/2006/relationships/hyperlink" Target="https://academico.uenf.br/disciplinas/12147" TargetMode="External"/><Relationship Id="rId403" Type="http://schemas.openxmlformats.org/officeDocument/2006/relationships/hyperlink" Target="https://academico.uenf.br/disciplinas/9491" TargetMode="External"/><Relationship Id="rId750" Type="http://schemas.openxmlformats.org/officeDocument/2006/relationships/hyperlink" Target="https://academico.uenf.br/disciplinas/9318" TargetMode="External"/><Relationship Id="rId848" Type="http://schemas.openxmlformats.org/officeDocument/2006/relationships/hyperlink" Target="https://academico.uenf.br/disciplinas/10603" TargetMode="External"/><Relationship Id="rId1033" Type="http://schemas.openxmlformats.org/officeDocument/2006/relationships/hyperlink" Target="https://academico.uenf.br/disciplinas/12479" TargetMode="External"/><Relationship Id="rId1478" Type="http://schemas.openxmlformats.org/officeDocument/2006/relationships/hyperlink" Target="https://academico.uenf.br/disciplinas/11815" TargetMode="External"/><Relationship Id="rId487" Type="http://schemas.openxmlformats.org/officeDocument/2006/relationships/hyperlink" Target="https://academico.uenf.br/disciplinas/9576" TargetMode="External"/><Relationship Id="rId610" Type="http://schemas.openxmlformats.org/officeDocument/2006/relationships/hyperlink" Target="https://academico.uenf.br/disciplinas/10673" TargetMode="External"/><Relationship Id="rId694" Type="http://schemas.openxmlformats.org/officeDocument/2006/relationships/hyperlink" Target="https://academico.uenf.br/disciplinas/10968" TargetMode="External"/><Relationship Id="rId708" Type="http://schemas.openxmlformats.org/officeDocument/2006/relationships/hyperlink" Target="https://academico.uenf.br/disciplinas/9024" TargetMode="External"/><Relationship Id="rId915" Type="http://schemas.openxmlformats.org/officeDocument/2006/relationships/hyperlink" Target="https://academico.uenf.br/disciplinas/10642" TargetMode="External"/><Relationship Id="rId1240" Type="http://schemas.openxmlformats.org/officeDocument/2006/relationships/hyperlink" Target="https://academico.uenf.br/disciplinas/11871" TargetMode="External"/><Relationship Id="rId1338" Type="http://schemas.openxmlformats.org/officeDocument/2006/relationships/hyperlink" Target="https://academico.uenf.br/disciplinas/10703" TargetMode="External"/><Relationship Id="rId347" Type="http://schemas.openxmlformats.org/officeDocument/2006/relationships/hyperlink" Target="https://academico.uenf.br/disciplinas/10039" TargetMode="External"/><Relationship Id="rId999" Type="http://schemas.openxmlformats.org/officeDocument/2006/relationships/hyperlink" Target="https://academico.uenf.br/disciplinas/10658" TargetMode="External"/><Relationship Id="rId1100" Type="http://schemas.openxmlformats.org/officeDocument/2006/relationships/hyperlink" Target="https://academico.uenf.br/disciplinas/10206" TargetMode="External"/><Relationship Id="rId1184" Type="http://schemas.openxmlformats.org/officeDocument/2006/relationships/hyperlink" Target="https://academico.uenf.br/disciplinas/9356" TargetMode="External"/><Relationship Id="rId1405" Type="http://schemas.openxmlformats.org/officeDocument/2006/relationships/hyperlink" Target="https://academico.uenf.br/disciplinas/10780" TargetMode="External"/><Relationship Id="rId44" Type="http://schemas.openxmlformats.org/officeDocument/2006/relationships/hyperlink" Target="https://academico.uenf.br/disciplinas/9745" TargetMode="External"/><Relationship Id="rId554" Type="http://schemas.openxmlformats.org/officeDocument/2006/relationships/hyperlink" Target="https://academico.uenf.br/disciplinas/10389" TargetMode="External"/><Relationship Id="rId761" Type="http://schemas.openxmlformats.org/officeDocument/2006/relationships/hyperlink" Target="https://academico.uenf.br/disciplinas/8037" TargetMode="External"/><Relationship Id="rId859" Type="http://schemas.openxmlformats.org/officeDocument/2006/relationships/hyperlink" Target="https://academico.uenf.br/disciplinas/10309" TargetMode="External"/><Relationship Id="rId1391" Type="http://schemas.openxmlformats.org/officeDocument/2006/relationships/hyperlink" Target="https://academico.uenf.br/disciplinas/11881" TargetMode="External"/><Relationship Id="rId1489" Type="http://schemas.openxmlformats.org/officeDocument/2006/relationships/hyperlink" Target="https://academico.uenf.br/disciplinas/9217" TargetMode="External"/><Relationship Id="rId193" Type="http://schemas.openxmlformats.org/officeDocument/2006/relationships/hyperlink" Target="https://academico.uenf.br/disciplinas/11646" TargetMode="External"/><Relationship Id="rId207" Type="http://schemas.openxmlformats.org/officeDocument/2006/relationships/hyperlink" Target="https://academico.uenf.br/disciplinas/12386" TargetMode="External"/><Relationship Id="rId414" Type="http://schemas.openxmlformats.org/officeDocument/2006/relationships/hyperlink" Target="https://academico.uenf.br/disciplinas/12477" TargetMode="External"/><Relationship Id="rId498" Type="http://schemas.openxmlformats.org/officeDocument/2006/relationships/hyperlink" Target="https://academico.uenf.br/disciplinas/11573" TargetMode="External"/><Relationship Id="rId621" Type="http://schemas.openxmlformats.org/officeDocument/2006/relationships/hyperlink" Target="https://academico.uenf.br/disciplinas/10137" TargetMode="External"/><Relationship Id="rId1044" Type="http://schemas.openxmlformats.org/officeDocument/2006/relationships/hyperlink" Target="https://academico.uenf.br/disciplinas/10699" TargetMode="External"/><Relationship Id="rId1251" Type="http://schemas.openxmlformats.org/officeDocument/2006/relationships/hyperlink" Target="https://academico.uenf.br/disciplinas/9753" TargetMode="External"/><Relationship Id="rId1349" Type="http://schemas.openxmlformats.org/officeDocument/2006/relationships/hyperlink" Target="https://academico.uenf.br/disciplinas/9473" TargetMode="External"/><Relationship Id="rId260" Type="http://schemas.openxmlformats.org/officeDocument/2006/relationships/hyperlink" Target="https://academico.uenf.br/disciplinas/11631" TargetMode="External"/><Relationship Id="rId719" Type="http://schemas.openxmlformats.org/officeDocument/2006/relationships/hyperlink" Target="https://academico.uenf.br/disciplinas/9320" TargetMode="External"/><Relationship Id="rId926" Type="http://schemas.openxmlformats.org/officeDocument/2006/relationships/hyperlink" Target="https://academico.uenf.br/disciplinas/10101" TargetMode="External"/><Relationship Id="rId1111" Type="http://schemas.openxmlformats.org/officeDocument/2006/relationships/hyperlink" Target="https://academico.uenf.br/disciplinas/10075" TargetMode="External"/><Relationship Id="rId55" Type="http://schemas.openxmlformats.org/officeDocument/2006/relationships/hyperlink" Target="https://academico.uenf.br/disciplinas/8855" TargetMode="External"/><Relationship Id="rId120" Type="http://schemas.openxmlformats.org/officeDocument/2006/relationships/hyperlink" Target="https://academico.uenf.br/disciplinas/9516" TargetMode="External"/><Relationship Id="rId358" Type="http://schemas.openxmlformats.org/officeDocument/2006/relationships/hyperlink" Target="https://academico.uenf.br/disciplinas/11656" TargetMode="External"/><Relationship Id="rId565" Type="http://schemas.openxmlformats.org/officeDocument/2006/relationships/hyperlink" Target="https://academico.uenf.br/disciplinas/9477" TargetMode="External"/><Relationship Id="rId772" Type="http://schemas.openxmlformats.org/officeDocument/2006/relationships/hyperlink" Target="https://academico.uenf.br/disciplinas/10239" TargetMode="External"/><Relationship Id="rId1195" Type="http://schemas.openxmlformats.org/officeDocument/2006/relationships/hyperlink" Target="https://academico.uenf.br/disciplinas/11873" TargetMode="External"/><Relationship Id="rId1209" Type="http://schemas.openxmlformats.org/officeDocument/2006/relationships/hyperlink" Target="https://academico.uenf.br/disciplinas/10742" TargetMode="External"/><Relationship Id="rId1416" Type="http://schemas.openxmlformats.org/officeDocument/2006/relationships/hyperlink" Target="https://academico.uenf.br/disciplinas/8694" TargetMode="External"/><Relationship Id="rId218" Type="http://schemas.openxmlformats.org/officeDocument/2006/relationships/hyperlink" Target="https://academico.uenf.br/disciplinas/11505" TargetMode="External"/><Relationship Id="rId425" Type="http://schemas.openxmlformats.org/officeDocument/2006/relationships/hyperlink" Target="https://academico.uenf.br/disciplinas/12388" TargetMode="External"/><Relationship Id="rId632" Type="http://schemas.openxmlformats.org/officeDocument/2006/relationships/hyperlink" Target="https://academico.uenf.br/disciplinas/10839" TargetMode="External"/><Relationship Id="rId1055" Type="http://schemas.openxmlformats.org/officeDocument/2006/relationships/hyperlink" Target="https://academico.uenf.br/disciplinas/9824" TargetMode="External"/><Relationship Id="rId1262" Type="http://schemas.openxmlformats.org/officeDocument/2006/relationships/hyperlink" Target="https://academico.uenf.br/disciplinas/9457" TargetMode="External"/><Relationship Id="rId271" Type="http://schemas.openxmlformats.org/officeDocument/2006/relationships/hyperlink" Target="https://academico.uenf.br/disciplinas/10421" TargetMode="External"/><Relationship Id="rId937" Type="http://schemas.openxmlformats.org/officeDocument/2006/relationships/hyperlink" Target="https://academico.uenf.br/disciplinas/9435" TargetMode="External"/><Relationship Id="rId1122" Type="http://schemas.openxmlformats.org/officeDocument/2006/relationships/hyperlink" Target="https://academico.uenf.br/disciplinas/11626" TargetMode="External"/><Relationship Id="rId66" Type="http://schemas.openxmlformats.org/officeDocument/2006/relationships/hyperlink" Target="https://academico.uenf.br/disciplinas/10011" TargetMode="External"/><Relationship Id="rId131" Type="http://schemas.openxmlformats.org/officeDocument/2006/relationships/hyperlink" Target="https://academico.uenf.br/disciplinas/11956" TargetMode="External"/><Relationship Id="rId369" Type="http://schemas.openxmlformats.org/officeDocument/2006/relationships/hyperlink" Target="https://academico.uenf.br/disciplinas/10154" TargetMode="External"/><Relationship Id="rId576" Type="http://schemas.openxmlformats.org/officeDocument/2006/relationships/hyperlink" Target="https://academico.uenf.br/disciplinas/11353" TargetMode="External"/><Relationship Id="rId783" Type="http://schemas.openxmlformats.org/officeDocument/2006/relationships/hyperlink" Target="https://academico.uenf.br/disciplinas/8452" TargetMode="External"/><Relationship Id="rId990" Type="http://schemas.openxmlformats.org/officeDocument/2006/relationships/hyperlink" Target="https://academico.uenf.br/disciplinas/9913" TargetMode="External"/><Relationship Id="rId1427" Type="http://schemas.openxmlformats.org/officeDocument/2006/relationships/hyperlink" Target="https://academico.uenf.br/disciplinas/10745" TargetMode="External"/><Relationship Id="rId229" Type="http://schemas.openxmlformats.org/officeDocument/2006/relationships/hyperlink" Target="https://academico.uenf.br/disciplinas/11817" TargetMode="External"/><Relationship Id="rId436" Type="http://schemas.openxmlformats.org/officeDocument/2006/relationships/hyperlink" Target="https://academico.uenf.br/disciplinas/9347" TargetMode="External"/><Relationship Id="rId643" Type="http://schemas.openxmlformats.org/officeDocument/2006/relationships/hyperlink" Target="https://academico.uenf.br/disciplinas/10942" TargetMode="External"/><Relationship Id="rId1066" Type="http://schemas.openxmlformats.org/officeDocument/2006/relationships/hyperlink" Target="https://academico.uenf.br/disciplinas/9902" TargetMode="External"/><Relationship Id="rId1273" Type="http://schemas.openxmlformats.org/officeDocument/2006/relationships/hyperlink" Target="https://academico.uenf.br/disciplinas/11755" TargetMode="External"/><Relationship Id="rId1480" Type="http://schemas.openxmlformats.org/officeDocument/2006/relationships/hyperlink" Target="https://academico.uenf.br/disciplinas/11816" TargetMode="External"/><Relationship Id="rId850" Type="http://schemas.openxmlformats.org/officeDocument/2006/relationships/hyperlink" Target="https://academico.uenf.br/disciplinas/10624" TargetMode="External"/><Relationship Id="rId948" Type="http://schemas.openxmlformats.org/officeDocument/2006/relationships/hyperlink" Target="https://academico.uenf.br/disciplinas/9896" TargetMode="External"/><Relationship Id="rId1133" Type="http://schemas.openxmlformats.org/officeDocument/2006/relationships/hyperlink" Target="https://academico.uenf.br/disciplinas/10207" TargetMode="External"/><Relationship Id="rId77" Type="http://schemas.openxmlformats.org/officeDocument/2006/relationships/hyperlink" Target="https://academico.uenf.br/disciplinas/10012" TargetMode="External"/><Relationship Id="rId282" Type="http://schemas.openxmlformats.org/officeDocument/2006/relationships/hyperlink" Target="https://academico.uenf.br/disciplinas/12280" TargetMode="External"/><Relationship Id="rId503" Type="http://schemas.openxmlformats.org/officeDocument/2006/relationships/hyperlink" Target="https://academico.uenf.br/disciplinas/12342" TargetMode="External"/><Relationship Id="rId587" Type="http://schemas.openxmlformats.org/officeDocument/2006/relationships/hyperlink" Target="https://academico.uenf.br/disciplinas/12007" TargetMode="External"/><Relationship Id="rId710" Type="http://schemas.openxmlformats.org/officeDocument/2006/relationships/hyperlink" Target="https://academico.uenf.br/disciplinas/9183" TargetMode="External"/><Relationship Id="rId808" Type="http://schemas.openxmlformats.org/officeDocument/2006/relationships/hyperlink" Target="https://academico.uenf.br/disciplinas/12163" TargetMode="External"/><Relationship Id="rId1340" Type="http://schemas.openxmlformats.org/officeDocument/2006/relationships/hyperlink" Target="https://academico.uenf.br/disciplinas/10115" TargetMode="External"/><Relationship Id="rId1438" Type="http://schemas.openxmlformats.org/officeDocument/2006/relationships/hyperlink" Target="https://academico.uenf.br/disciplinas/9513" TargetMode="External"/><Relationship Id="rId8" Type="http://schemas.openxmlformats.org/officeDocument/2006/relationships/hyperlink" Target="https://academico.uenf.br/disciplinas/11043" TargetMode="External"/><Relationship Id="rId142" Type="http://schemas.openxmlformats.org/officeDocument/2006/relationships/hyperlink" Target="https://academico.uenf.br/disciplinas/12221" TargetMode="External"/><Relationship Id="rId447" Type="http://schemas.openxmlformats.org/officeDocument/2006/relationships/hyperlink" Target="https://academico.uenf.br/disciplinas/10378" TargetMode="External"/><Relationship Id="rId794" Type="http://schemas.openxmlformats.org/officeDocument/2006/relationships/hyperlink" Target="https://academico.uenf.br/disciplinas/10990" TargetMode="External"/><Relationship Id="rId1077" Type="http://schemas.openxmlformats.org/officeDocument/2006/relationships/hyperlink" Target="https://academico.uenf.br/disciplinas/8859" TargetMode="External"/><Relationship Id="rId1200" Type="http://schemas.openxmlformats.org/officeDocument/2006/relationships/hyperlink" Target="https://academico.uenf.br/disciplinas/9175" TargetMode="External"/><Relationship Id="rId654" Type="http://schemas.openxmlformats.org/officeDocument/2006/relationships/hyperlink" Target="https://academico.uenf.br/disciplinas/10901" TargetMode="External"/><Relationship Id="rId861" Type="http://schemas.openxmlformats.org/officeDocument/2006/relationships/hyperlink" Target="https://academico.uenf.br/disciplinas/10639" TargetMode="External"/><Relationship Id="rId959" Type="http://schemas.openxmlformats.org/officeDocument/2006/relationships/hyperlink" Target="https://academico.uenf.br/disciplinas/9053" TargetMode="External"/><Relationship Id="rId1284" Type="http://schemas.openxmlformats.org/officeDocument/2006/relationships/hyperlink" Target="https://academico.uenf.br/disciplinas/10834" TargetMode="External"/><Relationship Id="rId1491" Type="http://schemas.openxmlformats.org/officeDocument/2006/relationships/hyperlink" Target="https://academico.uenf.br/disciplinas/8684" TargetMode="External"/><Relationship Id="rId1505" Type="http://schemas.openxmlformats.org/officeDocument/2006/relationships/hyperlink" Target="https://academico.uenf.br/disciplinas/12306" TargetMode="External"/><Relationship Id="rId293" Type="http://schemas.openxmlformats.org/officeDocument/2006/relationships/hyperlink" Target="https://academico.uenf.br/disciplinas/12334" TargetMode="External"/><Relationship Id="rId307" Type="http://schemas.openxmlformats.org/officeDocument/2006/relationships/hyperlink" Target="https://academico.uenf.br/disciplinas/9203" TargetMode="External"/><Relationship Id="rId514" Type="http://schemas.openxmlformats.org/officeDocument/2006/relationships/hyperlink" Target="https://academico.uenf.br/disciplinas/8132" TargetMode="External"/><Relationship Id="rId721" Type="http://schemas.openxmlformats.org/officeDocument/2006/relationships/hyperlink" Target="https://academico.uenf.br/disciplinas/9333" TargetMode="External"/><Relationship Id="rId1144" Type="http://schemas.openxmlformats.org/officeDocument/2006/relationships/hyperlink" Target="https://academico.uenf.br/disciplinas/8419" TargetMode="External"/><Relationship Id="rId1351" Type="http://schemas.openxmlformats.org/officeDocument/2006/relationships/hyperlink" Target="https://academico.uenf.br/disciplinas/10713" TargetMode="External"/><Relationship Id="rId1449" Type="http://schemas.openxmlformats.org/officeDocument/2006/relationships/hyperlink" Target="https://academico.uenf.br/disciplinas/9508" TargetMode="External"/><Relationship Id="rId88" Type="http://schemas.openxmlformats.org/officeDocument/2006/relationships/hyperlink" Target="https://academico.uenf.br/disciplinas/7629" TargetMode="External"/><Relationship Id="rId153" Type="http://schemas.openxmlformats.org/officeDocument/2006/relationships/hyperlink" Target="https://academico.uenf.br/disciplinas/10774" TargetMode="External"/><Relationship Id="rId360" Type="http://schemas.openxmlformats.org/officeDocument/2006/relationships/hyperlink" Target="https://academico.uenf.br/disciplinas/10838" TargetMode="External"/><Relationship Id="rId598" Type="http://schemas.openxmlformats.org/officeDocument/2006/relationships/hyperlink" Target="https://academico.uenf.br/disciplinas/11528" TargetMode="External"/><Relationship Id="rId819" Type="http://schemas.openxmlformats.org/officeDocument/2006/relationships/hyperlink" Target="https://academico.uenf.br/disciplinas/9552" TargetMode="External"/><Relationship Id="rId1004" Type="http://schemas.openxmlformats.org/officeDocument/2006/relationships/hyperlink" Target="https://academico.uenf.br/disciplinas/10464" TargetMode="External"/><Relationship Id="rId1211" Type="http://schemas.openxmlformats.org/officeDocument/2006/relationships/hyperlink" Target="https://academico.uenf.br/disciplinas/7300" TargetMode="External"/><Relationship Id="rId220" Type="http://schemas.openxmlformats.org/officeDocument/2006/relationships/hyperlink" Target="https://academico.uenf.br/disciplinas/10255" TargetMode="External"/><Relationship Id="rId458" Type="http://schemas.openxmlformats.org/officeDocument/2006/relationships/hyperlink" Target="https://academico.uenf.br/disciplinas/10280" TargetMode="External"/><Relationship Id="rId665" Type="http://schemas.openxmlformats.org/officeDocument/2006/relationships/hyperlink" Target="https://academico.uenf.br/disciplinas/10948" TargetMode="External"/><Relationship Id="rId872" Type="http://schemas.openxmlformats.org/officeDocument/2006/relationships/hyperlink" Target="https://academico.uenf.br/disciplinas/10631" TargetMode="External"/><Relationship Id="rId1088" Type="http://schemas.openxmlformats.org/officeDocument/2006/relationships/hyperlink" Target="https://academico.uenf.br/disciplinas/7391" TargetMode="External"/><Relationship Id="rId1295" Type="http://schemas.openxmlformats.org/officeDocument/2006/relationships/hyperlink" Target="https://academico.uenf.br/disciplinas/12291" TargetMode="External"/><Relationship Id="rId1309" Type="http://schemas.openxmlformats.org/officeDocument/2006/relationships/hyperlink" Target="https://academico.uenf.br/disciplinas/9029" TargetMode="External"/><Relationship Id="rId1516" Type="http://schemas.openxmlformats.org/officeDocument/2006/relationships/hyperlink" Target="https://academico.uenf.br/disciplinas/9482" TargetMode="External"/><Relationship Id="rId15" Type="http://schemas.openxmlformats.org/officeDocument/2006/relationships/hyperlink" Target="https://academico.uenf.br/disciplinas/12567" TargetMode="External"/><Relationship Id="rId318" Type="http://schemas.openxmlformats.org/officeDocument/2006/relationships/hyperlink" Target="https://academico.uenf.br/disciplinas/10021" TargetMode="External"/><Relationship Id="rId525" Type="http://schemas.openxmlformats.org/officeDocument/2006/relationships/hyperlink" Target="https://academico.uenf.br/disciplinas/10217" TargetMode="External"/><Relationship Id="rId732" Type="http://schemas.openxmlformats.org/officeDocument/2006/relationships/hyperlink" Target="https://academico.uenf.br/disciplinas/9838" TargetMode="External"/><Relationship Id="rId1155" Type="http://schemas.openxmlformats.org/officeDocument/2006/relationships/hyperlink" Target="https://academico.uenf.br/disciplinas/11513" TargetMode="External"/><Relationship Id="rId1362" Type="http://schemas.openxmlformats.org/officeDocument/2006/relationships/hyperlink" Target="https://academico.uenf.br/disciplinas/10548" TargetMode="External"/><Relationship Id="rId99" Type="http://schemas.openxmlformats.org/officeDocument/2006/relationships/hyperlink" Target="https://academico.uenf.br/disciplinas/9489" TargetMode="External"/><Relationship Id="rId164" Type="http://schemas.openxmlformats.org/officeDocument/2006/relationships/hyperlink" Target="https://academico.uenf.br/disciplinas/11605" TargetMode="External"/><Relationship Id="rId371" Type="http://schemas.openxmlformats.org/officeDocument/2006/relationships/hyperlink" Target="https://academico.uenf.br/disciplinas/7335" TargetMode="External"/><Relationship Id="rId1015" Type="http://schemas.openxmlformats.org/officeDocument/2006/relationships/hyperlink" Target="https://academico.uenf.br/disciplinas/11053" TargetMode="External"/><Relationship Id="rId1222" Type="http://schemas.openxmlformats.org/officeDocument/2006/relationships/hyperlink" Target="https://academico.uenf.br/disciplinas/10288" TargetMode="External"/><Relationship Id="rId469" Type="http://schemas.openxmlformats.org/officeDocument/2006/relationships/hyperlink" Target="https://academico.uenf.br/disciplinas/9566" TargetMode="External"/><Relationship Id="rId676" Type="http://schemas.openxmlformats.org/officeDocument/2006/relationships/hyperlink" Target="https://academico.uenf.br/disciplinas/10956" TargetMode="External"/><Relationship Id="rId883" Type="http://schemas.openxmlformats.org/officeDocument/2006/relationships/hyperlink" Target="https://academico.uenf.br/disciplinas/7278" TargetMode="External"/><Relationship Id="rId1099" Type="http://schemas.openxmlformats.org/officeDocument/2006/relationships/hyperlink" Target="https://academico.uenf.br/disciplinas/10206" TargetMode="External"/><Relationship Id="rId26" Type="http://schemas.openxmlformats.org/officeDocument/2006/relationships/hyperlink" Target="https://academico.uenf.br/disciplinas/7192" TargetMode="External"/><Relationship Id="rId231" Type="http://schemas.openxmlformats.org/officeDocument/2006/relationships/hyperlink" Target="https://academico.uenf.br/disciplinas/12294" TargetMode="External"/><Relationship Id="rId329" Type="http://schemas.openxmlformats.org/officeDocument/2006/relationships/hyperlink" Target="https://academico.uenf.br/disciplinas/12609" TargetMode="External"/><Relationship Id="rId536" Type="http://schemas.openxmlformats.org/officeDocument/2006/relationships/hyperlink" Target="https://academico.uenf.br/disciplinas/9636" TargetMode="External"/><Relationship Id="rId1166" Type="http://schemas.openxmlformats.org/officeDocument/2006/relationships/hyperlink" Target="https://academico.uenf.br/disciplinas/10727" TargetMode="External"/><Relationship Id="rId1373" Type="http://schemas.openxmlformats.org/officeDocument/2006/relationships/hyperlink" Target="https://academico.uenf.br/disciplinas/10471" TargetMode="External"/><Relationship Id="rId175" Type="http://schemas.openxmlformats.org/officeDocument/2006/relationships/hyperlink" Target="https://academico.uenf.br/disciplinas/11587" TargetMode="External"/><Relationship Id="rId743" Type="http://schemas.openxmlformats.org/officeDocument/2006/relationships/hyperlink" Target="https://academico.uenf.br/disciplinas/12398" TargetMode="External"/><Relationship Id="rId950" Type="http://schemas.openxmlformats.org/officeDocument/2006/relationships/hyperlink" Target="https://academico.uenf.br/disciplinas/9408" TargetMode="External"/><Relationship Id="rId1026" Type="http://schemas.openxmlformats.org/officeDocument/2006/relationships/hyperlink" Target="https://academico.uenf.br/disciplinas/11596" TargetMode="External"/><Relationship Id="rId382" Type="http://schemas.openxmlformats.org/officeDocument/2006/relationships/hyperlink" Target="https://academico.uenf.br/disciplinas/10497" TargetMode="External"/><Relationship Id="rId603" Type="http://schemas.openxmlformats.org/officeDocument/2006/relationships/hyperlink" Target="https://academico.uenf.br/disciplinas/10086" TargetMode="External"/><Relationship Id="rId687" Type="http://schemas.openxmlformats.org/officeDocument/2006/relationships/hyperlink" Target="https://academico.uenf.br/disciplinas/10964" TargetMode="External"/><Relationship Id="rId810" Type="http://schemas.openxmlformats.org/officeDocument/2006/relationships/hyperlink" Target="https://academico.uenf.br/disciplinas/12162" TargetMode="External"/><Relationship Id="rId908" Type="http://schemas.openxmlformats.org/officeDocument/2006/relationships/hyperlink" Target="https://academico.uenf.br/disciplinas/10619" TargetMode="External"/><Relationship Id="rId1233" Type="http://schemas.openxmlformats.org/officeDocument/2006/relationships/hyperlink" Target="https://academico.uenf.br/disciplinas/10706" TargetMode="External"/><Relationship Id="rId1440" Type="http://schemas.openxmlformats.org/officeDocument/2006/relationships/hyperlink" Target="https://academico.uenf.br/disciplinas/12142" TargetMode="External"/><Relationship Id="rId242" Type="http://schemas.openxmlformats.org/officeDocument/2006/relationships/hyperlink" Target="https://academico.uenf.br/disciplinas/11621" TargetMode="External"/><Relationship Id="rId894" Type="http://schemas.openxmlformats.org/officeDocument/2006/relationships/hyperlink" Target="https://academico.uenf.br/disciplinas/10457" TargetMode="External"/><Relationship Id="rId1177" Type="http://schemas.openxmlformats.org/officeDocument/2006/relationships/hyperlink" Target="https://academico.uenf.br/disciplinas/9508" TargetMode="External"/><Relationship Id="rId1300" Type="http://schemas.openxmlformats.org/officeDocument/2006/relationships/hyperlink" Target="https://academico.uenf.br/disciplinas/12289" TargetMode="External"/><Relationship Id="rId37" Type="http://schemas.openxmlformats.org/officeDocument/2006/relationships/hyperlink" Target="https://academico.uenf.br/disciplinas/9850" TargetMode="External"/><Relationship Id="rId102" Type="http://schemas.openxmlformats.org/officeDocument/2006/relationships/hyperlink" Target="https://academico.uenf.br/disciplinas/8249" TargetMode="External"/><Relationship Id="rId547" Type="http://schemas.openxmlformats.org/officeDocument/2006/relationships/hyperlink" Target="https://academico.uenf.br/disciplinas/11352" TargetMode="External"/><Relationship Id="rId754" Type="http://schemas.openxmlformats.org/officeDocument/2006/relationships/hyperlink" Target="https://academico.uenf.br/disciplinas/9330" TargetMode="External"/><Relationship Id="rId961" Type="http://schemas.openxmlformats.org/officeDocument/2006/relationships/hyperlink" Target="https://academico.uenf.br/disciplinas/8767" TargetMode="External"/><Relationship Id="rId1384" Type="http://schemas.openxmlformats.org/officeDocument/2006/relationships/hyperlink" Target="https://academico.uenf.br/disciplinas/12404" TargetMode="External"/><Relationship Id="rId90" Type="http://schemas.openxmlformats.org/officeDocument/2006/relationships/hyperlink" Target="https://academico.uenf.br/disciplinas/8664" TargetMode="External"/><Relationship Id="rId186" Type="http://schemas.openxmlformats.org/officeDocument/2006/relationships/hyperlink" Target="https://academico.uenf.br/disciplinas/12336" TargetMode="External"/><Relationship Id="rId393" Type="http://schemas.openxmlformats.org/officeDocument/2006/relationships/hyperlink" Target="https://academico.uenf.br/disciplinas/10651" TargetMode="External"/><Relationship Id="rId407" Type="http://schemas.openxmlformats.org/officeDocument/2006/relationships/hyperlink" Target="https://academico.uenf.br/disciplinas/10913" TargetMode="External"/><Relationship Id="rId614" Type="http://schemas.openxmlformats.org/officeDocument/2006/relationships/hyperlink" Target="https://academico.uenf.br/disciplinas/10764" TargetMode="External"/><Relationship Id="rId821" Type="http://schemas.openxmlformats.org/officeDocument/2006/relationships/hyperlink" Target="https://academico.uenf.br/disciplinas/9554" TargetMode="External"/><Relationship Id="rId1037" Type="http://schemas.openxmlformats.org/officeDocument/2006/relationships/hyperlink" Target="https://academico.uenf.br/disciplinas/10608" TargetMode="External"/><Relationship Id="rId1244" Type="http://schemas.openxmlformats.org/officeDocument/2006/relationships/hyperlink" Target="https://academico.uenf.br/disciplinas/7064" TargetMode="External"/><Relationship Id="rId1451" Type="http://schemas.openxmlformats.org/officeDocument/2006/relationships/hyperlink" Target="https://academico.uenf.br/disciplinas/9985" TargetMode="External"/><Relationship Id="rId253" Type="http://schemas.openxmlformats.org/officeDocument/2006/relationships/hyperlink" Target="https://academico.uenf.br/disciplinas/11643" TargetMode="External"/><Relationship Id="rId460" Type="http://schemas.openxmlformats.org/officeDocument/2006/relationships/hyperlink" Target="https://academico.uenf.br/disciplinas/9547" TargetMode="External"/><Relationship Id="rId698" Type="http://schemas.openxmlformats.org/officeDocument/2006/relationships/hyperlink" Target="https://academico.uenf.br/disciplinas/8777" TargetMode="External"/><Relationship Id="rId919" Type="http://schemas.openxmlformats.org/officeDocument/2006/relationships/hyperlink" Target="https://academico.uenf.br/disciplinas/7430" TargetMode="External"/><Relationship Id="rId1090" Type="http://schemas.openxmlformats.org/officeDocument/2006/relationships/hyperlink" Target="https://academico.uenf.br/disciplinas/8880" TargetMode="External"/><Relationship Id="rId1104" Type="http://schemas.openxmlformats.org/officeDocument/2006/relationships/hyperlink" Target="https://academico.uenf.br/disciplinas/9466" TargetMode="External"/><Relationship Id="rId1311" Type="http://schemas.openxmlformats.org/officeDocument/2006/relationships/hyperlink" Target="https://academico.uenf.br/disciplinas/10487" TargetMode="External"/><Relationship Id="rId48" Type="http://schemas.openxmlformats.org/officeDocument/2006/relationships/hyperlink" Target="https://academico.uenf.br/disciplinas/10214" TargetMode="External"/><Relationship Id="rId113" Type="http://schemas.openxmlformats.org/officeDocument/2006/relationships/hyperlink" Target="https://academico.uenf.br/disciplinas/10775" TargetMode="External"/><Relationship Id="rId320" Type="http://schemas.openxmlformats.org/officeDocument/2006/relationships/hyperlink" Target="https://academico.uenf.br/disciplinas/10453" TargetMode="External"/><Relationship Id="rId558" Type="http://schemas.openxmlformats.org/officeDocument/2006/relationships/hyperlink" Target="https://academico.uenf.br/disciplinas/9821" TargetMode="External"/><Relationship Id="rId765" Type="http://schemas.openxmlformats.org/officeDocument/2006/relationships/hyperlink" Target="https://academico.uenf.br/disciplinas/9349" TargetMode="External"/><Relationship Id="rId972" Type="http://schemas.openxmlformats.org/officeDocument/2006/relationships/hyperlink" Target="https://academico.uenf.br/disciplinas/11588" TargetMode="External"/><Relationship Id="rId1188" Type="http://schemas.openxmlformats.org/officeDocument/2006/relationships/hyperlink" Target="https://academico.uenf.br/disciplinas/9054" TargetMode="External"/><Relationship Id="rId1395" Type="http://schemas.openxmlformats.org/officeDocument/2006/relationships/hyperlink" Target="https://academico.uenf.br/disciplinas/7554" TargetMode="External"/><Relationship Id="rId1409" Type="http://schemas.openxmlformats.org/officeDocument/2006/relationships/hyperlink" Target="https://academico.uenf.br/disciplinas/8366" TargetMode="External"/><Relationship Id="rId197" Type="http://schemas.openxmlformats.org/officeDocument/2006/relationships/hyperlink" Target="https://academico.uenf.br/disciplinas/11715" TargetMode="External"/><Relationship Id="rId418" Type="http://schemas.openxmlformats.org/officeDocument/2006/relationships/hyperlink" Target="https://academico.uenf.br/disciplinas/10665" TargetMode="External"/><Relationship Id="rId625" Type="http://schemas.openxmlformats.org/officeDocument/2006/relationships/hyperlink" Target="https://academico.uenf.br/disciplinas/10510" TargetMode="External"/><Relationship Id="rId832" Type="http://schemas.openxmlformats.org/officeDocument/2006/relationships/hyperlink" Target="https://academico.uenf.br/disciplinas/11577" TargetMode="External"/><Relationship Id="rId1048" Type="http://schemas.openxmlformats.org/officeDocument/2006/relationships/hyperlink" Target="https://academico.uenf.br/disciplinas/10531" TargetMode="External"/><Relationship Id="rId1255" Type="http://schemas.openxmlformats.org/officeDocument/2006/relationships/hyperlink" Target="https://academico.uenf.br/disciplinas/10241" TargetMode="External"/><Relationship Id="rId1462" Type="http://schemas.openxmlformats.org/officeDocument/2006/relationships/hyperlink" Target="https://academico.uenf.br/disciplinas/9382" TargetMode="External"/><Relationship Id="rId264" Type="http://schemas.openxmlformats.org/officeDocument/2006/relationships/hyperlink" Target="https://academico.uenf.br/disciplinas/11822" TargetMode="External"/><Relationship Id="rId471" Type="http://schemas.openxmlformats.org/officeDocument/2006/relationships/hyperlink" Target="https://academico.uenf.br/disciplinas/9572" TargetMode="External"/><Relationship Id="rId1115" Type="http://schemas.openxmlformats.org/officeDocument/2006/relationships/hyperlink" Target="https://academico.uenf.br/disciplinas/8926" TargetMode="External"/><Relationship Id="rId1322" Type="http://schemas.openxmlformats.org/officeDocument/2006/relationships/hyperlink" Target="https://academico.uenf.br/disciplinas/11863" TargetMode="External"/><Relationship Id="rId59" Type="http://schemas.openxmlformats.org/officeDocument/2006/relationships/hyperlink" Target="https://academico.uenf.br/disciplinas/10189" TargetMode="External"/><Relationship Id="rId124" Type="http://schemas.openxmlformats.org/officeDocument/2006/relationships/hyperlink" Target="https://academico.uenf.br/disciplinas/11655" TargetMode="External"/><Relationship Id="rId569" Type="http://schemas.openxmlformats.org/officeDocument/2006/relationships/hyperlink" Target="https://academico.uenf.br/disciplinas/11351" TargetMode="External"/><Relationship Id="rId776" Type="http://schemas.openxmlformats.org/officeDocument/2006/relationships/hyperlink" Target="https://academico.uenf.br/disciplinas/8798" TargetMode="External"/><Relationship Id="rId983" Type="http://schemas.openxmlformats.org/officeDocument/2006/relationships/hyperlink" Target="https://academico.uenf.br/disciplinas/10823" TargetMode="External"/><Relationship Id="rId1199" Type="http://schemas.openxmlformats.org/officeDocument/2006/relationships/hyperlink" Target="https://academico.uenf.br/disciplinas/9175" TargetMode="External"/><Relationship Id="rId331" Type="http://schemas.openxmlformats.org/officeDocument/2006/relationships/hyperlink" Target="https://academico.uenf.br/disciplinas/9747" TargetMode="External"/><Relationship Id="rId429" Type="http://schemas.openxmlformats.org/officeDocument/2006/relationships/hyperlink" Target="https://academico.uenf.br/disciplinas/12391" TargetMode="External"/><Relationship Id="rId636" Type="http://schemas.openxmlformats.org/officeDocument/2006/relationships/hyperlink" Target="https://academico.uenf.br/disciplinas/11886" TargetMode="External"/><Relationship Id="rId1059" Type="http://schemas.openxmlformats.org/officeDocument/2006/relationships/hyperlink" Target="https://academico.uenf.br/disciplinas/9767" TargetMode="External"/><Relationship Id="rId1266" Type="http://schemas.openxmlformats.org/officeDocument/2006/relationships/hyperlink" Target="https://academico.uenf.br/disciplinas/9248" TargetMode="External"/><Relationship Id="rId1473" Type="http://schemas.openxmlformats.org/officeDocument/2006/relationships/hyperlink" Target="https://academico.uenf.br/disciplinas/12654" TargetMode="External"/><Relationship Id="rId843" Type="http://schemas.openxmlformats.org/officeDocument/2006/relationships/hyperlink" Target="https://academico.uenf.br/disciplinas/10305" TargetMode="External"/><Relationship Id="rId1126" Type="http://schemas.openxmlformats.org/officeDocument/2006/relationships/hyperlink" Target="https://academico.uenf.br/disciplinas/10067" TargetMode="External"/><Relationship Id="rId275" Type="http://schemas.openxmlformats.org/officeDocument/2006/relationships/hyperlink" Target="https://academico.uenf.br/disciplinas/11819" TargetMode="External"/><Relationship Id="rId482" Type="http://schemas.openxmlformats.org/officeDocument/2006/relationships/hyperlink" Target="https://academico.uenf.br/disciplinas/10540" TargetMode="External"/><Relationship Id="rId703" Type="http://schemas.openxmlformats.org/officeDocument/2006/relationships/hyperlink" Target="https://academico.uenf.br/disciplinas/7075" TargetMode="External"/><Relationship Id="rId910" Type="http://schemas.openxmlformats.org/officeDocument/2006/relationships/hyperlink" Target="https://academico.uenf.br/disciplinas/9797" TargetMode="External"/><Relationship Id="rId1333" Type="http://schemas.openxmlformats.org/officeDocument/2006/relationships/hyperlink" Target="https://academico.uenf.br/disciplinas/10779" TargetMode="External"/><Relationship Id="rId135" Type="http://schemas.openxmlformats.org/officeDocument/2006/relationships/hyperlink" Target="https://academico.uenf.br/disciplinas/12077" TargetMode="External"/><Relationship Id="rId342" Type="http://schemas.openxmlformats.org/officeDocument/2006/relationships/hyperlink" Target="https://academico.uenf.br/disciplinas/12617" TargetMode="External"/><Relationship Id="rId787" Type="http://schemas.openxmlformats.org/officeDocument/2006/relationships/hyperlink" Target="https://academico.uenf.br/disciplinas/9864" TargetMode="External"/><Relationship Id="rId994" Type="http://schemas.openxmlformats.org/officeDocument/2006/relationships/hyperlink" Target="https://academico.uenf.br/disciplinas/8053" TargetMode="External"/><Relationship Id="rId1400" Type="http://schemas.openxmlformats.org/officeDocument/2006/relationships/hyperlink" Target="https://academico.uenf.br/disciplinas/11324" TargetMode="External"/><Relationship Id="rId202" Type="http://schemas.openxmlformats.org/officeDocument/2006/relationships/hyperlink" Target="https://academico.uenf.br/disciplinas/11718" TargetMode="External"/><Relationship Id="rId647" Type="http://schemas.openxmlformats.org/officeDocument/2006/relationships/hyperlink" Target="https://academico.uenf.br/disciplinas/11056" TargetMode="External"/><Relationship Id="rId854" Type="http://schemas.openxmlformats.org/officeDocument/2006/relationships/hyperlink" Target="https://academico.uenf.br/disciplinas/10292" TargetMode="External"/><Relationship Id="rId1277" Type="http://schemas.openxmlformats.org/officeDocument/2006/relationships/hyperlink" Target="https://academico.uenf.br/disciplinas/11694" TargetMode="External"/><Relationship Id="rId1484" Type="http://schemas.openxmlformats.org/officeDocument/2006/relationships/hyperlink" Target="https://academico.uenf.br/disciplinas/10059" TargetMode="External"/><Relationship Id="rId286" Type="http://schemas.openxmlformats.org/officeDocument/2006/relationships/hyperlink" Target="https://academico.uenf.br/disciplinas/11602" TargetMode="External"/><Relationship Id="rId493" Type="http://schemas.openxmlformats.org/officeDocument/2006/relationships/hyperlink" Target="https://academico.uenf.br/disciplinas/9773" TargetMode="External"/><Relationship Id="rId507" Type="http://schemas.openxmlformats.org/officeDocument/2006/relationships/hyperlink" Target="https://academico.uenf.br/disciplinas/11744" TargetMode="External"/><Relationship Id="rId714" Type="http://schemas.openxmlformats.org/officeDocument/2006/relationships/hyperlink" Target="https://academico.uenf.br/disciplinas/12397" TargetMode="External"/><Relationship Id="rId921" Type="http://schemas.openxmlformats.org/officeDocument/2006/relationships/hyperlink" Target="https://academico.uenf.br/disciplinas/9803" TargetMode="External"/><Relationship Id="rId1137" Type="http://schemas.openxmlformats.org/officeDocument/2006/relationships/hyperlink" Target="https://academico.uenf.br/disciplinas/10427" TargetMode="External"/><Relationship Id="rId1344" Type="http://schemas.openxmlformats.org/officeDocument/2006/relationships/hyperlink" Target="https://academico.uenf.br/disciplinas/12450" TargetMode="External"/><Relationship Id="rId50" Type="http://schemas.openxmlformats.org/officeDocument/2006/relationships/hyperlink" Target="https://academico.uenf.br/disciplinas/7199" TargetMode="External"/><Relationship Id="rId146" Type="http://schemas.openxmlformats.org/officeDocument/2006/relationships/hyperlink" Target="https://academico.uenf.br/disciplinas/12222" TargetMode="External"/><Relationship Id="rId353" Type="http://schemas.openxmlformats.org/officeDocument/2006/relationships/hyperlink" Target="https://academico.uenf.br/disciplinas/11275" TargetMode="External"/><Relationship Id="rId560" Type="http://schemas.openxmlformats.org/officeDocument/2006/relationships/hyperlink" Target="https://academico.uenf.br/disciplinas/9648" TargetMode="External"/><Relationship Id="rId798" Type="http://schemas.openxmlformats.org/officeDocument/2006/relationships/hyperlink" Target="https://academico.uenf.br/disciplinas/11531" TargetMode="External"/><Relationship Id="rId1190" Type="http://schemas.openxmlformats.org/officeDocument/2006/relationships/hyperlink" Target="https://academico.uenf.br/disciplinas/9382" TargetMode="External"/><Relationship Id="rId1204" Type="http://schemas.openxmlformats.org/officeDocument/2006/relationships/hyperlink" Target="https://academico.uenf.br/disciplinas/9252" TargetMode="External"/><Relationship Id="rId1411" Type="http://schemas.openxmlformats.org/officeDocument/2006/relationships/hyperlink" Target="https://academico.uenf.br/disciplinas/8818" TargetMode="External"/><Relationship Id="rId213" Type="http://schemas.openxmlformats.org/officeDocument/2006/relationships/hyperlink" Target="https://academico.uenf.br/disciplinas/11824" TargetMode="External"/><Relationship Id="rId420" Type="http://schemas.openxmlformats.org/officeDocument/2006/relationships/hyperlink" Target="https://academico.uenf.br/disciplinas/11318" TargetMode="External"/><Relationship Id="rId658" Type="http://schemas.openxmlformats.org/officeDocument/2006/relationships/hyperlink" Target="https://academico.uenf.br/disciplinas/10960" TargetMode="External"/><Relationship Id="rId865" Type="http://schemas.openxmlformats.org/officeDocument/2006/relationships/hyperlink" Target="https://academico.uenf.br/disciplinas/10611" TargetMode="External"/><Relationship Id="rId1050" Type="http://schemas.openxmlformats.org/officeDocument/2006/relationships/hyperlink" Target="https://academico.uenf.br/disciplinas/7431" TargetMode="External"/><Relationship Id="rId1288" Type="http://schemas.openxmlformats.org/officeDocument/2006/relationships/hyperlink" Target="https://academico.uenf.br/disciplinas/11893" TargetMode="External"/><Relationship Id="rId1495" Type="http://schemas.openxmlformats.org/officeDocument/2006/relationships/hyperlink" Target="https://academico.uenf.br/disciplinas/10687" TargetMode="External"/><Relationship Id="rId1509" Type="http://schemas.openxmlformats.org/officeDocument/2006/relationships/hyperlink" Target="https://academico.uenf.br/disciplinas/7116" TargetMode="External"/><Relationship Id="rId297" Type="http://schemas.openxmlformats.org/officeDocument/2006/relationships/hyperlink" Target="https://academico.uenf.br/disciplinas/11821" TargetMode="External"/><Relationship Id="rId518" Type="http://schemas.openxmlformats.org/officeDocument/2006/relationships/hyperlink" Target="https://academico.uenf.br/disciplinas/7736" TargetMode="External"/><Relationship Id="rId725" Type="http://schemas.openxmlformats.org/officeDocument/2006/relationships/hyperlink" Target="https://academico.uenf.br/disciplinas/9321" TargetMode="External"/><Relationship Id="rId932" Type="http://schemas.openxmlformats.org/officeDocument/2006/relationships/hyperlink" Target="https://academico.uenf.br/disciplinas/9960" TargetMode="External"/><Relationship Id="rId1148" Type="http://schemas.openxmlformats.org/officeDocument/2006/relationships/hyperlink" Target="https://academico.uenf.br/disciplinas/10091" TargetMode="External"/><Relationship Id="rId1355" Type="http://schemas.openxmlformats.org/officeDocument/2006/relationships/hyperlink" Target="https://academico.uenf.br/disciplinas/9209" TargetMode="External"/><Relationship Id="rId157" Type="http://schemas.openxmlformats.org/officeDocument/2006/relationships/hyperlink" Target="https://academico.uenf.br/disciplinas/10776" TargetMode="External"/><Relationship Id="rId364" Type="http://schemas.openxmlformats.org/officeDocument/2006/relationships/hyperlink" Target="https://academico.uenf.br/disciplinas/10802" TargetMode="External"/><Relationship Id="rId1008" Type="http://schemas.openxmlformats.org/officeDocument/2006/relationships/hyperlink" Target="https://academico.uenf.br/disciplinas/10256" TargetMode="External"/><Relationship Id="rId1215" Type="http://schemas.openxmlformats.org/officeDocument/2006/relationships/hyperlink" Target="https://academico.uenf.br/disciplinas/12174" TargetMode="External"/><Relationship Id="rId1422" Type="http://schemas.openxmlformats.org/officeDocument/2006/relationships/hyperlink" Target="https://academico.uenf.br/disciplinas/11629" TargetMode="External"/><Relationship Id="rId61" Type="http://schemas.openxmlformats.org/officeDocument/2006/relationships/hyperlink" Target="https://academico.uenf.br/disciplinas/10212" TargetMode="External"/><Relationship Id="rId571" Type="http://schemas.openxmlformats.org/officeDocument/2006/relationships/hyperlink" Target="https://academico.uenf.br/disciplinas/10407" TargetMode="External"/><Relationship Id="rId669" Type="http://schemas.openxmlformats.org/officeDocument/2006/relationships/hyperlink" Target="https://academico.uenf.br/disciplinas/10950" TargetMode="External"/><Relationship Id="rId876" Type="http://schemas.openxmlformats.org/officeDocument/2006/relationships/hyperlink" Target="https://academico.uenf.br/disciplinas/8554" TargetMode="External"/><Relationship Id="rId1299" Type="http://schemas.openxmlformats.org/officeDocument/2006/relationships/hyperlink" Target="https://academico.uenf.br/disciplinas/12289" TargetMode="External"/><Relationship Id="rId19" Type="http://schemas.openxmlformats.org/officeDocument/2006/relationships/hyperlink" Target="https://academico.uenf.br/disciplinas/9841" TargetMode="External"/><Relationship Id="rId224" Type="http://schemas.openxmlformats.org/officeDocument/2006/relationships/hyperlink" Target="https://academico.uenf.br/disciplinas/12333" TargetMode="External"/><Relationship Id="rId431" Type="http://schemas.openxmlformats.org/officeDocument/2006/relationships/hyperlink" Target="https://academico.uenf.br/disciplinas/12392" TargetMode="External"/><Relationship Id="rId529" Type="http://schemas.openxmlformats.org/officeDocument/2006/relationships/hyperlink" Target="https://academico.uenf.br/disciplinas/10513" TargetMode="External"/><Relationship Id="rId736" Type="http://schemas.openxmlformats.org/officeDocument/2006/relationships/hyperlink" Target="https://academico.uenf.br/disciplinas/9334" TargetMode="External"/><Relationship Id="rId1061" Type="http://schemas.openxmlformats.org/officeDocument/2006/relationships/hyperlink" Target="https://academico.uenf.br/disciplinas/10711" TargetMode="External"/><Relationship Id="rId1159" Type="http://schemas.openxmlformats.org/officeDocument/2006/relationships/hyperlink" Target="https://academico.uenf.br/disciplinas/10429" TargetMode="External"/><Relationship Id="rId1366" Type="http://schemas.openxmlformats.org/officeDocument/2006/relationships/hyperlink" Target="https://academico.uenf.br/disciplinas/12451" TargetMode="External"/><Relationship Id="rId168" Type="http://schemas.openxmlformats.org/officeDocument/2006/relationships/hyperlink" Target="https://academico.uenf.br/disciplinas/11556" TargetMode="External"/><Relationship Id="rId943" Type="http://schemas.openxmlformats.org/officeDocument/2006/relationships/hyperlink" Target="https://academico.uenf.br/disciplinas/8768" TargetMode="External"/><Relationship Id="rId1019" Type="http://schemas.openxmlformats.org/officeDocument/2006/relationships/hyperlink" Target="https://academico.uenf.br/disciplinas/11203" TargetMode="External"/><Relationship Id="rId72" Type="http://schemas.openxmlformats.org/officeDocument/2006/relationships/hyperlink" Target="https://academico.uenf.br/disciplinas/9857" TargetMode="External"/><Relationship Id="rId375" Type="http://schemas.openxmlformats.org/officeDocument/2006/relationships/hyperlink" Target="https://academico.uenf.br/disciplinas/10799" TargetMode="External"/><Relationship Id="rId582" Type="http://schemas.openxmlformats.org/officeDocument/2006/relationships/hyperlink" Target="https://academico.uenf.br/disciplinas/12313" TargetMode="External"/><Relationship Id="rId803" Type="http://schemas.openxmlformats.org/officeDocument/2006/relationships/hyperlink" Target="https://academico.uenf.br/disciplinas/12158" TargetMode="External"/><Relationship Id="rId1226" Type="http://schemas.openxmlformats.org/officeDocument/2006/relationships/hyperlink" Target="https://academico.uenf.br/disciplinas/11951" TargetMode="External"/><Relationship Id="rId1433" Type="http://schemas.openxmlformats.org/officeDocument/2006/relationships/hyperlink" Target="https://academico.uenf.br/disciplinas/9512" TargetMode="External"/><Relationship Id="rId3" Type="http://schemas.openxmlformats.org/officeDocument/2006/relationships/hyperlink" Target="https://academico.uenf.br/disciplinas/12400" TargetMode="External"/><Relationship Id="rId235" Type="http://schemas.openxmlformats.org/officeDocument/2006/relationships/hyperlink" Target="https://academico.uenf.br/disciplinas/11712" TargetMode="External"/><Relationship Id="rId442" Type="http://schemas.openxmlformats.org/officeDocument/2006/relationships/hyperlink" Target="https://academico.uenf.br/disciplinas/12340" TargetMode="External"/><Relationship Id="rId887" Type="http://schemas.openxmlformats.org/officeDocument/2006/relationships/hyperlink" Target="https://academico.uenf.br/disciplinas/10637" TargetMode="External"/><Relationship Id="rId1072" Type="http://schemas.openxmlformats.org/officeDocument/2006/relationships/hyperlink" Target="https://academico.uenf.br/disciplinas/11493" TargetMode="External"/><Relationship Id="rId1500" Type="http://schemas.openxmlformats.org/officeDocument/2006/relationships/hyperlink" Target="https://academico.uenf.br/disciplinas/9349" TargetMode="External"/><Relationship Id="rId302" Type="http://schemas.openxmlformats.org/officeDocument/2006/relationships/hyperlink" Target="https://academico.uenf.br/disciplinas/10092" TargetMode="External"/><Relationship Id="rId747" Type="http://schemas.openxmlformats.org/officeDocument/2006/relationships/hyperlink" Target="https://academico.uenf.br/disciplinas/9325" TargetMode="External"/><Relationship Id="rId954" Type="http://schemas.openxmlformats.org/officeDocument/2006/relationships/hyperlink" Target="https://academico.uenf.br/disciplinas/10185" TargetMode="External"/><Relationship Id="rId1377" Type="http://schemas.openxmlformats.org/officeDocument/2006/relationships/hyperlink" Target="https://academico.uenf.br/disciplinas/10638" TargetMode="External"/><Relationship Id="rId83" Type="http://schemas.openxmlformats.org/officeDocument/2006/relationships/hyperlink" Target="https://academico.uenf.br/disciplinas/7626" TargetMode="External"/><Relationship Id="rId179" Type="http://schemas.openxmlformats.org/officeDocument/2006/relationships/hyperlink" Target="https://academico.uenf.br/disciplinas/12387" TargetMode="External"/><Relationship Id="rId386" Type="http://schemas.openxmlformats.org/officeDocument/2006/relationships/hyperlink" Target="https://academico.uenf.br/disciplinas/10808" TargetMode="External"/><Relationship Id="rId593" Type="http://schemas.openxmlformats.org/officeDocument/2006/relationships/hyperlink" Target="https://academico.uenf.br/disciplinas/11526" TargetMode="External"/><Relationship Id="rId607" Type="http://schemas.openxmlformats.org/officeDocument/2006/relationships/hyperlink" Target="https://academico.uenf.br/disciplinas/9612" TargetMode="External"/><Relationship Id="rId814" Type="http://schemas.openxmlformats.org/officeDocument/2006/relationships/hyperlink" Target="https://academico.uenf.br/disciplinas/12188" TargetMode="External"/><Relationship Id="rId1237" Type="http://schemas.openxmlformats.org/officeDocument/2006/relationships/hyperlink" Target="https://academico.uenf.br/disciplinas/9182" TargetMode="External"/><Relationship Id="rId1444" Type="http://schemas.openxmlformats.org/officeDocument/2006/relationships/hyperlink" Target="https://academico.uenf.br/disciplinas/7557" TargetMode="External"/><Relationship Id="rId246" Type="http://schemas.openxmlformats.org/officeDocument/2006/relationships/hyperlink" Target="https://academico.uenf.br/disciplinas/11597" TargetMode="External"/><Relationship Id="rId453" Type="http://schemas.openxmlformats.org/officeDocument/2006/relationships/hyperlink" Target="https://academico.uenf.br/disciplinas/10518" TargetMode="External"/><Relationship Id="rId660" Type="http://schemas.openxmlformats.org/officeDocument/2006/relationships/hyperlink" Target="https://academico.uenf.br/disciplinas/10962" TargetMode="External"/><Relationship Id="rId898" Type="http://schemas.openxmlformats.org/officeDocument/2006/relationships/hyperlink" Target="https://academico.uenf.br/disciplinas/10100" TargetMode="External"/><Relationship Id="rId1083" Type="http://schemas.openxmlformats.org/officeDocument/2006/relationships/hyperlink" Target="https://academico.uenf.br/disciplinas/8881" TargetMode="External"/><Relationship Id="rId1290" Type="http://schemas.openxmlformats.org/officeDocument/2006/relationships/hyperlink" Target="https://academico.uenf.br/disciplinas/12292" TargetMode="External"/><Relationship Id="rId1304" Type="http://schemas.openxmlformats.org/officeDocument/2006/relationships/hyperlink" Target="https://academico.uenf.br/disciplinas/10583" TargetMode="External"/><Relationship Id="rId1511" Type="http://schemas.openxmlformats.org/officeDocument/2006/relationships/hyperlink" Target="https://academico.uenf.br/disciplinas/10308" TargetMode="External"/><Relationship Id="rId106" Type="http://schemas.openxmlformats.org/officeDocument/2006/relationships/hyperlink" Target="https://academico.uenf.br/disciplinas/11723" TargetMode="External"/><Relationship Id="rId313" Type="http://schemas.openxmlformats.org/officeDocument/2006/relationships/hyperlink" Target="https://academico.uenf.br/disciplinas/11226" TargetMode="External"/><Relationship Id="rId758" Type="http://schemas.openxmlformats.org/officeDocument/2006/relationships/hyperlink" Target="https://academico.uenf.br/disciplinas/9310" TargetMode="External"/><Relationship Id="rId965" Type="http://schemas.openxmlformats.org/officeDocument/2006/relationships/hyperlink" Target="https://academico.uenf.br/disciplinas/9831" TargetMode="External"/><Relationship Id="rId1150" Type="http://schemas.openxmlformats.org/officeDocument/2006/relationships/hyperlink" Target="https://academico.uenf.br/disciplinas/8508" TargetMode="External"/><Relationship Id="rId1388" Type="http://schemas.openxmlformats.org/officeDocument/2006/relationships/hyperlink" Target="https://academico.uenf.br/disciplinas/11879" TargetMode="External"/><Relationship Id="rId10" Type="http://schemas.openxmlformats.org/officeDocument/2006/relationships/hyperlink" Target="https://academico.uenf.br/disciplinas/8875" TargetMode="External"/><Relationship Id="rId94" Type="http://schemas.openxmlformats.org/officeDocument/2006/relationships/hyperlink" Target="https://academico.uenf.br/disciplinas/7280" TargetMode="External"/><Relationship Id="rId397" Type="http://schemas.openxmlformats.org/officeDocument/2006/relationships/hyperlink" Target="https://academico.uenf.br/disciplinas/10654" TargetMode="External"/><Relationship Id="rId520" Type="http://schemas.openxmlformats.org/officeDocument/2006/relationships/hyperlink" Target="https://academico.uenf.br/disciplinas/12396" TargetMode="External"/><Relationship Id="rId618" Type="http://schemas.openxmlformats.org/officeDocument/2006/relationships/hyperlink" Target="https://academico.uenf.br/disciplinas/9671" TargetMode="External"/><Relationship Id="rId825" Type="http://schemas.openxmlformats.org/officeDocument/2006/relationships/hyperlink" Target="https://academico.uenf.br/disciplinas/9555" TargetMode="External"/><Relationship Id="rId1248" Type="http://schemas.openxmlformats.org/officeDocument/2006/relationships/hyperlink" Target="https://academico.uenf.br/disciplinas/8346" TargetMode="External"/><Relationship Id="rId1455" Type="http://schemas.openxmlformats.org/officeDocument/2006/relationships/hyperlink" Target="https://academico.uenf.br/disciplinas/9356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F97A7-89A5-4DF0-85BF-64D6BB9AF136}">
  <dimension ref="A1:U340"/>
  <sheetViews>
    <sheetView zoomScale="115" zoomScaleNormal="115" workbookViewId="0">
      <pane ySplit="1" topLeftCell="A333" activePane="bottomLeft" state="frozen"/>
      <selection pane="bottomLeft" activeCell="B342" sqref="B342:F342"/>
    </sheetView>
  </sheetViews>
  <sheetFormatPr defaultColWidth="0" defaultRowHeight="14.4" x14ac:dyDescent="0.3"/>
  <cols>
    <col min="1" max="1" width="5" bestFit="1" customWidth="1"/>
    <col min="2" max="2" width="13.77734375" bestFit="1" customWidth="1"/>
    <col min="3" max="3" width="33.109375" bestFit="1" customWidth="1"/>
    <col min="4" max="4" width="15.88671875" bestFit="1" customWidth="1"/>
    <col min="5" max="5" width="39.21875" bestFit="1" customWidth="1"/>
    <col min="6" max="6" width="9.21875" bestFit="1" customWidth="1"/>
    <col min="7" max="7" width="8.88671875" customWidth="1"/>
    <col min="8" max="21" width="0" hidden="1" customWidth="1"/>
    <col min="22" max="16384" width="8.88671875" hidden="1"/>
  </cols>
  <sheetData>
    <row r="1" spans="1:6" s="2" customFormat="1" ht="15.6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286</v>
      </c>
    </row>
    <row r="2" spans="1:6" x14ac:dyDescent="0.3">
      <c r="A2">
        <v>1</v>
      </c>
      <c r="B2" t="s">
        <v>54</v>
      </c>
      <c r="C2" t="s">
        <v>2141</v>
      </c>
      <c r="D2" t="s">
        <v>130</v>
      </c>
      <c r="E2" t="s">
        <v>131</v>
      </c>
      <c r="F2" t="s">
        <v>45</v>
      </c>
    </row>
    <row r="3" spans="1:6" x14ac:dyDescent="0.3">
      <c r="A3">
        <v>2</v>
      </c>
      <c r="B3" t="s">
        <v>54</v>
      </c>
      <c r="C3" t="s">
        <v>2141</v>
      </c>
      <c r="D3" t="s">
        <v>6</v>
      </c>
      <c r="E3" t="s">
        <v>132</v>
      </c>
      <c r="F3" t="s">
        <v>45</v>
      </c>
    </row>
    <row r="4" spans="1:6" x14ac:dyDescent="0.3">
      <c r="A4">
        <v>3</v>
      </c>
      <c r="B4" t="s">
        <v>54</v>
      </c>
      <c r="C4" t="s">
        <v>2141</v>
      </c>
      <c r="D4" t="s">
        <v>36</v>
      </c>
      <c r="E4" t="s">
        <v>133</v>
      </c>
      <c r="F4" t="s">
        <v>45</v>
      </c>
    </row>
    <row r="5" spans="1:6" x14ac:dyDescent="0.3">
      <c r="A5">
        <v>4</v>
      </c>
      <c r="B5" t="s">
        <v>54</v>
      </c>
      <c r="C5" t="s">
        <v>2141</v>
      </c>
      <c r="D5" t="s">
        <v>8</v>
      </c>
      <c r="E5" t="s">
        <v>134</v>
      </c>
      <c r="F5" t="s">
        <v>45</v>
      </c>
    </row>
    <row r="6" spans="1:6" x14ac:dyDescent="0.3">
      <c r="A6">
        <v>5</v>
      </c>
      <c r="B6" t="s">
        <v>54</v>
      </c>
      <c r="C6" t="s">
        <v>2141</v>
      </c>
      <c r="D6" t="s">
        <v>20</v>
      </c>
      <c r="E6" t="s">
        <v>135</v>
      </c>
      <c r="F6" t="s">
        <v>45</v>
      </c>
    </row>
    <row r="7" spans="1:6" x14ac:dyDescent="0.3">
      <c r="A7">
        <v>6</v>
      </c>
      <c r="B7" t="s">
        <v>54</v>
      </c>
      <c r="C7" t="s">
        <v>2141</v>
      </c>
      <c r="D7" t="s">
        <v>136</v>
      </c>
      <c r="E7" t="s">
        <v>137</v>
      </c>
      <c r="F7" t="s">
        <v>45</v>
      </c>
    </row>
    <row r="8" spans="1:6" x14ac:dyDescent="0.3">
      <c r="A8">
        <v>7</v>
      </c>
      <c r="B8" t="s">
        <v>54</v>
      </c>
      <c r="C8" t="s">
        <v>499</v>
      </c>
      <c r="D8" t="s">
        <v>14</v>
      </c>
      <c r="E8" t="s">
        <v>138</v>
      </c>
      <c r="F8" t="s">
        <v>45</v>
      </c>
    </row>
    <row r="9" spans="1:6" x14ac:dyDescent="0.3">
      <c r="A9">
        <v>8</v>
      </c>
      <c r="B9" t="s">
        <v>54</v>
      </c>
      <c r="C9" t="s">
        <v>499</v>
      </c>
      <c r="D9" t="s">
        <v>139</v>
      </c>
      <c r="E9" t="s">
        <v>140</v>
      </c>
      <c r="F9" t="s">
        <v>45</v>
      </c>
    </row>
    <row r="10" spans="1:6" x14ac:dyDescent="0.3">
      <c r="A10">
        <v>9</v>
      </c>
      <c r="B10" t="s">
        <v>54</v>
      </c>
      <c r="C10" t="s">
        <v>499</v>
      </c>
      <c r="D10" t="s">
        <v>33</v>
      </c>
      <c r="E10" t="s">
        <v>367</v>
      </c>
      <c r="F10" t="s">
        <v>45</v>
      </c>
    </row>
    <row r="11" spans="1:6" x14ac:dyDescent="0.3">
      <c r="A11">
        <v>10</v>
      </c>
      <c r="B11" t="s">
        <v>54</v>
      </c>
      <c r="C11" t="s">
        <v>499</v>
      </c>
      <c r="D11" t="s">
        <v>141</v>
      </c>
      <c r="E11" t="s">
        <v>142</v>
      </c>
      <c r="F11" t="s">
        <v>45</v>
      </c>
    </row>
    <row r="12" spans="1:6" x14ac:dyDescent="0.3">
      <c r="A12">
        <v>11</v>
      </c>
      <c r="B12" t="s">
        <v>54</v>
      </c>
      <c r="C12" t="s">
        <v>499</v>
      </c>
      <c r="D12" t="s">
        <v>25</v>
      </c>
      <c r="E12" t="s">
        <v>143</v>
      </c>
      <c r="F12" t="s">
        <v>45</v>
      </c>
    </row>
    <row r="13" spans="1:6" x14ac:dyDescent="0.3">
      <c r="A13">
        <v>12</v>
      </c>
      <c r="B13" t="s">
        <v>54</v>
      </c>
      <c r="C13" t="s">
        <v>499</v>
      </c>
      <c r="D13" t="s">
        <v>40</v>
      </c>
      <c r="E13" t="s">
        <v>144</v>
      </c>
      <c r="F13" t="s">
        <v>45</v>
      </c>
    </row>
    <row r="14" spans="1:6" x14ac:dyDescent="0.3">
      <c r="A14">
        <v>13</v>
      </c>
      <c r="B14" t="s">
        <v>54</v>
      </c>
      <c r="C14" t="s">
        <v>499</v>
      </c>
      <c r="D14" t="s">
        <v>29</v>
      </c>
      <c r="E14" t="s">
        <v>482</v>
      </c>
      <c r="F14" t="s">
        <v>45</v>
      </c>
    </row>
    <row r="15" spans="1:6" x14ac:dyDescent="0.3">
      <c r="A15">
        <v>14</v>
      </c>
      <c r="B15" t="s">
        <v>54</v>
      </c>
      <c r="C15" t="s">
        <v>499</v>
      </c>
      <c r="D15" t="s">
        <v>30</v>
      </c>
      <c r="E15" t="s">
        <v>145</v>
      </c>
      <c r="F15" t="s">
        <v>45</v>
      </c>
    </row>
    <row r="16" spans="1:6" x14ac:dyDescent="0.3">
      <c r="A16">
        <v>15</v>
      </c>
      <c r="B16" t="s">
        <v>54</v>
      </c>
      <c r="C16" t="s">
        <v>499</v>
      </c>
      <c r="D16" t="s">
        <v>27</v>
      </c>
      <c r="E16" t="s">
        <v>146</v>
      </c>
      <c r="F16" t="s">
        <v>45</v>
      </c>
    </row>
    <row r="17" spans="1:6" x14ac:dyDescent="0.3">
      <c r="A17">
        <v>16</v>
      </c>
      <c r="B17" t="s">
        <v>54</v>
      </c>
      <c r="C17" t="s">
        <v>499</v>
      </c>
      <c r="D17" t="s">
        <v>5</v>
      </c>
      <c r="E17" t="s">
        <v>147</v>
      </c>
      <c r="F17" t="s">
        <v>45</v>
      </c>
    </row>
    <row r="18" spans="1:6" x14ac:dyDescent="0.3">
      <c r="A18">
        <v>17</v>
      </c>
      <c r="B18" t="s">
        <v>52</v>
      </c>
      <c r="C18" t="s">
        <v>415</v>
      </c>
      <c r="D18" t="s">
        <v>148</v>
      </c>
      <c r="E18" t="s">
        <v>149</v>
      </c>
      <c r="F18" t="s">
        <v>45</v>
      </c>
    </row>
    <row r="19" spans="1:6" x14ac:dyDescent="0.3">
      <c r="A19">
        <v>18</v>
      </c>
      <c r="B19" t="s">
        <v>52</v>
      </c>
      <c r="C19" t="s">
        <v>415</v>
      </c>
      <c r="D19" t="s">
        <v>21</v>
      </c>
      <c r="E19" t="s">
        <v>150</v>
      </c>
      <c r="F19" t="s">
        <v>45</v>
      </c>
    </row>
    <row r="20" spans="1:6" x14ac:dyDescent="0.3">
      <c r="A20">
        <v>19</v>
      </c>
      <c r="B20" t="s">
        <v>52</v>
      </c>
      <c r="C20" t="s">
        <v>415</v>
      </c>
      <c r="D20" t="s">
        <v>151</v>
      </c>
      <c r="E20" t="s">
        <v>152</v>
      </c>
      <c r="F20" t="s">
        <v>45</v>
      </c>
    </row>
    <row r="21" spans="1:6" x14ac:dyDescent="0.3">
      <c r="A21">
        <v>20</v>
      </c>
      <c r="B21" t="s">
        <v>52</v>
      </c>
      <c r="C21" t="s">
        <v>415</v>
      </c>
      <c r="D21" t="s">
        <v>16</v>
      </c>
      <c r="E21" t="s">
        <v>153</v>
      </c>
      <c r="F21" t="s">
        <v>45</v>
      </c>
    </row>
    <row r="22" spans="1:6" x14ac:dyDescent="0.3">
      <c r="A22">
        <v>21</v>
      </c>
      <c r="B22" t="s">
        <v>52</v>
      </c>
      <c r="C22" t="s">
        <v>415</v>
      </c>
      <c r="D22" t="s">
        <v>154</v>
      </c>
      <c r="E22" t="s">
        <v>155</v>
      </c>
      <c r="F22" t="s">
        <v>45</v>
      </c>
    </row>
    <row r="23" spans="1:6" x14ac:dyDescent="0.3">
      <c r="A23">
        <v>22</v>
      </c>
      <c r="B23" t="s">
        <v>52</v>
      </c>
      <c r="C23" t="s">
        <v>415</v>
      </c>
      <c r="D23" t="s">
        <v>35</v>
      </c>
      <c r="E23" t="s">
        <v>156</v>
      </c>
      <c r="F23" t="s">
        <v>45</v>
      </c>
    </row>
    <row r="24" spans="1:6" x14ac:dyDescent="0.3">
      <c r="A24">
        <v>23</v>
      </c>
      <c r="B24" t="s">
        <v>52</v>
      </c>
      <c r="C24" t="s">
        <v>415</v>
      </c>
      <c r="D24" t="s">
        <v>12</v>
      </c>
      <c r="E24" t="s">
        <v>157</v>
      </c>
      <c r="F24" t="s">
        <v>45</v>
      </c>
    </row>
    <row r="25" spans="1:6" x14ac:dyDescent="0.3">
      <c r="A25">
        <v>24</v>
      </c>
      <c r="B25" t="s">
        <v>52</v>
      </c>
      <c r="C25" t="s">
        <v>415</v>
      </c>
      <c r="D25" t="s">
        <v>22</v>
      </c>
      <c r="E25" t="s">
        <v>158</v>
      </c>
      <c r="F25" t="s">
        <v>45</v>
      </c>
    </row>
    <row r="26" spans="1:6" x14ac:dyDescent="0.3">
      <c r="A26">
        <v>25</v>
      </c>
      <c r="B26" t="s">
        <v>84</v>
      </c>
      <c r="C26" t="s">
        <v>418</v>
      </c>
      <c r="D26" t="s">
        <v>159</v>
      </c>
      <c r="E26" t="s">
        <v>308</v>
      </c>
      <c r="F26" t="s">
        <v>77</v>
      </c>
    </row>
    <row r="27" spans="1:6" x14ac:dyDescent="0.3">
      <c r="A27">
        <v>26</v>
      </c>
      <c r="B27" t="s">
        <v>90</v>
      </c>
      <c r="C27" t="s">
        <v>418</v>
      </c>
      <c r="D27" t="s">
        <v>13</v>
      </c>
      <c r="E27" t="s">
        <v>160</v>
      </c>
      <c r="F27" t="s">
        <v>77</v>
      </c>
    </row>
    <row r="28" spans="1:6" x14ac:dyDescent="0.3">
      <c r="A28">
        <v>27</v>
      </c>
      <c r="C28" t="s">
        <v>454</v>
      </c>
      <c r="D28" t="s">
        <v>161</v>
      </c>
      <c r="E28" t="s">
        <v>162</v>
      </c>
      <c r="F28" t="s">
        <v>77</v>
      </c>
    </row>
    <row r="29" spans="1:6" x14ac:dyDescent="0.3">
      <c r="A29">
        <v>28</v>
      </c>
      <c r="B29" t="s">
        <v>62</v>
      </c>
      <c r="C29" t="s">
        <v>413</v>
      </c>
      <c r="D29" t="s">
        <v>7</v>
      </c>
      <c r="E29" t="s">
        <v>163</v>
      </c>
      <c r="F29" t="s">
        <v>45</v>
      </c>
    </row>
    <row r="30" spans="1:6" x14ac:dyDescent="0.3">
      <c r="A30">
        <v>29</v>
      </c>
      <c r="B30" t="s">
        <v>62</v>
      </c>
      <c r="C30" t="s">
        <v>413</v>
      </c>
      <c r="D30" t="s">
        <v>164</v>
      </c>
      <c r="E30" t="s">
        <v>165</v>
      </c>
      <c r="F30" t="s">
        <v>45</v>
      </c>
    </row>
    <row r="31" spans="1:6" x14ac:dyDescent="0.3">
      <c r="A31">
        <v>30</v>
      </c>
      <c r="B31" t="s">
        <v>54</v>
      </c>
      <c r="C31" t="s">
        <v>2141</v>
      </c>
      <c r="D31" t="s">
        <v>166</v>
      </c>
      <c r="E31" t="s">
        <v>166</v>
      </c>
      <c r="F31" t="s">
        <v>45</v>
      </c>
    </row>
    <row r="32" spans="1:6" x14ac:dyDescent="0.3">
      <c r="A32">
        <v>31</v>
      </c>
      <c r="B32" t="s">
        <v>54</v>
      </c>
      <c r="C32" t="s">
        <v>2141</v>
      </c>
      <c r="D32" t="s">
        <v>167</v>
      </c>
      <c r="E32" t="s">
        <v>167</v>
      </c>
      <c r="F32" t="s">
        <v>45</v>
      </c>
    </row>
    <row r="33" spans="1:6" x14ac:dyDescent="0.3">
      <c r="A33">
        <v>32</v>
      </c>
      <c r="B33" t="s">
        <v>54</v>
      </c>
      <c r="C33" t="s">
        <v>2141</v>
      </c>
      <c r="D33" t="s">
        <v>168</v>
      </c>
      <c r="E33" t="s">
        <v>168</v>
      </c>
      <c r="F33" t="s">
        <v>45</v>
      </c>
    </row>
    <row r="34" spans="1:6" x14ac:dyDescent="0.3">
      <c r="A34">
        <v>33</v>
      </c>
      <c r="B34" t="s">
        <v>54</v>
      </c>
      <c r="D34" t="s">
        <v>169</v>
      </c>
      <c r="E34" t="s">
        <v>169</v>
      </c>
      <c r="F34" t="s">
        <v>45</v>
      </c>
    </row>
    <row r="35" spans="1:6" x14ac:dyDescent="0.3">
      <c r="A35">
        <v>34</v>
      </c>
      <c r="B35" t="s">
        <v>54</v>
      </c>
      <c r="D35" t="s">
        <v>170</v>
      </c>
      <c r="E35" t="s">
        <v>170</v>
      </c>
      <c r="F35" t="s">
        <v>45</v>
      </c>
    </row>
    <row r="36" spans="1:6" x14ac:dyDescent="0.3">
      <c r="A36">
        <v>35</v>
      </c>
      <c r="B36" t="s">
        <v>54</v>
      </c>
      <c r="D36" t="s">
        <v>171</v>
      </c>
      <c r="E36" t="s">
        <v>171</v>
      </c>
      <c r="F36" t="s">
        <v>45</v>
      </c>
    </row>
    <row r="37" spans="1:6" x14ac:dyDescent="0.3">
      <c r="A37">
        <v>36</v>
      </c>
      <c r="B37" t="s">
        <v>52</v>
      </c>
      <c r="D37" t="s">
        <v>172</v>
      </c>
      <c r="E37" t="s">
        <v>172</v>
      </c>
      <c r="F37" t="s">
        <v>45</v>
      </c>
    </row>
    <row r="38" spans="1:6" x14ac:dyDescent="0.3">
      <c r="A38">
        <v>37</v>
      </c>
      <c r="B38" t="s">
        <v>52</v>
      </c>
      <c r="D38" t="s">
        <v>173</v>
      </c>
      <c r="E38" t="s">
        <v>173</v>
      </c>
      <c r="F38" t="s">
        <v>45</v>
      </c>
    </row>
    <row r="39" spans="1:6" x14ac:dyDescent="0.3">
      <c r="A39">
        <v>38</v>
      </c>
      <c r="B39" t="s">
        <v>52</v>
      </c>
      <c r="D39" t="s">
        <v>174</v>
      </c>
      <c r="E39" t="s">
        <v>174</v>
      </c>
      <c r="F39" t="s">
        <v>45</v>
      </c>
    </row>
    <row r="40" spans="1:6" x14ac:dyDescent="0.3">
      <c r="A40">
        <v>39</v>
      </c>
      <c r="B40" t="s">
        <v>62</v>
      </c>
      <c r="C40" t="s">
        <v>413</v>
      </c>
      <c r="D40" t="s">
        <v>175</v>
      </c>
      <c r="E40" t="s">
        <v>175</v>
      </c>
      <c r="F40" t="s">
        <v>45</v>
      </c>
    </row>
    <row r="41" spans="1:6" x14ac:dyDescent="0.3">
      <c r="A41">
        <v>40</v>
      </c>
      <c r="B41" t="s">
        <v>62</v>
      </c>
      <c r="C41" t="s">
        <v>413</v>
      </c>
      <c r="D41" t="s">
        <v>176</v>
      </c>
      <c r="E41" t="s">
        <v>176</v>
      </c>
      <c r="F41" t="s">
        <v>45</v>
      </c>
    </row>
    <row r="42" spans="1:6" x14ac:dyDescent="0.3">
      <c r="A42">
        <v>41</v>
      </c>
      <c r="B42" t="s">
        <v>62</v>
      </c>
      <c r="C42" t="s">
        <v>413</v>
      </c>
      <c r="D42" t="s">
        <v>177</v>
      </c>
      <c r="E42" t="s">
        <v>177</v>
      </c>
      <c r="F42" t="s">
        <v>45</v>
      </c>
    </row>
    <row r="43" spans="1:6" x14ac:dyDescent="0.3">
      <c r="A43">
        <v>42</v>
      </c>
      <c r="D43" t="s">
        <v>178</v>
      </c>
      <c r="E43" t="s">
        <v>178</v>
      </c>
      <c r="F43" t="s">
        <v>77</v>
      </c>
    </row>
    <row r="44" spans="1:6" x14ac:dyDescent="0.3">
      <c r="A44">
        <v>43</v>
      </c>
      <c r="D44" t="s">
        <v>179</v>
      </c>
      <c r="E44" t="s">
        <v>179</v>
      </c>
      <c r="F44" t="s">
        <v>77</v>
      </c>
    </row>
    <row r="45" spans="1:6" x14ac:dyDescent="0.3">
      <c r="A45">
        <v>44</v>
      </c>
      <c r="D45" t="s">
        <v>180</v>
      </c>
      <c r="E45" t="s">
        <v>180</v>
      </c>
      <c r="F45" t="s">
        <v>77</v>
      </c>
    </row>
    <row r="46" spans="1:6" x14ac:dyDescent="0.3">
      <c r="A46">
        <v>45</v>
      </c>
      <c r="B46" t="s">
        <v>54</v>
      </c>
      <c r="C46" t="s">
        <v>499</v>
      </c>
      <c r="D46" t="s">
        <v>181</v>
      </c>
      <c r="E46" t="s">
        <v>9</v>
      </c>
      <c r="F46" t="s">
        <v>45</v>
      </c>
    </row>
    <row r="47" spans="1:6" x14ac:dyDescent="0.3">
      <c r="A47">
        <v>46</v>
      </c>
      <c r="B47" t="s">
        <v>58</v>
      </c>
      <c r="C47" t="s">
        <v>417</v>
      </c>
      <c r="D47" t="s">
        <v>26</v>
      </c>
      <c r="E47" t="s">
        <v>182</v>
      </c>
      <c r="F47" t="s">
        <v>45</v>
      </c>
    </row>
    <row r="48" spans="1:6" x14ac:dyDescent="0.3">
      <c r="A48">
        <v>47</v>
      </c>
      <c r="B48" t="s">
        <v>54</v>
      </c>
      <c r="C48" t="s">
        <v>499</v>
      </c>
      <c r="D48" t="s">
        <v>183</v>
      </c>
      <c r="E48" t="s">
        <v>32</v>
      </c>
      <c r="F48" t="s">
        <v>45</v>
      </c>
    </row>
    <row r="49" spans="1:6" x14ac:dyDescent="0.3">
      <c r="A49">
        <v>48</v>
      </c>
      <c r="B49" t="s">
        <v>54</v>
      </c>
      <c r="C49" t="s">
        <v>2141</v>
      </c>
      <c r="D49" t="s">
        <v>184</v>
      </c>
      <c r="E49" t="s">
        <v>185</v>
      </c>
      <c r="F49" t="s">
        <v>45</v>
      </c>
    </row>
    <row r="50" spans="1:6" x14ac:dyDescent="0.3">
      <c r="A50">
        <v>49</v>
      </c>
      <c r="B50" t="s">
        <v>54</v>
      </c>
      <c r="C50" t="s">
        <v>2141</v>
      </c>
      <c r="D50" t="s">
        <v>186</v>
      </c>
      <c r="E50" t="s">
        <v>187</v>
      </c>
      <c r="F50" t="s">
        <v>45</v>
      </c>
    </row>
    <row r="51" spans="1:6" x14ac:dyDescent="0.3">
      <c r="A51">
        <v>50</v>
      </c>
      <c r="B51" t="s">
        <v>54</v>
      </c>
      <c r="C51" t="s">
        <v>2141</v>
      </c>
      <c r="D51" t="s">
        <v>188</v>
      </c>
      <c r="E51" t="s">
        <v>498</v>
      </c>
      <c r="F51" t="s">
        <v>45</v>
      </c>
    </row>
    <row r="52" spans="1:6" x14ac:dyDescent="0.3">
      <c r="A52">
        <v>51</v>
      </c>
      <c r="B52" t="s">
        <v>54</v>
      </c>
      <c r="C52" t="s">
        <v>2141</v>
      </c>
      <c r="D52" t="s">
        <v>189</v>
      </c>
      <c r="E52" t="s">
        <v>190</v>
      </c>
      <c r="F52" t="s">
        <v>45</v>
      </c>
    </row>
    <row r="53" spans="1:6" x14ac:dyDescent="0.3">
      <c r="A53">
        <v>52</v>
      </c>
      <c r="B53" t="s">
        <v>67</v>
      </c>
      <c r="C53" t="s">
        <v>433</v>
      </c>
      <c r="E53" t="s">
        <v>346</v>
      </c>
      <c r="F53" t="s">
        <v>66</v>
      </c>
    </row>
    <row r="54" spans="1:6" x14ac:dyDescent="0.3">
      <c r="A54">
        <v>53</v>
      </c>
      <c r="B54" t="s">
        <v>67</v>
      </c>
      <c r="C54" t="s">
        <v>433</v>
      </c>
      <c r="E54" t="s">
        <v>256</v>
      </c>
      <c r="F54" t="s">
        <v>66</v>
      </c>
    </row>
    <row r="55" spans="1:6" x14ac:dyDescent="0.3">
      <c r="A55">
        <v>54</v>
      </c>
      <c r="B55" t="s">
        <v>67</v>
      </c>
      <c r="C55" t="s">
        <v>433</v>
      </c>
      <c r="E55" t="s">
        <v>257</v>
      </c>
      <c r="F55" t="s">
        <v>66</v>
      </c>
    </row>
    <row r="56" spans="1:6" x14ac:dyDescent="0.3">
      <c r="A56">
        <v>55</v>
      </c>
      <c r="B56" t="s">
        <v>67</v>
      </c>
      <c r="C56" t="s">
        <v>433</v>
      </c>
      <c r="E56" t="s">
        <v>261</v>
      </c>
      <c r="F56" t="s">
        <v>66</v>
      </c>
    </row>
    <row r="57" spans="1:6" x14ac:dyDescent="0.3">
      <c r="A57">
        <v>56</v>
      </c>
      <c r="B57" t="s">
        <v>67</v>
      </c>
      <c r="C57" t="s">
        <v>433</v>
      </c>
      <c r="E57" t="s">
        <v>357</v>
      </c>
      <c r="F57" t="s">
        <v>66</v>
      </c>
    </row>
    <row r="58" spans="1:6" x14ac:dyDescent="0.3">
      <c r="A58">
        <v>57</v>
      </c>
      <c r="B58" t="s">
        <v>67</v>
      </c>
      <c r="C58" t="s">
        <v>433</v>
      </c>
      <c r="E58" t="s">
        <v>432</v>
      </c>
      <c r="F58" t="s">
        <v>66</v>
      </c>
    </row>
    <row r="59" spans="1:6" x14ac:dyDescent="0.3">
      <c r="A59">
        <v>58</v>
      </c>
      <c r="B59" t="s">
        <v>67</v>
      </c>
      <c r="C59" t="s">
        <v>433</v>
      </c>
      <c r="E59" t="s">
        <v>347</v>
      </c>
      <c r="F59" t="s">
        <v>66</v>
      </c>
    </row>
    <row r="60" spans="1:6" x14ac:dyDescent="0.3">
      <c r="A60">
        <v>59</v>
      </c>
      <c r="B60" t="s">
        <v>67</v>
      </c>
      <c r="C60" t="s">
        <v>433</v>
      </c>
      <c r="E60" t="s">
        <v>246</v>
      </c>
      <c r="F60" t="s">
        <v>66</v>
      </c>
    </row>
    <row r="61" spans="1:6" x14ac:dyDescent="0.3">
      <c r="A61">
        <v>60</v>
      </c>
      <c r="B61" t="s">
        <v>67</v>
      </c>
      <c r="C61" t="s">
        <v>433</v>
      </c>
      <c r="E61" t="s">
        <v>278</v>
      </c>
      <c r="F61" t="s">
        <v>66</v>
      </c>
    </row>
    <row r="62" spans="1:6" x14ac:dyDescent="0.3">
      <c r="A62">
        <v>61</v>
      </c>
      <c r="B62" t="s">
        <v>67</v>
      </c>
      <c r="C62" t="s">
        <v>433</v>
      </c>
      <c r="E62" t="s">
        <v>366</v>
      </c>
      <c r="F62" t="s">
        <v>66</v>
      </c>
    </row>
    <row r="63" spans="1:6" x14ac:dyDescent="0.3">
      <c r="A63">
        <v>62</v>
      </c>
      <c r="B63" t="s">
        <v>67</v>
      </c>
      <c r="C63" t="s">
        <v>433</v>
      </c>
      <c r="E63" t="s">
        <v>282</v>
      </c>
      <c r="F63" t="s">
        <v>66</v>
      </c>
    </row>
    <row r="64" spans="1:6" x14ac:dyDescent="0.3">
      <c r="A64">
        <v>63</v>
      </c>
      <c r="B64" t="s">
        <v>67</v>
      </c>
      <c r="C64" t="s">
        <v>433</v>
      </c>
      <c r="E64" t="s">
        <v>247</v>
      </c>
      <c r="F64" t="s">
        <v>66</v>
      </c>
    </row>
    <row r="65" spans="1:6" x14ac:dyDescent="0.3">
      <c r="A65">
        <v>64</v>
      </c>
      <c r="B65" t="s">
        <v>67</v>
      </c>
      <c r="C65" t="s">
        <v>433</v>
      </c>
      <c r="E65" t="s">
        <v>249</v>
      </c>
      <c r="F65" t="s">
        <v>66</v>
      </c>
    </row>
    <row r="66" spans="1:6" x14ac:dyDescent="0.3">
      <c r="A66">
        <v>65</v>
      </c>
      <c r="B66" t="s">
        <v>69</v>
      </c>
      <c r="C66" t="s">
        <v>433</v>
      </c>
      <c r="E66" t="s">
        <v>348</v>
      </c>
      <c r="F66" t="s">
        <v>66</v>
      </c>
    </row>
    <row r="67" spans="1:6" x14ac:dyDescent="0.3">
      <c r="A67">
        <v>66</v>
      </c>
      <c r="B67" t="s">
        <v>69</v>
      </c>
      <c r="C67" t="s">
        <v>433</v>
      </c>
      <c r="E67" t="s">
        <v>349</v>
      </c>
      <c r="F67" t="s">
        <v>66</v>
      </c>
    </row>
    <row r="68" spans="1:6" x14ac:dyDescent="0.3">
      <c r="A68">
        <v>67</v>
      </c>
      <c r="B68" t="s">
        <v>69</v>
      </c>
      <c r="C68" t="s">
        <v>433</v>
      </c>
      <c r="E68" t="s">
        <v>265</v>
      </c>
      <c r="F68" t="s">
        <v>66</v>
      </c>
    </row>
    <row r="69" spans="1:6" x14ac:dyDescent="0.3">
      <c r="A69">
        <v>68</v>
      </c>
      <c r="B69" t="s">
        <v>69</v>
      </c>
      <c r="C69" t="s">
        <v>433</v>
      </c>
      <c r="E69" t="s">
        <v>431</v>
      </c>
      <c r="F69" t="s">
        <v>66</v>
      </c>
    </row>
    <row r="70" spans="1:6" x14ac:dyDescent="0.3">
      <c r="A70">
        <v>69</v>
      </c>
      <c r="B70" t="s">
        <v>69</v>
      </c>
      <c r="C70" t="s">
        <v>433</v>
      </c>
      <c r="E70" t="s">
        <v>350</v>
      </c>
      <c r="F70" t="s">
        <v>66</v>
      </c>
    </row>
    <row r="71" spans="1:6" x14ac:dyDescent="0.3">
      <c r="A71">
        <v>70</v>
      </c>
      <c r="B71" t="s">
        <v>69</v>
      </c>
      <c r="C71" t="s">
        <v>433</v>
      </c>
      <c r="E71" t="s">
        <v>279</v>
      </c>
      <c r="F71" t="s">
        <v>66</v>
      </c>
    </row>
    <row r="72" spans="1:6" x14ac:dyDescent="0.3">
      <c r="A72">
        <v>71</v>
      </c>
      <c r="B72" t="s">
        <v>69</v>
      </c>
      <c r="C72" t="s">
        <v>433</v>
      </c>
      <c r="E72" t="s">
        <v>248</v>
      </c>
      <c r="F72" t="s">
        <v>66</v>
      </c>
    </row>
    <row r="73" spans="1:6" x14ac:dyDescent="0.3">
      <c r="A73">
        <v>72</v>
      </c>
      <c r="B73" t="s">
        <v>71</v>
      </c>
      <c r="C73" t="s">
        <v>433</v>
      </c>
      <c r="E73" t="s">
        <v>250</v>
      </c>
      <c r="F73" t="s">
        <v>66</v>
      </c>
    </row>
    <row r="74" spans="1:6" x14ac:dyDescent="0.3">
      <c r="A74">
        <v>73</v>
      </c>
      <c r="B74" t="s">
        <v>71</v>
      </c>
      <c r="C74" t="s">
        <v>433</v>
      </c>
      <c r="E74" t="s">
        <v>252</v>
      </c>
      <c r="F74" t="s">
        <v>66</v>
      </c>
    </row>
    <row r="75" spans="1:6" x14ac:dyDescent="0.3">
      <c r="A75">
        <v>74</v>
      </c>
      <c r="B75" t="s">
        <v>71</v>
      </c>
      <c r="C75" t="s">
        <v>433</v>
      </c>
      <c r="E75" t="s">
        <v>263</v>
      </c>
      <c r="F75" t="s">
        <v>66</v>
      </c>
    </row>
    <row r="76" spans="1:6" x14ac:dyDescent="0.3">
      <c r="A76">
        <v>75</v>
      </c>
      <c r="B76" t="s">
        <v>71</v>
      </c>
      <c r="C76" t="s">
        <v>433</v>
      </c>
      <c r="E76" t="s">
        <v>266</v>
      </c>
      <c r="F76" t="s">
        <v>66</v>
      </c>
    </row>
    <row r="77" spans="1:6" x14ac:dyDescent="0.3">
      <c r="A77">
        <v>76</v>
      </c>
      <c r="B77" t="s">
        <v>71</v>
      </c>
      <c r="C77" t="s">
        <v>433</v>
      </c>
      <c r="E77" t="s">
        <v>351</v>
      </c>
      <c r="F77" t="s">
        <v>66</v>
      </c>
    </row>
    <row r="78" spans="1:6" x14ac:dyDescent="0.3">
      <c r="A78">
        <v>77</v>
      </c>
      <c r="B78" t="s">
        <v>71</v>
      </c>
      <c r="C78" t="s">
        <v>433</v>
      </c>
      <c r="E78" t="s">
        <v>352</v>
      </c>
      <c r="F78" t="s">
        <v>66</v>
      </c>
    </row>
    <row r="79" spans="1:6" x14ac:dyDescent="0.3">
      <c r="A79">
        <v>78</v>
      </c>
      <c r="B79" t="s">
        <v>71</v>
      </c>
      <c r="C79" t="s">
        <v>433</v>
      </c>
      <c r="E79" t="s">
        <v>353</v>
      </c>
      <c r="F79" t="s">
        <v>66</v>
      </c>
    </row>
    <row r="80" spans="1:6" x14ac:dyDescent="0.3">
      <c r="A80">
        <v>79</v>
      </c>
      <c r="B80" t="s">
        <v>71</v>
      </c>
      <c r="C80" t="s">
        <v>433</v>
      </c>
      <c r="E80" t="s">
        <v>354</v>
      </c>
      <c r="F80" t="s">
        <v>66</v>
      </c>
    </row>
    <row r="81" spans="1:6" x14ac:dyDescent="0.3">
      <c r="A81">
        <v>80</v>
      </c>
      <c r="B81" t="s">
        <v>71</v>
      </c>
      <c r="C81" t="s">
        <v>433</v>
      </c>
      <c r="E81" t="s">
        <v>284</v>
      </c>
      <c r="F81" t="s">
        <v>66</v>
      </c>
    </row>
    <row r="82" spans="1:6" x14ac:dyDescent="0.3">
      <c r="A82">
        <v>81</v>
      </c>
      <c r="B82" t="s">
        <v>71</v>
      </c>
      <c r="C82" t="s">
        <v>433</v>
      </c>
      <c r="E82" t="s">
        <v>285</v>
      </c>
      <c r="F82" t="s">
        <v>66</v>
      </c>
    </row>
    <row r="83" spans="1:6" x14ac:dyDescent="0.3">
      <c r="A83">
        <v>82</v>
      </c>
      <c r="B83" t="s">
        <v>71</v>
      </c>
      <c r="C83" t="s">
        <v>433</v>
      </c>
      <c r="E83" t="s">
        <v>484</v>
      </c>
      <c r="F83" t="s">
        <v>66</v>
      </c>
    </row>
    <row r="84" spans="1:6" x14ac:dyDescent="0.3">
      <c r="A84">
        <v>83</v>
      </c>
      <c r="B84" t="s">
        <v>73</v>
      </c>
      <c r="C84" t="s">
        <v>433</v>
      </c>
      <c r="E84" t="s">
        <v>251</v>
      </c>
      <c r="F84" t="s">
        <v>66</v>
      </c>
    </row>
    <row r="85" spans="1:6" x14ac:dyDescent="0.3">
      <c r="A85">
        <v>84</v>
      </c>
      <c r="B85" t="s">
        <v>73</v>
      </c>
      <c r="C85" t="s">
        <v>433</v>
      </c>
      <c r="E85" t="s">
        <v>253</v>
      </c>
      <c r="F85" t="s">
        <v>66</v>
      </c>
    </row>
    <row r="86" spans="1:6" x14ac:dyDescent="0.3">
      <c r="A86">
        <v>85</v>
      </c>
      <c r="B86" t="s">
        <v>73</v>
      </c>
      <c r="C86" t="s">
        <v>433</v>
      </c>
      <c r="E86" t="s">
        <v>344</v>
      </c>
      <c r="F86" t="s">
        <v>66</v>
      </c>
    </row>
    <row r="87" spans="1:6" x14ac:dyDescent="0.3">
      <c r="A87">
        <v>86</v>
      </c>
      <c r="B87" t="s">
        <v>73</v>
      </c>
      <c r="C87" t="s">
        <v>433</v>
      </c>
      <c r="E87" t="s">
        <v>258</v>
      </c>
      <c r="F87" t="s">
        <v>66</v>
      </c>
    </row>
    <row r="88" spans="1:6" x14ac:dyDescent="0.3">
      <c r="A88">
        <v>87</v>
      </c>
      <c r="B88" t="s">
        <v>73</v>
      </c>
      <c r="C88" t="s">
        <v>433</v>
      </c>
      <c r="E88" t="s">
        <v>259</v>
      </c>
      <c r="F88" t="s">
        <v>66</v>
      </c>
    </row>
    <row r="89" spans="1:6" x14ac:dyDescent="0.3">
      <c r="A89">
        <v>88</v>
      </c>
      <c r="B89" t="s">
        <v>73</v>
      </c>
      <c r="C89" t="s">
        <v>433</v>
      </c>
      <c r="E89" t="s">
        <v>345</v>
      </c>
      <c r="F89" t="s">
        <v>66</v>
      </c>
    </row>
    <row r="90" spans="1:6" x14ac:dyDescent="0.3">
      <c r="A90">
        <v>89</v>
      </c>
      <c r="B90" t="s">
        <v>73</v>
      </c>
      <c r="C90" t="s">
        <v>433</v>
      </c>
      <c r="E90" t="s">
        <v>260</v>
      </c>
      <c r="F90" t="s">
        <v>66</v>
      </c>
    </row>
    <row r="91" spans="1:6" x14ac:dyDescent="0.3">
      <c r="A91">
        <v>90</v>
      </c>
      <c r="B91" t="s">
        <v>73</v>
      </c>
      <c r="C91" t="s">
        <v>433</v>
      </c>
      <c r="E91" t="s">
        <v>243</v>
      </c>
      <c r="F91" t="s">
        <v>66</v>
      </c>
    </row>
    <row r="92" spans="1:6" x14ac:dyDescent="0.3">
      <c r="A92">
        <v>91</v>
      </c>
      <c r="B92" t="s">
        <v>73</v>
      </c>
      <c r="C92" t="s">
        <v>433</v>
      </c>
      <c r="E92" t="s">
        <v>264</v>
      </c>
      <c r="F92" t="s">
        <v>66</v>
      </c>
    </row>
    <row r="93" spans="1:6" x14ac:dyDescent="0.3">
      <c r="A93">
        <v>92</v>
      </c>
      <c r="B93" t="s">
        <v>73</v>
      </c>
      <c r="C93" t="s">
        <v>433</v>
      </c>
      <c r="E93" t="s">
        <v>269</v>
      </c>
      <c r="F93" t="s">
        <v>66</v>
      </c>
    </row>
    <row r="94" spans="1:6" x14ac:dyDescent="0.3">
      <c r="A94">
        <v>93</v>
      </c>
      <c r="B94" t="s">
        <v>73</v>
      </c>
      <c r="C94" t="s">
        <v>433</v>
      </c>
      <c r="E94" t="s">
        <v>272</v>
      </c>
      <c r="F94" t="s">
        <v>66</v>
      </c>
    </row>
    <row r="95" spans="1:6" x14ac:dyDescent="0.3">
      <c r="A95">
        <v>94</v>
      </c>
      <c r="B95" t="s">
        <v>73</v>
      </c>
      <c r="C95" t="s">
        <v>433</v>
      </c>
      <c r="D95" t="s">
        <v>475</v>
      </c>
      <c r="E95" t="s">
        <v>273</v>
      </c>
      <c r="F95" t="s">
        <v>66</v>
      </c>
    </row>
    <row r="96" spans="1:6" x14ac:dyDescent="0.3">
      <c r="A96">
        <v>95</v>
      </c>
      <c r="B96" t="s">
        <v>73</v>
      </c>
      <c r="C96" t="s">
        <v>433</v>
      </c>
      <c r="E96" t="s">
        <v>274</v>
      </c>
      <c r="F96" t="s">
        <v>66</v>
      </c>
    </row>
    <row r="97" spans="1:6" x14ac:dyDescent="0.3">
      <c r="A97">
        <v>96</v>
      </c>
      <c r="B97" t="s">
        <v>73</v>
      </c>
      <c r="C97" t="s">
        <v>433</v>
      </c>
      <c r="E97" t="s">
        <v>275</v>
      </c>
      <c r="F97" t="s">
        <v>66</v>
      </c>
    </row>
    <row r="98" spans="1:6" x14ac:dyDescent="0.3">
      <c r="A98">
        <v>97</v>
      </c>
      <c r="B98" t="s">
        <v>73</v>
      </c>
      <c r="C98" t="s">
        <v>433</v>
      </c>
      <c r="E98" t="s">
        <v>277</v>
      </c>
      <c r="F98" t="s">
        <v>66</v>
      </c>
    </row>
    <row r="99" spans="1:6" x14ac:dyDescent="0.3">
      <c r="A99">
        <v>98</v>
      </c>
      <c r="B99" t="s">
        <v>73</v>
      </c>
      <c r="C99" t="s">
        <v>433</v>
      </c>
      <c r="E99" t="s">
        <v>281</v>
      </c>
      <c r="F99" t="s">
        <v>66</v>
      </c>
    </row>
    <row r="100" spans="1:6" x14ac:dyDescent="0.3">
      <c r="A100">
        <v>99</v>
      </c>
      <c r="B100" t="s">
        <v>75</v>
      </c>
      <c r="C100" t="s">
        <v>433</v>
      </c>
      <c r="E100" t="s">
        <v>254</v>
      </c>
      <c r="F100" t="s">
        <v>66</v>
      </c>
    </row>
    <row r="101" spans="1:6" x14ac:dyDescent="0.3">
      <c r="A101">
        <v>100</v>
      </c>
      <c r="B101" t="s">
        <v>75</v>
      </c>
      <c r="C101" t="s">
        <v>433</v>
      </c>
      <c r="E101" t="s">
        <v>255</v>
      </c>
      <c r="F101" t="s">
        <v>66</v>
      </c>
    </row>
    <row r="102" spans="1:6" x14ac:dyDescent="0.3">
      <c r="A102">
        <v>101</v>
      </c>
      <c r="B102" t="s">
        <v>75</v>
      </c>
      <c r="C102" t="s">
        <v>433</v>
      </c>
      <c r="E102" t="s">
        <v>244</v>
      </c>
      <c r="F102" t="s">
        <v>66</v>
      </c>
    </row>
    <row r="103" spans="1:6" x14ac:dyDescent="0.3">
      <c r="A103">
        <v>102</v>
      </c>
      <c r="B103" t="s">
        <v>75</v>
      </c>
      <c r="C103" t="s">
        <v>433</v>
      </c>
      <c r="E103" t="s">
        <v>267</v>
      </c>
      <c r="F103" t="s">
        <v>66</v>
      </c>
    </row>
    <row r="104" spans="1:6" x14ac:dyDescent="0.3">
      <c r="A104">
        <v>103</v>
      </c>
      <c r="B104" t="s">
        <v>75</v>
      </c>
      <c r="C104" t="s">
        <v>433</v>
      </c>
      <c r="E104" t="s">
        <v>453</v>
      </c>
      <c r="F104" t="s">
        <v>66</v>
      </c>
    </row>
    <row r="105" spans="1:6" x14ac:dyDescent="0.3">
      <c r="A105">
        <v>104</v>
      </c>
      <c r="B105" t="s">
        <v>75</v>
      </c>
      <c r="C105" t="s">
        <v>433</v>
      </c>
      <c r="E105" t="s">
        <v>283</v>
      </c>
      <c r="F105" t="s">
        <v>66</v>
      </c>
    </row>
    <row r="106" spans="1:6" x14ac:dyDescent="0.3">
      <c r="A106">
        <v>105</v>
      </c>
      <c r="B106" t="s">
        <v>76</v>
      </c>
      <c r="C106" t="s">
        <v>433</v>
      </c>
      <c r="E106" t="s">
        <v>355</v>
      </c>
      <c r="F106" t="s">
        <v>66</v>
      </c>
    </row>
    <row r="107" spans="1:6" x14ac:dyDescent="0.3">
      <c r="A107">
        <v>106</v>
      </c>
      <c r="B107" t="s">
        <v>76</v>
      </c>
      <c r="C107" t="s">
        <v>433</v>
      </c>
      <c r="E107" t="s">
        <v>434</v>
      </c>
      <c r="F107" t="s">
        <v>66</v>
      </c>
    </row>
    <row r="108" spans="1:6" x14ac:dyDescent="0.3">
      <c r="A108">
        <v>107</v>
      </c>
      <c r="B108" t="s">
        <v>76</v>
      </c>
      <c r="C108" t="s">
        <v>433</v>
      </c>
      <c r="E108" t="s">
        <v>262</v>
      </c>
      <c r="F108" t="s">
        <v>66</v>
      </c>
    </row>
    <row r="109" spans="1:6" x14ac:dyDescent="0.3">
      <c r="A109">
        <v>108</v>
      </c>
      <c r="B109" t="s">
        <v>76</v>
      </c>
      <c r="C109" t="s">
        <v>433</v>
      </c>
      <c r="E109" t="s">
        <v>245</v>
      </c>
      <c r="F109" t="s">
        <v>66</v>
      </c>
    </row>
    <row r="110" spans="1:6" x14ac:dyDescent="0.3">
      <c r="A110">
        <v>109</v>
      </c>
      <c r="B110" t="s">
        <v>76</v>
      </c>
      <c r="C110" t="s">
        <v>433</v>
      </c>
      <c r="E110" t="s">
        <v>268</v>
      </c>
      <c r="F110" t="s">
        <v>66</v>
      </c>
    </row>
    <row r="111" spans="1:6" x14ac:dyDescent="0.3">
      <c r="A111">
        <v>110</v>
      </c>
      <c r="B111" t="s">
        <v>76</v>
      </c>
      <c r="C111" t="s">
        <v>433</v>
      </c>
      <c r="E111" t="s">
        <v>270</v>
      </c>
      <c r="F111" t="s">
        <v>66</v>
      </c>
    </row>
    <row r="112" spans="1:6" x14ac:dyDescent="0.3">
      <c r="A112">
        <v>111</v>
      </c>
      <c r="B112" t="s">
        <v>76</v>
      </c>
      <c r="C112" t="s">
        <v>433</v>
      </c>
      <c r="E112" t="s">
        <v>271</v>
      </c>
      <c r="F112" t="s">
        <v>66</v>
      </c>
    </row>
    <row r="113" spans="1:6" x14ac:dyDescent="0.3">
      <c r="A113">
        <v>112</v>
      </c>
      <c r="B113" t="s">
        <v>76</v>
      </c>
      <c r="C113" t="s">
        <v>433</v>
      </c>
      <c r="E113" t="s">
        <v>276</v>
      </c>
      <c r="F113" t="s">
        <v>66</v>
      </c>
    </row>
    <row r="114" spans="1:6" x14ac:dyDescent="0.3">
      <c r="A114">
        <v>113</v>
      </c>
      <c r="B114" t="s">
        <v>76</v>
      </c>
      <c r="C114" t="s">
        <v>433</v>
      </c>
      <c r="E114" t="s">
        <v>280</v>
      </c>
      <c r="F114" t="s">
        <v>66</v>
      </c>
    </row>
    <row r="115" spans="1:6" x14ac:dyDescent="0.3">
      <c r="A115">
        <v>114</v>
      </c>
      <c r="B115" t="s">
        <v>76</v>
      </c>
      <c r="C115" t="s">
        <v>433</v>
      </c>
      <c r="E115" t="s">
        <v>356</v>
      </c>
      <c r="F115" t="s">
        <v>66</v>
      </c>
    </row>
    <row r="116" spans="1:6" x14ac:dyDescent="0.3">
      <c r="A116">
        <v>115</v>
      </c>
      <c r="C116" t="s">
        <v>436</v>
      </c>
      <c r="E116" t="s">
        <v>360</v>
      </c>
      <c r="F116" t="s">
        <v>66</v>
      </c>
    </row>
    <row r="117" spans="1:6" x14ac:dyDescent="0.3">
      <c r="A117">
        <v>116</v>
      </c>
      <c r="C117" t="s">
        <v>436</v>
      </c>
      <c r="E117" t="s">
        <v>361</v>
      </c>
      <c r="F117" t="s">
        <v>66</v>
      </c>
    </row>
    <row r="118" spans="1:6" x14ac:dyDescent="0.3">
      <c r="A118">
        <v>117</v>
      </c>
      <c r="C118" t="s">
        <v>450</v>
      </c>
      <c r="E118" t="s">
        <v>303</v>
      </c>
      <c r="F118" t="s">
        <v>66</v>
      </c>
    </row>
    <row r="119" spans="1:6" x14ac:dyDescent="0.3">
      <c r="A119">
        <v>118</v>
      </c>
      <c r="C119" t="s">
        <v>450</v>
      </c>
      <c r="E119" t="s">
        <v>439</v>
      </c>
      <c r="F119" t="s">
        <v>66</v>
      </c>
    </row>
    <row r="120" spans="1:6" x14ac:dyDescent="0.3">
      <c r="A120">
        <v>119</v>
      </c>
      <c r="B120" t="s">
        <v>80</v>
      </c>
      <c r="C120" t="s">
        <v>443</v>
      </c>
      <c r="E120" t="s">
        <v>470</v>
      </c>
      <c r="F120" t="s">
        <v>77</v>
      </c>
    </row>
    <row r="121" spans="1:6" x14ac:dyDescent="0.3">
      <c r="A121">
        <v>120</v>
      </c>
      <c r="B121" t="s">
        <v>82</v>
      </c>
      <c r="C121" t="s">
        <v>418</v>
      </c>
      <c r="E121" t="s">
        <v>486</v>
      </c>
      <c r="F121" t="s">
        <v>77</v>
      </c>
    </row>
    <row r="122" spans="1:6" x14ac:dyDescent="0.3">
      <c r="A122">
        <v>121</v>
      </c>
      <c r="B122" t="s">
        <v>82</v>
      </c>
      <c r="C122" t="s">
        <v>418</v>
      </c>
      <c r="E122" t="s">
        <v>343</v>
      </c>
      <c r="F122" t="s">
        <v>77</v>
      </c>
    </row>
    <row r="123" spans="1:6" x14ac:dyDescent="0.3">
      <c r="A123">
        <v>122</v>
      </c>
      <c r="B123" t="s">
        <v>82</v>
      </c>
      <c r="E123" t="s">
        <v>490</v>
      </c>
      <c r="F123" t="s">
        <v>77</v>
      </c>
    </row>
    <row r="124" spans="1:6" x14ac:dyDescent="0.3">
      <c r="A124">
        <v>123</v>
      </c>
      <c r="B124" t="s">
        <v>82</v>
      </c>
      <c r="E124" t="s">
        <v>491</v>
      </c>
      <c r="F124" t="s">
        <v>77</v>
      </c>
    </row>
    <row r="125" spans="1:6" x14ac:dyDescent="0.3">
      <c r="A125">
        <v>124</v>
      </c>
      <c r="B125" t="s">
        <v>82</v>
      </c>
      <c r="E125" t="s">
        <v>492</v>
      </c>
      <c r="F125" t="s">
        <v>77</v>
      </c>
    </row>
    <row r="126" spans="1:6" x14ac:dyDescent="0.3">
      <c r="A126">
        <v>125</v>
      </c>
      <c r="B126" t="s">
        <v>82</v>
      </c>
      <c r="E126" t="s">
        <v>493</v>
      </c>
      <c r="F126" t="s">
        <v>77</v>
      </c>
    </row>
    <row r="127" spans="1:6" x14ac:dyDescent="0.3">
      <c r="A127">
        <v>126</v>
      </c>
      <c r="B127" t="s">
        <v>82</v>
      </c>
      <c r="E127" t="s">
        <v>494</v>
      </c>
      <c r="F127" t="s">
        <v>77</v>
      </c>
    </row>
    <row r="128" spans="1:6" x14ac:dyDescent="0.3">
      <c r="A128">
        <v>127</v>
      </c>
      <c r="B128" t="s">
        <v>82</v>
      </c>
      <c r="E128" t="s">
        <v>495</v>
      </c>
      <c r="F128" t="s">
        <v>77</v>
      </c>
    </row>
    <row r="129" spans="1:6" x14ac:dyDescent="0.3">
      <c r="A129">
        <v>128</v>
      </c>
      <c r="B129" t="s">
        <v>82</v>
      </c>
      <c r="E129" t="s">
        <v>496</v>
      </c>
      <c r="F129" t="s">
        <v>77</v>
      </c>
    </row>
    <row r="130" spans="1:6" x14ac:dyDescent="0.3">
      <c r="A130">
        <v>129</v>
      </c>
      <c r="B130" t="s">
        <v>82</v>
      </c>
      <c r="E130" t="s">
        <v>497</v>
      </c>
      <c r="F130" t="s">
        <v>77</v>
      </c>
    </row>
    <row r="131" spans="1:6" x14ac:dyDescent="0.3">
      <c r="A131">
        <v>130</v>
      </c>
      <c r="B131" t="s">
        <v>84</v>
      </c>
      <c r="C131" t="s">
        <v>418</v>
      </c>
      <c r="E131" t="s">
        <v>448</v>
      </c>
      <c r="F131" t="s">
        <v>77</v>
      </c>
    </row>
    <row r="132" spans="1:6" x14ac:dyDescent="0.3">
      <c r="A132">
        <v>131</v>
      </c>
      <c r="B132" t="s">
        <v>84</v>
      </c>
      <c r="C132" t="s">
        <v>418</v>
      </c>
      <c r="E132" t="s">
        <v>301</v>
      </c>
      <c r="F132" t="s">
        <v>77</v>
      </c>
    </row>
    <row r="133" spans="1:6" x14ac:dyDescent="0.3">
      <c r="A133">
        <v>132</v>
      </c>
      <c r="B133" t="s">
        <v>84</v>
      </c>
      <c r="C133" t="s">
        <v>418</v>
      </c>
      <c r="E133" t="s">
        <v>422</v>
      </c>
      <c r="F133" t="s">
        <v>77</v>
      </c>
    </row>
    <row r="134" spans="1:6" x14ac:dyDescent="0.3">
      <c r="A134">
        <v>133</v>
      </c>
      <c r="B134" t="s">
        <v>84</v>
      </c>
      <c r="C134" t="s">
        <v>418</v>
      </c>
      <c r="E134" t="s">
        <v>305</v>
      </c>
      <c r="F134" t="s">
        <v>77</v>
      </c>
    </row>
    <row r="135" spans="1:6" x14ac:dyDescent="0.3">
      <c r="A135">
        <v>134</v>
      </c>
      <c r="B135" t="s">
        <v>84</v>
      </c>
      <c r="C135" t="s">
        <v>418</v>
      </c>
      <c r="D135" t="s">
        <v>191</v>
      </c>
      <c r="E135" t="s">
        <v>488</v>
      </c>
      <c r="F135" t="s">
        <v>77</v>
      </c>
    </row>
    <row r="136" spans="1:6" x14ac:dyDescent="0.3">
      <c r="A136">
        <v>135</v>
      </c>
      <c r="B136" t="s">
        <v>86</v>
      </c>
      <c r="C136" t="s">
        <v>418</v>
      </c>
      <c r="E136" t="s">
        <v>424</v>
      </c>
      <c r="F136" t="s">
        <v>77</v>
      </c>
    </row>
    <row r="137" spans="1:6" x14ac:dyDescent="0.3">
      <c r="A137">
        <v>136</v>
      </c>
      <c r="B137" t="s">
        <v>86</v>
      </c>
      <c r="C137" t="s">
        <v>418</v>
      </c>
      <c r="E137" t="s">
        <v>425</v>
      </c>
      <c r="F137" t="s">
        <v>77</v>
      </c>
    </row>
    <row r="138" spans="1:6" x14ac:dyDescent="0.3">
      <c r="A138">
        <v>137</v>
      </c>
      <c r="B138" t="s">
        <v>86</v>
      </c>
      <c r="C138" t="s">
        <v>418</v>
      </c>
      <c r="E138" t="s">
        <v>426</v>
      </c>
      <c r="F138" t="s">
        <v>77</v>
      </c>
    </row>
    <row r="139" spans="1:6" x14ac:dyDescent="0.3">
      <c r="A139">
        <v>138</v>
      </c>
      <c r="B139" t="s">
        <v>86</v>
      </c>
      <c r="C139" t="s">
        <v>418</v>
      </c>
      <c r="E139" t="s">
        <v>428</v>
      </c>
      <c r="F139" t="s">
        <v>77</v>
      </c>
    </row>
    <row r="140" spans="1:6" x14ac:dyDescent="0.3">
      <c r="A140">
        <v>139</v>
      </c>
      <c r="B140" t="s">
        <v>86</v>
      </c>
      <c r="C140" t="s">
        <v>418</v>
      </c>
      <c r="E140" t="s">
        <v>421</v>
      </c>
      <c r="F140" t="s">
        <v>77</v>
      </c>
    </row>
    <row r="141" spans="1:6" x14ac:dyDescent="0.3">
      <c r="A141">
        <v>140</v>
      </c>
      <c r="B141" t="s">
        <v>86</v>
      </c>
      <c r="C141" t="s">
        <v>418</v>
      </c>
      <c r="E141" t="s">
        <v>307</v>
      </c>
      <c r="F141" t="s">
        <v>77</v>
      </c>
    </row>
    <row r="142" spans="1:6" x14ac:dyDescent="0.3">
      <c r="A142">
        <v>141</v>
      </c>
      <c r="B142" t="s">
        <v>90</v>
      </c>
      <c r="C142" t="s">
        <v>418</v>
      </c>
      <c r="E142" t="s">
        <v>423</v>
      </c>
      <c r="F142" t="s">
        <v>77</v>
      </c>
    </row>
    <row r="143" spans="1:6" x14ac:dyDescent="0.3">
      <c r="A143">
        <v>142</v>
      </c>
      <c r="B143" t="s">
        <v>90</v>
      </c>
      <c r="C143" t="s">
        <v>418</v>
      </c>
      <c r="E143" t="s">
        <v>419</v>
      </c>
      <c r="F143" t="s">
        <v>77</v>
      </c>
    </row>
    <row r="144" spans="1:6" x14ac:dyDescent="0.3">
      <c r="A144">
        <v>143</v>
      </c>
      <c r="B144" t="s">
        <v>90</v>
      </c>
      <c r="C144" t="s">
        <v>418</v>
      </c>
      <c r="E144" t="s">
        <v>429</v>
      </c>
      <c r="F144" t="s">
        <v>77</v>
      </c>
    </row>
    <row r="145" spans="1:6" x14ac:dyDescent="0.3">
      <c r="A145">
        <v>144</v>
      </c>
      <c r="B145" t="s">
        <v>90</v>
      </c>
      <c r="C145" t="s">
        <v>418</v>
      </c>
      <c r="E145" t="s">
        <v>420</v>
      </c>
      <c r="F145" t="s">
        <v>77</v>
      </c>
    </row>
    <row r="146" spans="1:6" x14ac:dyDescent="0.3">
      <c r="A146">
        <v>145</v>
      </c>
      <c r="B146" t="s">
        <v>90</v>
      </c>
      <c r="C146" t="s">
        <v>418</v>
      </c>
      <c r="E146" t="s">
        <v>430</v>
      </c>
      <c r="F146" t="s">
        <v>77</v>
      </c>
    </row>
    <row r="147" spans="1:6" x14ac:dyDescent="0.3">
      <c r="A147">
        <v>146</v>
      </c>
      <c r="C147" t="s">
        <v>418</v>
      </c>
      <c r="E147" t="s">
        <v>427</v>
      </c>
      <c r="F147" t="s">
        <v>77</v>
      </c>
    </row>
    <row r="148" spans="1:6" x14ac:dyDescent="0.3">
      <c r="A148">
        <v>147</v>
      </c>
      <c r="C148" t="s">
        <v>454</v>
      </c>
      <c r="E148" t="s">
        <v>362</v>
      </c>
      <c r="F148" t="s">
        <v>77</v>
      </c>
    </row>
    <row r="149" spans="1:6" x14ac:dyDescent="0.3">
      <c r="A149">
        <v>148</v>
      </c>
      <c r="B149" t="s">
        <v>46</v>
      </c>
      <c r="C149" t="s">
        <v>435</v>
      </c>
      <c r="E149" t="s">
        <v>195</v>
      </c>
      <c r="F149" t="s">
        <v>45</v>
      </c>
    </row>
    <row r="150" spans="1:6" x14ac:dyDescent="0.3">
      <c r="A150">
        <v>149</v>
      </c>
      <c r="B150" t="s">
        <v>46</v>
      </c>
      <c r="C150" t="s">
        <v>435</v>
      </c>
      <c r="E150" t="s">
        <v>196</v>
      </c>
      <c r="F150" t="s">
        <v>45</v>
      </c>
    </row>
    <row r="151" spans="1:6" x14ac:dyDescent="0.3">
      <c r="A151">
        <v>150</v>
      </c>
      <c r="B151" t="s">
        <v>46</v>
      </c>
      <c r="C151" t="s">
        <v>435</v>
      </c>
      <c r="E151" t="s">
        <v>197</v>
      </c>
      <c r="F151" t="s">
        <v>45</v>
      </c>
    </row>
    <row r="152" spans="1:6" x14ac:dyDescent="0.3">
      <c r="A152">
        <v>151</v>
      </c>
      <c r="B152" t="s">
        <v>46</v>
      </c>
      <c r="C152" t="s">
        <v>435</v>
      </c>
      <c r="E152" t="s">
        <v>198</v>
      </c>
      <c r="F152" t="s">
        <v>45</v>
      </c>
    </row>
    <row r="153" spans="1:6" x14ac:dyDescent="0.3">
      <c r="A153">
        <v>152</v>
      </c>
      <c r="B153" t="s">
        <v>46</v>
      </c>
      <c r="C153" t="s">
        <v>435</v>
      </c>
      <c r="E153" t="s">
        <v>199</v>
      </c>
      <c r="F153" t="s">
        <v>45</v>
      </c>
    </row>
    <row r="154" spans="1:6" x14ac:dyDescent="0.3">
      <c r="A154">
        <v>153</v>
      </c>
      <c r="B154" t="s">
        <v>46</v>
      </c>
      <c r="C154" t="s">
        <v>435</v>
      </c>
      <c r="E154" t="s">
        <v>200</v>
      </c>
      <c r="F154" t="s">
        <v>45</v>
      </c>
    </row>
    <row r="155" spans="1:6" x14ac:dyDescent="0.3">
      <c r="A155">
        <v>154</v>
      </c>
      <c r="B155" t="s">
        <v>46</v>
      </c>
      <c r="C155" t="s">
        <v>435</v>
      </c>
      <c r="E155" t="s">
        <v>449</v>
      </c>
      <c r="F155" t="s">
        <v>45</v>
      </c>
    </row>
    <row r="156" spans="1:6" x14ac:dyDescent="0.3">
      <c r="A156">
        <v>155</v>
      </c>
      <c r="B156" t="s">
        <v>46</v>
      </c>
      <c r="C156" t="s">
        <v>435</v>
      </c>
      <c r="E156" t="s">
        <v>201</v>
      </c>
      <c r="F156" t="s">
        <v>45</v>
      </c>
    </row>
    <row r="157" spans="1:6" x14ac:dyDescent="0.3">
      <c r="A157">
        <v>156</v>
      </c>
      <c r="B157" t="s">
        <v>46</v>
      </c>
      <c r="C157" t="s">
        <v>435</v>
      </c>
      <c r="E157" t="s">
        <v>202</v>
      </c>
      <c r="F157" t="s">
        <v>45</v>
      </c>
    </row>
    <row r="158" spans="1:6" x14ac:dyDescent="0.3">
      <c r="A158">
        <v>157</v>
      </c>
      <c r="B158" t="s">
        <v>46</v>
      </c>
      <c r="C158" t="s">
        <v>435</v>
      </c>
      <c r="E158" t="s">
        <v>203</v>
      </c>
      <c r="F158" t="s">
        <v>45</v>
      </c>
    </row>
    <row r="159" spans="1:6" x14ac:dyDescent="0.3">
      <c r="A159">
        <v>158</v>
      </c>
      <c r="B159" t="s">
        <v>46</v>
      </c>
      <c r="C159" t="s">
        <v>435</v>
      </c>
      <c r="E159" t="s">
        <v>489</v>
      </c>
      <c r="F159" t="s">
        <v>45</v>
      </c>
    </row>
    <row r="160" spans="1:6" x14ac:dyDescent="0.3">
      <c r="A160">
        <v>159</v>
      </c>
      <c r="B160" t="s">
        <v>46</v>
      </c>
      <c r="C160" t="s">
        <v>435</v>
      </c>
      <c r="E160" t="s">
        <v>204</v>
      </c>
      <c r="F160" t="s">
        <v>45</v>
      </c>
    </row>
    <row r="161" spans="1:6" x14ac:dyDescent="0.3">
      <c r="A161">
        <v>160</v>
      </c>
      <c r="B161" t="s">
        <v>46</v>
      </c>
      <c r="C161" t="s">
        <v>435</v>
      </c>
      <c r="E161" t="s">
        <v>205</v>
      </c>
      <c r="F161" t="s">
        <v>45</v>
      </c>
    </row>
    <row r="162" spans="1:6" x14ac:dyDescent="0.3">
      <c r="A162">
        <v>161</v>
      </c>
      <c r="B162" t="s">
        <v>46</v>
      </c>
      <c r="C162" t="s">
        <v>435</v>
      </c>
      <c r="E162" t="s">
        <v>206</v>
      </c>
      <c r="F162" t="s">
        <v>45</v>
      </c>
    </row>
    <row r="163" spans="1:6" x14ac:dyDescent="0.3">
      <c r="A163">
        <v>162</v>
      </c>
      <c r="B163" t="s">
        <v>46</v>
      </c>
      <c r="C163" t="s">
        <v>435</v>
      </c>
      <c r="E163" t="s">
        <v>207</v>
      </c>
      <c r="F163" t="s">
        <v>45</v>
      </c>
    </row>
    <row r="164" spans="1:6" x14ac:dyDescent="0.3">
      <c r="A164">
        <v>163</v>
      </c>
      <c r="B164" t="s">
        <v>46</v>
      </c>
      <c r="C164" t="s">
        <v>435</v>
      </c>
      <c r="E164" t="s">
        <v>479</v>
      </c>
      <c r="F164" t="s">
        <v>45</v>
      </c>
    </row>
    <row r="165" spans="1:6" x14ac:dyDescent="0.3">
      <c r="A165">
        <v>164</v>
      </c>
      <c r="B165" t="s">
        <v>46</v>
      </c>
      <c r="C165" t="s">
        <v>435</v>
      </c>
      <c r="E165" t="s">
        <v>208</v>
      </c>
      <c r="F165" t="s">
        <v>45</v>
      </c>
    </row>
    <row r="166" spans="1:6" x14ac:dyDescent="0.3">
      <c r="A166">
        <v>165</v>
      </c>
      <c r="B166" t="s">
        <v>48</v>
      </c>
      <c r="C166" t="s">
        <v>416</v>
      </c>
      <c r="E166" t="s">
        <v>407</v>
      </c>
      <c r="F166" t="s">
        <v>45</v>
      </c>
    </row>
    <row r="167" spans="1:6" x14ac:dyDescent="0.3">
      <c r="A167">
        <v>166</v>
      </c>
      <c r="B167" t="s">
        <v>48</v>
      </c>
      <c r="C167" t="s">
        <v>416</v>
      </c>
      <c r="E167" t="s">
        <v>403</v>
      </c>
      <c r="F167" t="s">
        <v>45</v>
      </c>
    </row>
    <row r="168" spans="1:6" x14ac:dyDescent="0.3">
      <c r="A168">
        <v>167</v>
      </c>
      <c r="B168" t="s">
        <v>48</v>
      </c>
      <c r="C168" t="s">
        <v>416</v>
      </c>
      <c r="E168" t="s">
        <v>217</v>
      </c>
      <c r="F168" t="s">
        <v>45</v>
      </c>
    </row>
    <row r="169" spans="1:6" x14ac:dyDescent="0.3">
      <c r="A169">
        <v>168</v>
      </c>
      <c r="B169" t="s">
        <v>48</v>
      </c>
      <c r="C169" t="s">
        <v>416</v>
      </c>
      <c r="E169" t="s">
        <v>438</v>
      </c>
      <c r="F169" t="s">
        <v>45</v>
      </c>
    </row>
    <row r="170" spans="1:6" x14ac:dyDescent="0.3">
      <c r="A170">
        <v>169</v>
      </c>
      <c r="B170" t="s">
        <v>48</v>
      </c>
      <c r="C170" t="s">
        <v>416</v>
      </c>
      <c r="E170" t="s">
        <v>215</v>
      </c>
      <c r="F170" t="s">
        <v>45</v>
      </c>
    </row>
    <row r="171" spans="1:6" x14ac:dyDescent="0.3">
      <c r="A171">
        <v>170</v>
      </c>
      <c r="B171" t="s">
        <v>48</v>
      </c>
      <c r="C171" t="s">
        <v>416</v>
      </c>
      <c r="E171" t="s">
        <v>408</v>
      </c>
      <c r="F171" t="s">
        <v>45</v>
      </c>
    </row>
    <row r="172" spans="1:6" x14ac:dyDescent="0.3">
      <c r="A172">
        <v>171</v>
      </c>
      <c r="B172" t="s">
        <v>48</v>
      </c>
      <c r="C172" t="s">
        <v>416</v>
      </c>
      <c r="E172" t="s">
        <v>218</v>
      </c>
      <c r="F172" t="s">
        <v>45</v>
      </c>
    </row>
    <row r="173" spans="1:6" x14ac:dyDescent="0.3">
      <c r="A173">
        <v>172</v>
      </c>
      <c r="B173" t="s">
        <v>48</v>
      </c>
      <c r="C173" t="s">
        <v>416</v>
      </c>
      <c r="E173" t="s">
        <v>458</v>
      </c>
      <c r="F173" t="s">
        <v>45</v>
      </c>
    </row>
    <row r="174" spans="1:6" x14ac:dyDescent="0.3">
      <c r="A174">
        <v>173</v>
      </c>
      <c r="B174" t="s">
        <v>48</v>
      </c>
      <c r="C174" t="s">
        <v>416</v>
      </c>
      <c r="D174" t="s">
        <v>477</v>
      </c>
      <c r="E174" t="s">
        <v>216</v>
      </c>
      <c r="F174" t="s">
        <v>45</v>
      </c>
    </row>
    <row r="175" spans="1:6" x14ac:dyDescent="0.3">
      <c r="A175">
        <v>174</v>
      </c>
      <c r="B175" t="s">
        <v>48</v>
      </c>
      <c r="C175" t="s">
        <v>416</v>
      </c>
      <c r="E175" t="s">
        <v>409</v>
      </c>
      <c r="F175" t="s">
        <v>45</v>
      </c>
    </row>
    <row r="176" spans="1:6" x14ac:dyDescent="0.3">
      <c r="A176">
        <v>175</v>
      </c>
      <c r="B176" t="s">
        <v>48</v>
      </c>
      <c r="C176" t="s">
        <v>416</v>
      </c>
      <c r="E176" t="s">
        <v>410</v>
      </c>
      <c r="F176" t="s">
        <v>45</v>
      </c>
    </row>
    <row r="177" spans="1:6" x14ac:dyDescent="0.3">
      <c r="A177">
        <v>176</v>
      </c>
      <c r="B177" t="s">
        <v>48</v>
      </c>
      <c r="C177" t="s">
        <v>416</v>
      </c>
      <c r="E177" t="s">
        <v>404</v>
      </c>
      <c r="F177" t="s">
        <v>45</v>
      </c>
    </row>
    <row r="178" spans="1:6" x14ac:dyDescent="0.3">
      <c r="A178">
        <v>177</v>
      </c>
      <c r="B178" t="s">
        <v>52</v>
      </c>
      <c r="C178" t="s">
        <v>415</v>
      </c>
      <c r="E178" t="s">
        <v>209</v>
      </c>
      <c r="F178" t="s">
        <v>45</v>
      </c>
    </row>
    <row r="179" spans="1:6" x14ac:dyDescent="0.3">
      <c r="A179">
        <v>178</v>
      </c>
      <c r="B179" t="s">
        <v>52</v>
      </c>
      <c r="C179" t="s">
        <v>415</v>
      </c>
      <c r="E179" t="s">
        <v>398</v>
      </c>
      <c r="F179" t="s">
        <v>45</v>
      </c>
    </row>
    <row r="180" spans="1:6" x14ac:dyDescent="0.3">
      <c r="A180">
        <v>179</v>
      </c>
      <c r="B180" t="s">
        <v>52</v>
      </c>
      <c r="C180" t="s">
        <v>415</v>
      </c>
      <c r="E180" t="s">
        <v>399</v>
      </c>
      <c r="F180" t="s">
        <v>45</v>
      </c>
    </row>
    <row r="181" spans="1:6" x14ac:dyDescent="0.3">
      <c r="A181">
        <v>180</v>
      </c>
      <c r="B181" t="s">
        <v>52</v>
      </c>
      <c r="C181" t="s">
        <v>415</v>
      </c>
      <c r="E181" t="s">
        <v>400</v>
      </c>
      <c r="F181" t="s">
        <v>45</v>
      </c>
    </row>
    <row r="182" spans="1:6" x14ac:dyDescent="0.3">
      <c r="A182">
        <v>181</v>
      </c>
      <c r="B182" t="s">
        <v>52</v>
      </c>
      <c r="C182" t="s">
        <v>415</v>
      </c>
      <c r="E182" t="s">
        <v>210</v>
      </c>
      <c r="F182" t="s">
        <v>45</v>
      </c>
    </row>
    <row r="183" spans="1:6" x14ac:dyDescent="0.3">
      <c r="A183">
        <v>182</v>
      </c>
      <c r="B183" t="s">
        <v>52</v>
      </c>
      <c r="C183" t="s">
        <v>415</v>
      </c>
      <c r="E183" t="s">
        <v>401</v>
      </c>
      <c r="F183" t="s">
        <v>45</v>
      </c>
    </row>
    <row r="184" spans="1:6" x14ac:dyDescent="0.3">
      <c r="A184">
        <v>183</v>
      </c>
      <c r="B184" t="s">
        <v>52</v>
      </c>
      <c r="C184" t="s">
        <v>415</v>
      </c>
      <c r="D184" t="s">
        <v>23</v>
      </c>
      <c r="E184" t="s">
        <v>402</v>
      </c>
      <c r="F184" t="s">
        <v>45</v>
      </c>
    </row>
    <row r="185" spans="1:6" x14ac:dyDescent="0.3">
      <c r="A185">
        <v>184</v>
      </c>
      <c r="B185" t="s">
        <v>52</v>
      </c>
      <c r="C185" t="s">
        <v>415</v>
      </c>
      <c r="D185" t="s">
        <v>24</v>
      </c>
      <c r="E185" t="s">
        <v>211</v>
      </c>
      <c r="F185" t="s">
        <v>45</v>
      </c>
    </row>
    <row r="186" spans="1:6" x14ac:dyDescent="0.3">
      <c r="A186">
        <v>185</v>
      </c>
      <c r="B186" t="s">
        <v>52</v>
      </c>
      <c r="C186" t="s">
        <v>415</v>
      </c>
      <c r="E186" t="s">
        <v>212</v>
      </c>
      <c r="F186" t="s">
        <v>45</v>
      </c>
    </row>
    <row r="187" spans="1:6" x14ac:dyDescent="0.3">
      <c r="A187">
        <v>186</v>
      </c>
      <c r="B187" t="s">
        <v>52</v>
      </c>
      <c r="C187" t="s">
        <v>415</v>
      </c>
      <c r="E187" t="s">
        <v>213</v>
      </c>
      <c r="F187" t="s">
        <v>45</v>
      </c>
    </row>
    <row r="188" spans="1:6" x14ac:dyDescent="0.3">
      <c r="A188">
        <v>187</v>
      </c>
      <c r="B188" t="s">
        <v>52</v>
      </c>
      <c r="C188" t="s">
        <v>415</v>
      </c>
      <c r="E188" t="s">
        <v>214</v>
      </c>
      <c r="F188" t="s">
        <v>45</v>
      </c>
    </row>
    <row r="189" spans="1:6" x14ac:dyDescent="0.3">
      <c r="A189">
        <v>188</v>
      </c>
      <c r="B189" t="s">
        <v>54</v>
      </c>
      <c r="D189" t="s">
        <v>193</v>
      </c>
      <c r="E189" t="s">
        <v>194</v>
      </c>
      <c r="F189" t="s">
        <v>45</v>
      </c>
    </row>
    <row r="190" spans="1:6" x14ac:dyDescent="0.3">
      <c r="A190">
        <v>189</v>
      </c>
      <c r="B190" t="s">
        <v>54</v>
      </c>
      <c r="C190" t="s">
        <v>2140</v>
      </c>
      <c r="E190" t="s">
        <v>304</v>
      </c>
      <c r="F190" t="s">
        <v>45</v>
      </c>
    </row>
    <row r="191" spans="1:6" x14ac:dyDescent="0.3">
      <c r="A191">
        <v>190</v>
      </c>
      <c r="B191" t="s">
        <v>54</v>
      </c>
      <c r="D191" t="s">
        <v>28</v>
      </c>
      <c r="E191" t="s">
        <v>478</v>
      </c>
      <c r="F191" t="s">
        <v>45</v>
      </c>
    </row>
    <row r="192" spans="1:6" x14ac:dyDescent="0.3">
      <c r="A192">
        <v>191</v>
      </c>
      <c r="B192" t="s">
        <v>54</v>
      </c>
      <c r="D192" t="s">
        <v>192</v>
      </c>
      <c r="E192" t="s">
        <v>460</v>
      </c>
      <c r="F192" t="s">
        <v>45</v>
      </c>
    </row>
    <row r="193" spans="1:6" x14ac:dyDescent="0.3">
      <c r="A193">
        <v>192</v>
      </c>
      <c r="B193" t="s">
        <v>54</v>
      </c>
      <c r="D193" t="s">
        <v>31</v>
      </c>
      <c r="E193" t="s">
        <v>485</v>
      </c>
      <c r="F193" t="s">
        <v>45</v>
      </c>
    </row>
    <row r="194" spans="1:6" x14ac:dyDescent="0.3">
      <c r="A194">
        <v>193</v>
      </c>
      <c r="B194" t="s">
        <v>56</v>
      </c>
      <c r="C194" t="s">
        <v>436</v>
      </c>
      <c r="E194" t="s">
        <v>358</v>
      </c>
      <c r="F194" t="s">
        <v>45</v>
      </c>
    </row>
    <row r="195" spans="1:6" x14ac:dyDescent="0.3">
      <c r="A195">
        <v>194</v>
      </c>
      <c r="B195" t="s">
        <v>56</v>
      </c>
      <c r="C195" t="s">
        <v>443</v>
      </c>
      <c r="E195" t="s">
        <v>462</v>
      </c>
      <c r="F195" t="s">
        <v>45</v>
      </c>
    </row>
    <row r="196" spans="1:6" x14ac:dyDescent="0.3">
      <c r="A196">
        <v>195</v>
      </c>
      <c r="B196" t="s">
        <v>56</v>
      </c>
      <c r="C196" t="s">
        <v>443</v>
      </c>
      <c r="E196" t="s">
        <v>442</v>
      </c>
      <c r="F196" t="s">
        <v>45</v>
      </c>
    </row>
    <row r="197" spans="1:6" x14ac:dyDescent="0.3">
      <c r="A197">
        <v>196</v>
      </c>
      <c r="B197" t="s">
        <v>56</v>
      </c>
      <c r="C197" t="s">
        <v>443</v>
      </c>
      <c r="E197" t="s">
        <v>444</v>
      </c>
      <c r="F197" t="s">
        <v>45</v>
      </c>
    </row>
    <row r="198" spans="1:6" x14ac:dyDescent="0.3">
      <c r="A198">
        <v>197</v>
      </c>
      <c r="B198" t="s">
        <v>56</v>
      </c>
      <c r="C198" t="s">
        <v>443</v>
      </c>
      <c r="E198" t="s">
        <v>451</v>
      </c>
      <c r="F198" t="s">
        <v>45</v>
      </c>
    </row>
    <row r="199" spans="1:6" x14ac:dyDescent="0.3">
      <c r="A199">
        <v>198</v>
      </c>
      <c r="B199" t="s">
        <v>56</v>
      </c>
      <c r="C199" t="s">
        <v>443</v>
      </c>
      <c r="E199" t="s">
        <v>452</v>
      </c>
      <c r="F199" t="s">
        <v>45</v>
      </c>
    </row>
    <row r="200" spans="1:6" x14ac:dyDescent="0.3">
      <c r="A200">
        <v>199</v>
      </c>
      <c r="B200" t="s">
        <v>56</v>
      </c>
      <c r="C200" t="s">
        <v>443</v>
      </c>
      <c r="E200" t="s">
        <v>463</v>
      </c>
      <c r="F200" t="s">
        <v>45</v>
      </c>
    </row>
    <row r="201" spans="1:6" x14ac:dyDescent="0.3">
      <c r="A201">
        <v>200</v>
      </c>
      <c r="B201" t="s">
        <v>56</v>
      </c>
      <c r="C201" t="s">
        <v>443</v>
      </c>
      <c r="E201" t="s">
        <v>17</v>
      </c>
      <c r="F201" t="s">
        <v>45</v>
      </c>
    </row>
    <row r="202" spans="1:6" x14ac:dyDescent="0.3">
      <c r="A202">
        <v>201</v>
      </c>
      <c r="B202" t="s">
        <v>56</v>
      </c>
      <c r="C202" t="s">
        <v>443</v>
      </c>
      <c r="E202" t="s">
        <v>464</v>
      </c>
      <c r="F202" t="s">
        <v>45</v>
      </c>
    </row>
    <row r="203" spans="1:6" x14ac:dyDescent="0.3">
      <c r="A203">
        <v>202</v>
      </c>
      <c r="B203" t="s">
        <v>56</v>
      </c>
      <c r="C203" t="s">
        <v>443</v>
      </c>
      <c r="E203" t="s">
        <v>465</v>
      </c>
      <c r="F203" t="s">
        <v>45</v>
      </c>
    </row>
    <row r="204" spans="1:6" x14ac:dyDescent="0.3">
      <c r="A204">
        <v>203</v>
      </c>
      <c r="B204" t="s">
        <v>56</v>
      </c>
      <c r="C204" t="s">
        <v>443</v>
      </c>
      <c r="E204" t="s">
        <v>461</v>
      </c>
      <c r="F204" t="s">
        <v>45</v>
      </c>
    </row>
    <row r="205" spans="1:6" x14ac:dyDescent="0.3">
      <c r="A205">
        <v>204</v>
      </c>
      <c r="B205" t="s">
        <v>56</v>
      </c>
      <c r="C205" t="s">
        <v>443</v>
      </c>
      <c r="E205" t="s">
        <v>466</v>
      </c>
      <c r="F205" t="s">
        <v>45</v>
      </c>
    </row>
    <row r="206" spans="1:6" x14ac:dyDescent="0.3">
      <c r="A206">
        <v>205</v>
      </c>
      <c r="B206" t="s">
        <v>56</v>
      </c>
      <c r="C206" t="s">
        <v>443</v>
      </c>
      <c r="E206" t="s">
        <v>467</v>
      </c>
      <c r="F206" t="s">
        <v>45</v>
      </c>
    </row>
    <row r="207" spans="1:6" x14ac:dyDescent="0.3">
      <c r="A207">
        <v>206</v>
      </c>
      <c r="B207" t="s">
        <v>56</v>
      </c>
      <c r="C207" t="s">
        <v>443</v>
      </c>
      <c r="E207" t="s">
        <v>302</v>
      </c>
      <c r="F207" t="s">
        <v>45</v>
      </c>
    </row>
    <row r="208" spans="1:6" x14ac:dyDescent="0.3">
      <c r="A208">
        <v>207</v>
      </c>
      <c r="B208" t="s">
        <v>56</v>
      </c>
      <c r="C208" t="s">
        <v>443</v>
      </c>
      <c r="E208" t="s">
        <v>468</v>
      </c>
      <c r="F208" t="s">
        <v>45</v>
      </c>
    </row>
    <row r="209" spans="1:6" x14ac:dyDescent="0.3">
      <c r="A209">
        <v>208</v>
      </c>
      <c r="B209" t="s">
        <v>56</v>
      </c>
      <c r="C209" t="s">
        <v>359</v>
      </c>
      <c r="E209" t="s">
        <v>342</v>
      </c>
      <c r="F209" t="s">
        <v>45</v>
      </c>
    </row>
    <row r="210" spans="1:6" x14ac:dyDescent="0.3">
      <c r="A210">
        <v>209</v>
      </c>
      <c r="B210" t="s">
        <v>58</v>
      </c>
      <c r="C210" t="s">
        <v>417</v>
      </c>
      <c r="E210" t="s">
        <v>288</v>
      </c>
      <c r="F210" t="s">
        <v>45</v>
      </c>
    </row>
    <row r="211" spans="1:6" x14ac:dyDescent="0.3">
      <c r="A211">
        <v>210</v>
      </c>
      <c r="B211" t="s">
        <v>58</v>
      </c>
      <c r="C211" t="s">
        <v>417</v>
      </c>
      <c r="E211" t="s">
        <v>287</v>
      </c>
      <c r="F211" t="s">
        <v>45</v>
      </c>
    </row>
    <row r="212" spans="1:6" x14ac:dyDescent="0.3">
      <c r="A212">
        <v>211</v>
      </c>
      <c r="B212" t="s">
        <v>58</v>
      </c>
      <c r="C212" t="s">
        <v>417</v>
      </c>
      <c r="E212" t="s">
        <v>289</v>
      </c>
      <c r="F212" t="s">
        <v>45</v>
      </c>
    </row>
    <row r="213" spans="1:6" x14ac:dyDescent="0.3">
      <c r="A213">
        <v>212</v>
      </c>
      <c r="B213" t="s">
        <v>58</v>
      </c>
      <c r="C213" t="s">
        <v>417</v>
      </c>
      <c r="E213" t="s">
        <v>445</v>
      </c>
      <c r="F213" t="s">
        <v>45</v>
      </c>
    </row>
    <row r="214" spans="1:6" x14ac:dyDescent="0.3">
      <c r="A214">
        <v>213</v>
      </c>
      <c r="B214" t="s">
        <v>58</v>
      </c>
      <c r="C214" t="s">
        <v>417</v>
      </c>
      <c r="E214" t="s">
        <v>290</v>
      </c>
      <c r="F214" t="s">
        <v>45</v>
      </c>
    </row>
    <row r="215" spans="1:6" x14ac:dyDescent="0.3">
      <c r="A215">
        <v>214</v>
      </c>
      <c r="B215" t="s">
        <v>58</v>
      </c>
      <c r="C215" t="s">
        <v>417</v>
      </c>
      <c r="E215" t="s">
        <v>291</v>
      </c>
      <c r="F215" t="s">
        <v>45</v>
      </c>
    </row>
    <row r="216" spans="1:6" x14ac:dyDescent="0.3">
      <c r="A216">
        <v>215</v>
      </c>
      <c r="B216" t="s">
        <v>58</v>
      </c>
      <c r="C216" t="s">
        <v>417</v>
      </c>
      <c r="E216" t="s">
        <v>292</v>
      </c>
      <c r="F216" t="s">
        <v>45</v>
      </c>
    </row>
    <row r="217" spans="1:6" x14ac:dyDescent="0.3">
      <c r="A217">
        <v>216</v>
      </c>
      <c r="B217" t="s">
        <v>58</v>
      </c>
      <c r="C217" t="s">
        <v>417</v>
      </c>
      <c r="E217" t="s">
        <v>293</v>
      </c>
      <c r="F217" t="s">
        <v>45</v>
      </c>
    </row>
    <row r="218" spans="1:6" x14ac:dyDescent="0.3">
      <c r="A218">
        <v>217</v>
      </c>
      <c r="B218" t="s">
        <v>58</v>
      </c>
      <c r="C218" t="s">
        <v>417</v>
      </c>
      <c r="E218" t="s">
        <v>309</v>
      </c>
      <c r="F218" t="s">
        <v>45</v>
      </c>
    </row>
    <row r="219" spans="1:6" x14ac:dyDescent="0.3">
      <c r="A219">
        <v>218</v>
      </c>
      <c r="B219" t="s">
        <v>58</v>
      </c>
      <c r="C219" t="s">
        <v>417</v>
      </c>
      <c r="D219" t="s">
        <v>455</v>
      </c>
      <c r="E219" t="s">
        <v>310</v>
      </c>
      <c r="F219" t="s">
        <v>45</v>
      </c>
    </row>
    <row r="220" spans="1:6" x14ac:dyDescent="0.3">
      <c r="A220">
        <v>219</v>
      </c>
      <c r="B220" t="s">
        <v>58</v>
      </c>
      <c r="C220" t="s">
        <v>417</v>
      </c>
      <c r="E220" t="s">
        <v>294</v>
      </c>
      <c r="F220" t="s">
        <v>45</v>
      </c>
    </row>
    <row r="221" spans="1:6" x14ac:dyDescent="0.3">
      <c r="A221">
        <v>220</v>
      </c>
      <c r="B221" t="s">
        <v>58</v>
      </c>
      <c r="C221" t="s">
        <v>417</v>
      </c>
      <c r="E221" t="s">
        <v>295</v>
      </c>
      <c r="F221" t="s">
        <v>45</v>
      </c>
    </row>
    <row r="222" spans="1:6" x14ac:dyDescent="0.3">
      <c r="A222">
        <v>221</v>
      </c>
      <c r="B222" t="s">
        <v>58</v>
      </c>
      <c r="C222" t="s">
        <v>417</v>
      </c>
      <c r="E222" t="s">
        <v>296</v>
      </c>
      <c r="F222" t="s">
        <v>45</v>
      </c>
    </row>
    <row r="223" spans="1:6" x14ac:dyDescent="0.3">
      <c r="A223">
        <v>222</v>
      </c>
      <c r="B223" t="s">
        <v>58</v>
      </c>
      <c r="C223" t="s">
        <v>417</v>
      </c>
      <c r="E223" t="s">
        <v>297</v>
      </c>
      <c r="F223" t="s">
        <v>45</v>
      </c>
    </row>
    <row r="224" spans="1:6" x14ac:dyDescent="0.3">
      <c r="A224">
        <v>223</v>
      </c>
      <c r="B224" t="s">
        <v>58</v>
      </c>
      <c r="C224" t="s">
        <v>417</v>
      </c>
      <c r="E224" t="s">
        <v>298</v>
      </c>
      <c r="F224" t="s">
        <v>45</v>
      </c>
    </row>
    <row r="225" spans="1:6" x14ac:dyDescent="0.3">
      <c r="A225">
        <v>224</v>
      </c>
      <c r="B225" t="s">
        <v>58</v>
      </c>
      <c r="C225" t="s">
        <v>417</v>
      </c>
      <c r="E225" t="s">
        <v>299</v>
      </c>
      <c r="F225" t="s">
        <v>45</v>
      </c>
    </row>
    <row r="226" spans="1:6" x14ac:dyDescent="0.3">
      <c r="A226">
        <v>225</v>
      </c>
      <c r="B226" t="s">
        <v>60</v>
      </c>
      <c r="C226" t="s">
        <v>414</v>
      </c>
      <c r="E226" s="1" t="s">
        <v>227</v>
      </c>
      <c r="F226" t="s">
        <v>45</v>
      </c>
    </row>
    <row r="227" spans="1:6" x14ac:dyDescent="0.3">
      <c r="A227">
        <v>226</v>
      </c>
      <c r="B227" t="s">
        <v>60</v>
      </c>
      <c r="C227" t="s">
        <v>414</v>
      </c>
      <c r="E227" s="1" t="s">
        <v>228</v>
      </c>
      <c r="F227" t="s">
        <v>45</v>
      </c>
    </row>
    <row r="228" spans="1:6" x14ac:dyDescent="0.3">
      <c r="A228">
        <v>227</v>
      </c>
      <c r="B228" t="s">
        <v>60</v>
      </c>
      <c r="C228" t="s">
        <v>414</v>
      </c>
      <c r="E228" s="1" t="s">
        <v>241</v>
      </c>
      <c r="F228" t="s">
        <v>45</v>
      </c>
    </row>
    <row r="229" spans="1:6" x14ac:dyDescent="0.3">
      <c r="A229">
        <v>228</v>
      </c>
      <c r="B229" t="s">
        <v>60</v>
      </c>
      <c r="C229" t="s">
        <v>414</v>
      </c>
      <c r="E229" s="1" t="s">
        <v>242</v>
      </c>
      <c r="F229" t="s">
        <v>45</v>
      </c>
    </row>
    <row r="230" spans="1:6" x14ac:dyDescent="0.3">
      <c r="A230">
        <v>229</v>
      </c>
      <c r="B230" t="s">
        <v>60</v>
      </c>
      <c r="C230" t="s">
        <v>414</v>
      </c>
      <c r="E230" t="s">
        <v>229</v>
      </c>
      <c r="F230" t="s">
        <v>45</v>
      </c>
    </row>
    <row r="231" spans="1:6" x14ac:dyDescent="0.3">
      <c r="A231">
        <v>230</v>
      </c>
      <c r="B231" t="s">
        <v>60</v>
      </c>
      <c r="C231" t="s">
        <v>414</v>
      </c>
      <c r="E231" s="1" t="s">
        <v>474</v>
      </c>
      <c r="F231" t="s">
        <v>45</v>
      </c>
    </row>
    <row r="232" spans="1:6" x14ac:dyDescent="0.3">
      <c r="A232">
        <v>231</v>
      </c>
      <c r="B232" t="s">
        <v>60</v>
      </c>
      <c r="C232" t="s">
        <v>414</v>
      </c>
      <c r="E232" s="1" t="s">
        <v>240</v>
      </c>
      <c r="F232" t="s">
        <v>45</v>
      </c>
    </row>
    <row r="233" spans="1:6" x14ac:dyDescent="0.3">
      <c r="A233">
        <v>232</v>
      </c>
      <c r="B233" t="s">
        <v>60</v>
      </c>
      <c r="C233" t="s">
        <v>414</v>
      </c>
      <c r="E233" s="1" t="s">
        <v>230</v>
      </c>
      <c r="F233" t="s">
        <v>45</v>
      </c>
    </row>
    <row r="234" spans="1:6" x14ac:dyDescent="0.3">
      <c r="A234">
        <v>233</v>
      </c>
      <c r="B234" t="s">
        <v>60</v>
      </c>
      <c r="C234" t="s">
        <v>414</v>
      </c>
      <c r="E234" t="s">
        <v>405</v>
      </c>
      <c r="F234" t="s">
        <v>45</v>
      </c>
    </row>
    <row r="235" spans="1:6" x14ac:dyDescent="0.3">
      <c r="A235">
        <v>234</v>
      </c>
      <c r="B235" t="s">
        <v>60</v>
      </c>
      <c r="C235" t="s">
        <v>414</v>
      </c>
      <c r="E235" s="1" t="s">
        <v>231</v>
      </c>
      <c r="F235" t="s">
        <v>45</v>
      </c>
    </row>
    <row r="236" spans="1:6" x14ac:dyDescent="0.3">
      <c r="A236">
        <v>235</v>
      </c>
      <c r="B236" t="s">
        <v>60</v>
      </c>
      <c r="C236" t="s">
        <v>414</v>
      </c>
      <c r="E236" s="1" t="s">
        <v>232</v>
      </c>
      <c r="F236" t="s">
        <v>45</v>
      </c>
    </row>
    <row r="237" spans="1:6" x14ac:dyDescent="0.3">
      <c r="A237">
        <v>236</v>
      </c>
      <c r="B237" t="s">
        <v>60</v>
      </c>
      <c r="C237" t="s">
        <v>414</v>
      </c>
      <c r="E237" t="s">
        <v>406</v>
      </c>
      <c r="F237" t="s">
        <v>45</v>
      </c>
    </row>
    <row r="238" spans="1:6" x14ac:dyDescent="0.3">
      <c r="A238">
        <v>237</v>
      </c>
      <c r="B238" t="s">
        <v>60</v>
      </c>
      <c r="C238" t="s">
        <v>414</v>
      </c>
      <c r="E238" s="1" t="s">
        <v>239</v>
      </c>
      <c r="F238" t="s">
        <v>45</v>
      </c>
    </row>
    <row r="239" spans="1:6" x14ac:dyDescent="0.3">
      <c r="A239">
        <v>238</v>
      </c>
      <c r="B239" t="s">
        <v>60</v>
      </c>
      <c r="C239" t="s">
        <v>414</v>
      </c>
      <c r="E239" s="1" t="s">
        <v>233</v>
      </c>
      <c r="F239" t="s">
        <v>45</v>
      </c>
    </row>
    <row r="240" spans="1:6" x14ac:dyDescent="0.3">
      <c r="A240">
        <v>239</v>
      </c>
      <c r="B240" t="s">
        <v>60</v>
      </c>
      <c r="C240" t="s">
        <v>414</v>
      </c>
      <c r="E240" s="1" t="s">
        <v>234</v>
      </c>
      <c r="F240" t="s">
        <v>45</v>
      </c>
    </row>
    <row r="241" spans="1:6" x14ac:dyDescent="0.3">
      <c r="A241">
        <v>240</v>
      </c>
      <c r="B241" t="s">
        <v>60</v>
      </c>
      <c r="C241" t="s">
        <v>414</v>
      </c>
      <c r="E241" s="1" t="s">
        <v>235</v>
      </c>
      <c r="F241" t="s">
        <v>45</v>
      </c>
    </row>
    <row r="242" spans="1:6" x14ac:dyDescent="0.3">
      <c r="A242">
        <v>241</v>
      </c>
      <c r="B242" t="s">
        <v>60</v>
      </c>
      <c r="C242" t="s">
        <v>414</v>
      </c>
      <c r="E242" s="1" t="s">
        <v>236</v>
      </c>
      <c r="F242" t="s">
        <v>45</v>
      </c>
    </row>
    <row r="243" spans="1:6" x14ac:dyDescent="0.3">
      <c r="A243">
        <v>242</v>
      </c>
      <c r="B243" t="s">
        <v>60</v>
      </c>
      <c r="C243" t="s">
        <v>414</v>
      </c>
      <c r="E243" s="1" t="s">
        <v>237</v>
      </c>
      <c r="F243" t="s">
        <v>45</v>
      </c>
    </row>
    <row r="244" spans="1:6" x14ac:dyDescent="0.3">
      <c r="A244">
        <v>243</v>
      </c>
      <c r="B244" t="s">
        <v>60</v>
      </c>
      <c r="C244" t="s">
        <v>414</v>
      </c>
      <c r="E244" t="s">
        <v>39</v>
      </c>
      <c r="F244" t="s">
        <v>45</v>
      </c>
    </row>
    <row r="245" spans="1:6" x14ac:dyDescent="0.3">
      <c r="A245">
        <v>244</v>
      </c>
      <c r="B245" t="s">
        <v>60</v>
      </c>
      <c r="C245" t="s">
        <v>414</v>
      </c>
      <c r="E245" s="1" t="s">
        <v>238</v>
      </c>
      <c r="F245" t="s">
        <v>45</v>
      </c>
    </row>
    <row r="246" spans="1:6" x14ac:dyDescent="0.3">
      <c r="A246">
        <v>245</v>
      </c>
      <c r="B246" t="s">
        <v>62</v>
      </c>
      <c r="C246" t="s">
        <v>413</v>
      </c>
      <c r="E246" t="s">
        <v>219</v>
      </c>
      <c r="F246" t="s">
        <v>45</v>
      </c>
    </row>
    <row r="247" spans="1:6" x14ac:dyDescent="0.3">
      <c r="A247">
        <v>246</v>
      </c>
      <c r="B247" t="s">
        <v>62</v>
      </c>
      <c r="C247" t="s">
        <v>413</v>
      </c>
      <c r="E247" t="s">
        <v>220</v>
      </c>
      <c r="F247" t="s">
        <v>45</v>
      </c>
    </row>
    <row r="248" spans="1:6" x14ac:dyDescent="0.3">
      <c r="A248">
        <v>247</v>
      </c>
      <c r="B248" t="s">
        <v>62</v>
      </c>
      <c r="C248" t="s">
        <v>413</v>
      </c>
      <c r="E248" t="s">
        <v>221</v>
      </c>
      <c r="F248" t="s">
        <v>45</v>
      </c>
    </row>
    <row r="249" spans="1:6" x14ac:dyDescent="0.3">
      <c r="A249">
        <v>248</v>
      </c>
      <c r="B249" t="s">
        <v>62</v>
      </c>
      <c r="C249" t="s">
        <v>413</v>
      </c>
      <c r="E249" t="s">
        <v>10</v>
      </c>
      <c r="F249" t="s">
        <v>45</v>
      </c>
    </row>
    <row r="250" spans="1:6" x14ac:dyDescent="0.3">
      <c r="A250">
        <v>249</v>
      </c>
      <c r="B250" t="s">
        <v>62</v>
      </c>
      <c r="C250" t="s">
        <v>413</v>
      </c>
      <c r="E250" t="s">
        <v>411</v>
      </c>
      <c r="F250" t="s">
        <v>45</v>
      </c>
    </row>
    <row r="251" spans="1:6" x14ac:dyDescent="0.3">
      <c r="A251">
        <v>250</v>
      </c>
      <c r="B251" t="s">
        <v>62</v>
      </c>
      <c r="C251" t="s">
        <v>413</v>
      </c>
      <c r="E251" t="s">
        <v>412</v>
      </c>
      <c r="F251" t="s">
        <v>45</v>
      </c>
    </row>
    <row r="252" spans="1:6" x14ac:dyDescent="0.3">
      <c r="A252">
        <v>251</v>
      </c>
      <c r="B252" t="s">
        <v>62</v>
      </c>
      <c r="C252" t="s">
        <v>413</v>
      </c>
      <c r="E252" t="s">
        <v>222</v>
      </c>
      <c r="F252" t="s">
        <v>45</v>
      </c>
    </row>
    <row r="253" spans="1:6" x14ac:dyDescent="0.3">
      <c r="A253">
        <v>252</v>
      </c>
      <c r="B253" t="s">
        <v>62</v>
      </c>
      <c r="C253" t="s">
        <v>413</v>
      </c>
      <c r="E253" t="s">
        <v>223</v>
      </c>
      <c r="F253" t="s">
        <v>45</v>
      </c>
    </row>
    <row r="254" spans="1:6" x14ac:dyDescent="0.3">
      <c r="A254">
        <v>253</v>
      </c>
      <c r="B254" t="s">
        <v>62</v>
      </c>
      <c r="C254" t="s">
        <v>413</v>
      </c>
      <c r="D254" t="s">
        <v>41</v>
      </c>
      <c r="E254" t="s">
        <v>224</v>
      </c>
      <c r="F254" t="s">
        <v>45</v>
      </c>
    </row>
    <row r="255" spans="1:6" x14ac:dyDescent="0.3">
      <c r="A255">
        <v>254</v>
      </c>
      <c r="B255" t="s">
        <v>62</v>
      </c>
      <c r="C255" t="s">
        <v>413</v>
      </c>
      <c r="E255" t="s">
        <v>225</v>
      </c>
      <c r="F255" t="s">
        <v>45</v>
      </c>
    </row>
    <row r="256" spans="1:6" x14ac:dyDescent="0.3">
      <c r="A256">
        <v>255</v>
      </c>
      <c r="B256" t="s">
        <v>62</v>
      </c>
      <c r="C256" t="s">
        <v>413</v>
      </c>
      <c r="E256" t="s">
        <v>226</v>
      </c>
      <c r="F256" t="s">
        <v>45</v>
      </c>
    </row>
    <row r="257" spans="1:6" x14ac:dyDescent="0.3">
      <c r="A257">
        <v>256</v>
      </c>
      <c r="C257" t="s">
        <v>450</v>
      </c>
      <c r="E257" t="s">
        <v>487</v>
      </c>
      <c r="F257" t="s">
        <v>45</v>
      </c>
    </row>
    <row r="258" spans="1:6" x14ac:dyDescent="0.3">
      <c r="A258">
        <v>257</v>
      </c>
      <c r="C258" t="s">
        <v>443</v>
      </c>
      <c r="E258" t="s">
        <v>469</v>
      </c>
      <c r="F258" t="s">
        <v>45</v>
      </c>
    </row>
    <row r="259" spans="1:6" x14ac:dyDescent="0.3">
      <c r="A259">
        <v>258</v>
      </c>
      <c r="E259" t="s">
        <v>11</v>
      </c>
      <c r="F259" t="s">
        <v>45</v>
      </c>
    </row>
    <row r="260" spans="1:6" x14ac:dyDescent="0.3">
      <c r="A260">
        <v>259</v>
      </c>
      <c r="E260" t="s">
        <v>15</v>
      </c>
      <c r="F260" t="s">
        <v>45</v>
      </c>
    </row>
    <row r="261" spans="1:6" x14ac:dyDescent="0.3">
      <c r="A261">
        <v>260</v>
      </c>
      <c r="E261" t="s">
        <v>18</v>
      </c>
      <c r="F261" t="s">
        <v>45</v>
      </c>
    </row>
    <row r="262" spans="1:6" x14ac:dyDescent="0.3">
      <c r="A262">
        <v>261</v>
      </c>
      <c r="E262" t="s">
        <v>19</v>
      </c>
      <c r="F262" t="s">
        <v>45</v>
      </c>
    </row>
    <row r="263" spans="1:6" x14ac:dyDescent="0.3">
      <c r="A263">
        <v>262</v>
      </c>
      <c r="E263" t="s">
        <v>480</v>
      </c>
      <c r="F263" t="s">
        <v>45</v>
      </c>
    </row>
    <row r="264" spans="1:6" x14ac:dyDescent="0.3">
      <c r="A264">
        <v>263</v>
      </c>
      <c r="E264" t="s">
        <v>481</v>
      </c>
      <c r="F264" t="s">
        <v>45</v>
      </c>
    </row>
    <row r="265" spans="1:6" x14ac:dyDescent="0.3">
      <c r="A265">
        <v>264</v>
      </c>
      <c r="D265" t="s">
        <v>483</v>
      </c>
      <c r="E265" t="s">
        <v>459</v>
      </c>
      <c r="F265" t="s">
        <v>45</v>
      </c>
    </row>
    <row r="266" spans="1:6" x14ac:dyDescent="0.3">
      <c r="A266">
        <v>265</v>
      </c>
      <c r="E266" t="s">
        <v>34</v>
      </c>
      <c r="F266" t="s">
        <v>45</v>
      </c>
    </row>
    <row r="267" spans="1:6" x14ac:dyDescent="0.3">
      <c r="A267">
        <v>266</v>
      </c>
      <c r="E267" t="s">
        <v>37</v>
      </c>
      <c r="F267" t="s">
        <v>45</v>
      </c>
    </row>
    <row r="268" spans="1:6" x14ac:dyDescent="0.3">
      <c r="A268">
        <v>267</v>
      </c>
      <c r="E268" t="s">
        <v>38</v>
      </c>
      <c r="F268" t="s">
        <v>45</v>
      </c>
    </row>
    <row r="269" spans="1:6" x14ac:dyDescent="0.3">
      <c r="A269">
        <v>268</v>
      </c>
      <c r="B269" t="s">
        <v>95</v>
      </c>
      <c r="C269" t="s">
        <v>436</v>
      </c>
      <c r="E269" t="s">
        <v>320</v>
      </c>
      <c r="F269" t="s">
        <v>94</v>
      </c>
    </row>
    <row r="270" spans="1:6" x14ac:dyDescent="0.3">
      <c r="A270">
        <v>269</v>
      </c>
      <c r="B270" t="s">
        <v>95</v>
      </c>
      <c r="C270" t="s">
        <v>436</v>
      </c>
      <c r="E270" t="s">
        <v>370</v>
      </c>
      <c r="F270" t="s">
        <v>94</v>
      </c>
    </row>
    <row r="271" spans="1:6" x14ac:dyDescent="0.3">
      <c r="A271">
        <v>270</v>
      </c>
      <c r="B271" t="s">
        <v>95</v>
      </c>
      <c r="C271" t="s">
        <v>436</v>
      </c>
      <c r="E271" t="s">
        <v>372</v>
      </c>
      <c r="F271" t="s">
        <v>94</v>
      </c>
    </row>
    <row r="272" spans="1:6" x14ac:dyDescent="0.3">
      <c r="A272">
        <v>271</v>
      </c>
      <c r="B272" t="s">
        <v>95</v>
      </c>
      <c r="C272" t="s">
        <v>436</v>
      </c>
      <c r="E272" t="s">
        <v>375</v>
      </c>
      <c r="F272" t="s">
        <v>94</v>
      </c>
    </row>
    <row r="273" spans="1:6" x14ac:dyDescent="0.3">
      <c r="A273">
        <v>272</v>
      </c>
      <c r="B273" t="s">
        <v>95</v>
      </c>
      <c r="C273" t="s">
        <v>436</v>
      </c>
      <c r="E273" t="s">
        <v>376</v>
      </c>
      <c r="F273" t="s">
        <v>94</v>
      </c>
    </row>
    <row r="274" spans="1:6" x14ac:dyDescent="0.3">
      <c r="A274">
        <v>273</v>
      </c>
      <c r="B274" t="s">
        <v>95</v>
      </c>
      <c r="C274" t="s">
        <v>436</v>
      </c>
      <c r="E274" t="s">
        <v>323</v>
      </c>
      <c r="F274" t="s">
        <v>94</v>
      </c>
    </row>
    <row r="275" spans="1:6" x14ac:dyDescent="0.3">
      <c r="A275">
        <v>274</v>
      </c>
      <c r="B275" t="s">
        <v>95</v>
      </c>
      <c r="C275" t="s">
        <v>436</v>
      </c>
      <c r="E275" t="s">
        <v>377</v>
      </c>
      <c r="F275" t="s">
        <v>94</v>
      </c>
    </row>
    <row r="276" spans="1:6" x14ac:dyDescent="0.3">
      <c r="A276">
        <v>275</v>
      </c>
      <c r="B276" t="s">
        <v>95</v>
      </c>
      <c r="C276" t="s">
        <v>436</v>
      </c>
      <c r="E276" t="s">
        <v>330</v>
      </c>
      <c r="F276" t="s">
        <v>94</v>
      </c>
    </row>
    <row r="277" spans="1:6" x14ac:dyDescent="0.3">
      <c r="A277">
        <v>276</v>
      </c>
      <c r="B277" t="s">
        <v>97</v>
      </c>
      <c r="E277" t="s">
        <v>437</v>
      </c>
      <c r="F277" t="s">
        <v>94</v>
      </c>
    </row>
    <row r="278" spans="1:6" x14ac:dyDescent="0.3">
      <c r="A278">
        <v>277</v>
      </c>
      <c r="B278" t="s">
        <v>97</v>
      </c>
      <c r="E278" t="s">
        <v>380</v>
      </c>
      <c r="F278" t="s">
        <v>94</v>
      </c>
    </row>
    <row r="279" spans="1:6" x14ac:dyDescent="0.3">
      <c r="A279">
        <v>278</v>
      </c>
      <c r="B279" t="s">
        <v>97</v>
      </c>
      <c r="D279" t="s">
        <v>476</v>
      </c>
      <c r="E279" t="s">
        <v>391</v>
      </c>
      <c r="F279" t="s">
        <v>94</v>
      </c>
    </row>
    <row r="280" spans="1:6" x14ac:dyDescent="0.3">
      <c r="A280">
        <v>279</v>
      </c>
      <c r="B280" t="s">
        <v>97</v>
      </c>
      <c r="E280" t="s">
        <v>368</v>
      </c>
      <c r="F280" t="s">
        <v>94</v>
      </c>
    </row>
    <row r="281" spans="1:6" x14ac:dyDescent="0.3">
      <c r="A281">
        <v>280</v>
      </c>
      <c r="B281" t="s">
        <v>97</v>
      </c>
      <c r="E281" t="s">
        <v>441</v>
      </c>
      <c r="F281" t="s">
        <v>94</v>
      </c>
    </row>
    <row r="282" spans="1:6" x14ac:dyDescent="0.3">
      <c r="A282">
        <v>281</v>
      </c>
      <c r="B282" t="s">
        <v>97</v>
      </c>
      <c r="E282" t="s">
        <v>393</v>
      </c>
      <c r="F282" t="s">
        <v>94</v>
      </c>
    </row>
    <row r="283" spans="1:6" x14ac:dyDescent="0.3">
      <c r="A283">
        <v>282</v>
      </c>
      <c r="B283" t="s">
        <v>110</v>
      </c>
      <c r="C283" t="s">
        <v>311</v>
      </c>
      <c r="E283" t="s">
        <v>369</v>
      </c>
      <c r="F283" t="s">
        <v>94</v>
      </c>
    </row>
    <row r="284" spans="1:6" x14ac:dyDescent="0.3">
      <c r="A284">
        <v>283</v>
      </c>
      <c r="B284" t="s">
        <v>110</v>
      </c>
      <c r="C284" t="s">
        <v>311</v>
      </c>
      <c r="E284" t="s">
        <v>322</v>
      </c>
      <c r="F284" t="s">
        <v>94</v>
      </c>
    </row>
    <row r="285" spans="1:6" x14ac:dyDescent="0.3">
      <c r="A285">
        <v>284</v>
      </c>
      <c r="B285" t="s">
        <v>110</v>
      </c>
      <c r="C285" t="s">
        <v>311</v>
      </c>
      <c r="E285" t="s">
        <v>378</v>
      </c>
      <c r="F285" t="s">
        <v>94</v>
      </c>
    </row>
    <row r="286" spans="1:6" x14ac:dyDescent="0.3">
      <c r="A286">
        <v>285</v>
      </c>
      <c r="B286" t="s">
        <v>110</v>
      </c>
      <c r="C286" t="s">
        <v>311</v>
      </c>
      <c r="E286" t="s">
        <v>381</v>
      </c>
      <c r="F286" t="s">
        <v>94</v>
      </c>
    </row>
    <row r="287" spans="1:6" x14ac:dyDescent="0.3">
      <c r="A287">
        <v>286</v>
      </c>
      <c r="B287" t="s">
        <v>110</v>
      </c>
      <c r="C287" t="s">
        <v>311</v>
      </c>
      <c r="E287" t="s">
        <v>325</v>
      </c>
      <c r="F287" t="s">
        <v>94</v>
      </c>
    </row>
    <row r="288" spans="1:6" x14ac:dyDescent="0.3">
      <c r="A288">
        <v>287</v>
      </c>
      <c r="B288" t="s">
        <v>110</v>
      </c>
      <c r="C288" t="s">
        <v>311</v>
      </c>
      <c r="E288" t="s">
        <v>327</v>
      </c>
      <c r="F288" t="s">
        <v>94</v>
      </c>
    </row>
    <row r="289" spans="1:6" x14ac:dyDescent="0.3">
      <c r="A289">
        <v>288</v>
      </c>
      <c r="B289" t="s">
        <v>397</v>
      </c>
      <c r="C289" t="s">
        <v>311</v>
      </c>
      <c r="E289" t="s">
        <v>321</v>
      </c>
      <c r="F289" t="s">
        <v>94</v>
      </c>
    </row>
    <row r="290" spans="1:6" x14ac:dyDescent="0.3">
      <c r="A290">
        <v>289</v>
      </c>
      <c r="B290" t="s">
        <v>397</v>
      </c>
      <c r="C290" t="s">
        <v>311</v>
      </c>
      <c r="E290" t="s">
        <v>313</v>
      </c>
      <c r="F290" t="s">
        <v>94</v>
      </c>
    </row>
    <row r="291" spans="1:6" x14ac:dyDescent="0.3">
      <c r="A291">
        <v>290</v>
      </c>
      <c r="B291" t="s">
        <v>397</v>
      </c>
      <c r="C291" t="s">
        <v>311</v>
      </c>
      <c r="E291" t="s">
        <v>384</v>
      </c>
      <c r="F291" t="s">
        <v>94</v>
      </c>
    </row>
    <row r="292" spans="1:6" x14ac:dyDescent="0.3">
      <c r="A292">
        <v>291</v>
      </c>
      <c r="B292" t="s">
        <v>397</v>
      </c>
      <c r="C292" t="s">
        <v>311</v>
      </c>
      <c r="E292" t="s">
        <v>386</v>
      </c>
      <c r="F292" t="s">
        <v>94</v>
      </c>
    </row>
    <row r="293" spans="1:6" x14ac:dyDescent="0.3">
      <c r="A293">
        <v>292</v>
      </c>
      <c r="B293" t="s">
        <v>397</v>
      </c>
      <c r="C293" t="s">
        <v>311</v>
      </c>
      <c r="E293" t="s">
        <v>387</v>
      </c>
      <c r="F293" t="s">
        <v>94</v>
      </c>
    </row>
    <row r="294" spans="1:6" x14ac:dyDescent="0.3">
      <c r="A294">
        <v>293</v>
      </c>
      <c r="B294" t="s">
        <v>397</v>
      </c>
      <c r="C294" t="s">
        <v>311</v>
      </c>
      <c r="E294" t="s">
        <v>389</v>
      </c>
      <c r="F294" t="s">
        <v>94</v>
      </c>
    </row>
    <row r="295" spans="1:6" x14ac:dyDescent="0.3">
      <c r="A295">
        <v>294</v>
      </c>
      <c r="B295" t="s">
        <v>397</v>
      </c>
      <c r="C295" t="s">
        <v>311</v>
      </c>
      <c r="E295" t="s">
        <v>326</v>
      </c>
      <c r="F295" t="s">
        <v>94</v>
      </c>
    </row>
    <row r="296" spans="1:6" x14ac:dyDescent="0.3">
      <c r="A296">
        <v>295</v>
      </c>
      <c r="B296" t="s">
        <v>397</v>
      </c>
      <c r="C296" t="s">
        <v>311</v>
      </c>
      <c r="E296" t="s">
        <v>392</v>
      </c>
      <c r="F296" t="s">
        <v>94</v>
      </c>
    </row>
    <row r="297" spans="1:6" x14ac:dyDescent="0.3">
      <c r="A297">
        <v>296</v>
      </c>
      <c r="B297" t="s">
        <v>397</v>
      </c>
      <c r="C297" t="s">
        <v>311</v>
      </c>
      <c r="E297" t="s">
        <v>394</v>
      </c>
      <c r="F297" t="s">
        <v>94</v>
      </c>
    </row>
    <row r="298" spans="1:6" x14ac:dyDescent="0.3">
      <c r="A298">
        <v>297</v>
      </c>
      <c r="B298" t="s">
        <v>116</v>
      </c>
      <c r="E298" t="s">
        <v>374</v>
      </c>
      <c r="F298" t="s">
        <v>94</v>
      </c>
    </row>
    <row r="299" spans="1:6" x14ac:dyDescent="0.3">
      <c r="A299">
        <v>298</v>
      </c>
      <c r="B299" t="s">
        <v>116</v>
      </c>
      <c r="E299" t="s">
        <v>324</v>
      </c>
      <c r="F299" t="s">
        <v>94</v>
      </c>
    </row>
    <row r="300" spans="1:6" x14ac:dyDescent="0.3">
      <c r="A300">
        <v>299</v>
      </c>
      <c r="B300" t="s">
        <v>116</v>
      </c>
      <c r="E300" t="s">
        <v>388</v>
      </c>
      <c r="F300" t="s">
        <v>94</v>
      </c>
    </row>
    <row r="301" spans="1:6" x14ac:dyDescent="0.3">
      <c r="A301">
        <v>300</v>
      </c>
      <c r="B301" t="s">
        <v>116</v>
      </c>
      <c r="E301" t="s">
        <v>390</v>
      </c>
      <c r="F301" t="s">
        <v>94</v>
      </c>
    </row>
    <row r="302" spans="1:6" x14ac:dyDescent="0.3">
      <c r="A302">
        <v>301</v>
      </c>
      <c r="B302" t="s">
        <v>116</v>
      </c>
      <c r="E302" t="s">
        <v>329</v>
      </c>
      <c r="F302" t="s">
        <v>94</v>
      </c>
    </row>
    <row r="303" spans="1:6" x14ac:dyDescent="0.3">
      <c r="A303">
        <v>302</v>
      </c>
      <c r="B303" t="s">
        <v>116</v>
      </c>
      <c r="E303" t="s">
        <v>396</v>
      </c>
      <c r="F303" t="s">
        <v>94</v>
      </c>
    </row>
    <row r="304" spans="1:6" x14ac:dyDescent="0.3">
      <c r="A304">
        <v>303</v>
      </c>
      <c r="B304" t="s">
        <v>120</v>
      </c>
      <c r="C304" t="s">
        <v>443</v>
      </c>
      <c r="E304" t="s">
        <v>306</v>
      </c>
      <c r="F304" t="s">
        <v>94</v>
      </c>
    </row>
    <row r="305" spans="1:6" x14ac:dyDescent="0.3">
      <c r="A305">
        <v>304</v>
      </c>
      <c r="B305" t="s">
        <v>120</v>
      </c>
      <c r="C305" t="s">
        <v>443</v>
      </c>
      <c r="E305" t="s">
        <v>314</v>
      </c>
      <c r="F305" t="s">
        <v>94</v>
      </c>
    </row>
    <row r="306" spans="1:6" x14ac:dyDescent="0.3">
      <c r="A306">
        <v>305</v>
      </c>
      <c r="B306" t="s">
        <v>120</v>
      </c>
      <c r="C306" t="s">
        <v>443</v>
      </c>
      <c r="E306" t="s">
        <v>471</v>
      </c>
      <c r="F306" t="s">
        <v>94</v>
      </c>
    </row>
    <row r="307" spans="1:6" x14ac:dyDescent="0.3">
      <c r="A307">
        <v>306</v>
      </c>
      <c r="B307" t="s">
        <v>120</v>
      </c>
      <c r="C307" t="s">
        <v>443</v>
      </c>
      <c r="E307" t="s">
        <v>472</v>
      </c>
      <c r="F307" t="s">
        <v>94</v>
      </c>
    </row>
    <row r="308" spans="1:6" x14ac:dyDescent="0.3">
      <c r="A308">
        <v>307</v>
      </c>
      <c r="B308" t="s">
        <v>120</v>
      </c>
      <c r="C308" t="s">
        <v>443</v>
      </c>
      <c r="E308" t="s">
        <v>473</v>
      </c>
      <c r="F308" t="s">
        <v>94</v>
      </c>
    </row>
    <row r="309" spans="1:6" x14ac:dyDescent="0.3">
      <c r="A309">
        <v>308</v>
      </c>
      <c r="B309" t="s">
        <v>124</v>
      </c>
      <c r="C309" t="s">
        <v>312</v>
      </c>
      <c r="E309" t="s">
        <v>300</v>
      </c>
      <c r="F309" t="s">
        <v>94</v>
      </c>
    </row>
    <row r="310" spans="1:6" x14ac:dyDescent="0.3">
      <c r="A310">
        <v>309</v>
      </c>
      <c r="B310" t="s">
        <v>124</v>
      </c>
      <c r="C310" t="s">
        <v>312</v>
      </c>
      <c r="E310" t="s">
        <v>371</v>
      </c>
      <c r="F310" t="s">
        <v>94</v>
      </c>
    </row>
    <row r="311" spans="1:6" x14ac:dyDescent="0.3">
      <c r="A311">
        <v>310</v>
      </c>
      <c r="B311" t="s">
        <v>124</v>
      </c>
      <c r="C311" t="s">
        <v>312</v>
      </c>
      <c r="E311" t="s">
        <v>373</v>
      </c>
      <c r="F311" t="s">
        <v>94</v>
      </c>
    </row>
    <row r="312" spans="1:6" x14ac:dyDescent="0.3">
      <c r="A312">
        <v>311</v>
      </c>
      <c r="B312" t="s">
        <v>124</v>
      </c>
      <c r="C312" t="s">
        <v>312</v>
      </c>
      <c r="E312" t="s">
        <v>317</v>
      </c>
      <c r="F312" t="s">
        <v>94</v>
      </c>
    </row>
    <row r="313" spans="1:6" x14ac:dyDescent="0.3">
      <c r="A313">
        <v>312</v>
      </c>
      <c r="B313" t="s">
        <v>124</v>
      </c>
      <c r="C313" t="s">
        <v>312</v>
      </c>
      <c r="E313" t="s">
        <v>379</v>
      </c>
      <c r="F313" t="s">
        <v>94</v>
      </c>
    </row>
    <row r="314" spans="1:6" x14ac:dyDescent="0.3">
      <c r="A314">
        <v>313</v>
      </c>
      <c r="B314" t="s">
        <v>124</v>
      </c>
      <c r="C314" t="s">
        <v>312</v>
      </c>
      <c r="E314" t="s">
        <v>382</v>
      </c>
      <c r="F314" t="s">
        <v>94</v>
      </c>
    </row>
    <row r="315" spans="1:6" x14ac:dyDescent="0.3">
      <c r="A315">
        <v>314</v>
      </c>
      <c r="B315" t="s">
        <v>124</v>
      </c>
      <c r="C315" t="s">
        <v>312</v>
      </c>
      <c r="E315" t="s">
        <v>383</v>
      </c>
      <c r="F315" t="s">
        <v>94</v>
      </c>
    </row>
    <row r="316" spans="1:6" x14ac:dyDescent="0.3">
      <c r="A316">
        <v>315</v>
      </c>
      <c r="B316" t="s">
        <v>124</v>
      </c>
      <c r="C316" t="s">
        <v>312</v>
      </c>
      <c r="E316" t="s">
        <v>385</v>
      </c>
      <c r="F316" t="s">
        <v>94</v>
      </c>
    </row>
    <row r="317" spans="1:6" x14ac:dyDescent="0.3">
      <c r="A317">
        <v>316</v>
      </c>
      <c r="B317" t="s">
        <v>124</v>
      </c>
      <c r="C317" t="s">
        <v>312</v>
      </c>
      <c r="E317" t="s">
        <v>318</v>
      </c>
      <c r="F317" t="s">
        <v>94</v>
      </c>
    </row>
    <row r="318" spans="1:6" x14ac:dyDescent="0.3">
      <c r="A318">
        <v>317</v>
      </c>
      <c r="B318" t="s">
        <v>124</v>
      </c>
      <c r="C318" t="s">
        <v>312</v>
      </c>
      <c r="E318" t="s">
        <v>457</v>
      </c>
      <c r="F318" t="s">
        <v>94</v>
      </c>
    </row>
    <row r="319" spans="1:6" x14ac:dyDescent="0.3">
      <c r="A319">
        <v>318</v>
      </c>
      <c r="B319" t="s">
        <v>124</v>
      </c>
      <c r="C319" t="s">
        <v>312</v>
      </c>
      <c r="E319" t="s">
        <v>319</v>
      </c>
      <c r="F319" t="s">
        <v>94</v>
      </c>
    </row>
    <row r="320" spans="1:6" x14ac:dyDescent="0.3">
      <c r="A320">
        <v>319</v>
      </c>
      <c r="B320" t="s">
        <v>124</v>
      </c>
      <c r="C320" t="s">
        <v>312</v>
      </c>
      <c r="E320" t="s">
        <v>315</v>
      </c>
      <c r="F320" t="s">
        <v>94</v>
      </c>
    </row>
    <row r="321" spans="1:6" x14ac:dyDescent="0.3">
      <c r="A321">
        <v>320</v>
      </c>
      <c r="B321" t="s">
        <v>124</v>
      </c>
      <c r="C321" t="s">
        <v>312</v>
      </c>
      <c r="E321" t="s">
        <v>446</v>
      </c>
      <c r="F321" t="s">
        <v>94</v>
      </c>
    </row>
    <row r="322" spans="1:6" x14ac:dyDescent="0.3">
      <c r="A322">
        <v>321</v>
      </c>
      <c r="B322" t="s">
        <v>124</v>
      </c>
      <c r="C322" t="s">
        <v>312</v>
      </c>
      <c r="E322" t="s">
        <v>395</v>
      </c>
      <c r="F322" t="s">
        <v>94</v>
      </c>
    </row>
    <row r="323" spans="1:6" x14ac:dyDescent="0.3">
      <c r="A323">
        <v>322</v>
      </c>
      <c r="C323" t="s">
        <v>311</v>
      </c>
      <c r="E323" t="s">
        <v>331</v>
      </c>
      <c r="F323" t="s">
        <v>94</v>
      </c>
    </row>
    <row r="324" spans="1:6" x14ac:dyDescent="0.3">
      <c r="A324">
        <v>323</v>
      </c>
      <c r="C324" t="s">
        <v>311</v>
      </c>
      <c r="E324" t="s">
        <v>336</v>
      </c>
      <c r="F324" t="s">
        <v>94</v>
      </c>
    </row>
    <row r="325" spans="1:6" x14ac:dyDescent="0.3">
      <c r="A325">
        <v>324</v>
      </c>
      <c r="C325" t="s">
        <v>311</v>
      </c>
      <c r="E325" t="s">
        <v>337</v>
      </c>
      <c r="F325" t="s">
        <v>94</v>
      </c>
    </row>
    <row r="326" spans="1:6" x14ac:dyDescent="0.3">
      <c r="A326">
        <v>325</v>
      </c>
      <c r="C326" t="s">
        <v>311</v>
      </c>
      <c r="E326" t="s">
        <v>332</v>
      </c>
      <c r="F326" t="s">
        <v>94</v>
      </c>
    </row>
    <row r="327" spans="1:6" x14ac:dyDescent="0.3">
      <c r="A327">
        <v>326</v>
      </c>
      <c r="C327" t="s">
        <v>311</v>
      </c>
      <c r="E327" t="s">
        <v>338</v>
      </c>
      <c r="F327" t="s">
        <v>94</v>
      </c>
    </row>
    <row r="328" spans="1:6" x14ac:dyDescent="0.3">
      <c r="A328">
        <v>327</v>
      </c>
      <c r="C328" t="s">
        <v>311</v>
      </c>
      <c r="E328" t="s">
        <v>339</v>
      </c>
      <c r="F328" t="s">
        <v>94</v>
      </c>
    </row>
    <row r="329" spans="1:6" x14ac:dyDescent="0.3">
      <c r="A329">
        <v>328</v>
      </c>
      <c r="C329" t="s">
        <v>311</v>
      </c>
      <c r="E329" t="s">
        <v>340</v>
      </c>
      <c r="F329" t="s">
        <v>94</v>
      </c>
    </row>
    <row r="330" spans="1:6" x14ac:dyDescent="0.3">
      <c r="A330">
        <v>329</v>
      </c>
      <c r="C330" t="s">
        <v>311</v>
      </c>
      <c r="E330" t="s">
        <v>333</v>
      </c>
      <c r="F330" t="s">
        <v>94</v>
      </c>
    </row>
    <row r="331" spans="1:6" x14ac:dyDescent="0.3">
      <c r="A331">
        <v>330</v>
      </c>
      <c r="C331" t="s">
        <v>311</v>
      </c>
      <c r="E331" t="s">
        <v>328</v>
      </c>
      <c r="F331" t="s">
        <v>94</v>
      </c>
    </row>
    <row r="332" spans="1:6" x14ac:dyDescent="0.3">
      <c r="A332">
        <v>331</v>
      </c>
      <c r="C332" t="s">
        <v>311</v>
      </c>
      <c r="E332" t="s">
        <v>334</v>
      </c>
      <c r="F332" t="s">
        <v>94</v>
      </c>
    </row>
    <row r="333" spans="1:6" x14ac:dyDescent="0.3">
      <c r="A333">
        <v>332</v>
      </c>
      <c r="C333" t="s">
        <v>311</v>
      </c>
      <c r="E333" t="s">
        <v>335</v>
      </c>
      <c r="F333" t="s">
        <v>94</v>
      </c>
    </row>
    <row r="334" spans="1:6" x14ac:dyDescent="0.3">
      <c r="A334">
        <v>333</v>
      </c>
      <c r="C334" t="s">
        <v>311</v>
      </c>
      <c r="E334" t="s">
        <v>316</v>
      </c>
      <c r="F334" t="s">
        <v>94</v>
      </c>
    </row>
    <row r="335" spans="1:6" x14ac:dyDescent="0.3">
      <c r="A335">
        <v>334</v>
      </c>
      <c r="B335" t="s">
        <v>311</v>
      </c>
      <c r="C335" t="s">
        <v>311</v>
      </c>
      <c r="E335" t="s">
        <v>341</v>
      </c>
      <c r="F335" t="s">
        <v>94</v>
      </c>
    </row>
    <row r="336" spans="1:6" x14ac:dyDescent="0.3">
      <c r="A336">
        <v>335</v>
      </c>
      <c r="B336" t="s">
        <v>97</v>
      </c>
      <c r="E336" t="s">
        <v>440</v>
      </c>
      <c r="F336" t="s">
        <v>94</v>
      </c>
    </row>
    <row r="337" spans="1:6" x14ac:dyDescent="0.3">
      <c r="A337">
        <v>336</v>
      </c>
      <c r="C337" t="s">
        <v>436</v>
      </c>
      <c r="E337" t="s">
        <v>447</v>
      </c>
      <c r="F337" t="s">
        <v>94</v>
      </c>
    </row>
    <row r="338" spans="1:6" x14ac:dyDescent="0.3">
      <c r="A338">
        <v>337</v>
      </c>
      <c r="C338" t="s">
        <v>436</v>
      </c>
      <c r="E338" t="s">
        <v>363</v>
      </c>
      <c r="F338" t="s">
        <v>94</v>
      </c>
    </row>
    <row r="339" spans="1:6" x14ac:dyDescent="0.3">
      <c r="A339">
        <v>338</v>
      </c>
      <c r="C339" t="s">
        <v>436</v>
      </c>
      <c r="E339" t="s">
        <v>364</v>
      </c>
      <c r="F339" t="s">
        <v>94</v>
      </c>
    </row>
    <row r="340" spans="1:6" x14ac:dyDescent="0.3">
      <c r="A340">
        <v>339</v>
      </c>
      <c r="C340" t="s">
        <v>436</v>
      </c>
      <c r="E340" t="s">
        <v>365</v>
      </c>
      <c r="F340" t="s">
        <v>94</v>
      </c>
    </row>
  </sheetData>
  <autoFilter ref="A1:F1" xr:uid="{C8BF97A7-89A5-4DF0-85BF-64D6BB9AF136}"/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27EB1-4516-43E0-8132-DAAC458360A4}">
  <dimension ref="A1:H40"/>
  <sheetViews>
    <sheetView topLeftCell="A18" workbookViewId="0">
      <selection activeCell="D38" sqref="D38"/>
    </sheetView>
  </sheetViews>
  <sheetFormatPr defaultColWidth="0" defaultRowHeight="14.4" zeroHeight="1" x14ac:dyDescent="0.3"/>
  <cols>
    <col min="1" max="1" width="5" bestFit="1" customWidth="1"/>
    <col min="2" max="2" width="13.21875" bestFit="1" customWidth="1"/>
    <col min="3" max="3" width="11.44140625" bestFit="1" customWidth="1"/>
    <col min="4" max="4" width="11.109375" bestFit="1" customWidth="1"/>
    <col min="5" max="5" width="42.44140625" bestFit="1" customWidth="1"/>
    <col min="6" max="6" width="12.33203125" bestFit="1" customWidth="1"/>
    <col min="7" max="7" width="9.109375" bestFit="1" customWidth="1"/>
    <col min="8" max="8" width="8.88671875" customWidth="1"/>
    <col min="9" max="16384" width="8.88671875" hidden="1"/>
  </cols>
  <sheetData>
    <row r="1" spans="1:7" ht="15.6" x14ac:dyDescent="0.3">
      <c r="A1" s="2" t="s">
        <v>0</v>
      </c>
      <c r="B1" s="2" t="s">
        <v>2142</v>
      </c>
      <c r="C1" s="2" t="s">
        <v>2144</v>
      </c>
      <c r="D1" s="2" t="s">
        <v>2145</v>
      </c>
      <c r="E1" s="2" t="s">
        <v>44</v>
      </c>
      <c r="F1" s="2" t="s">
        <v>43</v>
      </c>
      <c r="G1" s="2" t="s">
        <v>42</v>
      </c>
    </row>
    <row r="2" spans="1:7" x14ac:dyDescent="0.3">
      <c r="A2">
        <v>1</v>
      </c>
      <c r="B2" t="s">
        <v>2143</v>
      </c>
      <c r="C2" t="s">
        <v>2157</v>
      </c>
      <c r="D2" t="s">
        <v>2155</v>
      </c>
      <c r="E2" s="7" t="s">
        <v>418</v>
      </c>
      <c r="F2" t="s">
        <v>2176</v>
      </c>
      <c r="G2" t="s">
        <v>77</v>
      </c>
    </row>
    <row r="3" spans="1:7" x14ac:dyDescent="0.3">
      <c r="A3">
        <v>2</v>
      </c>
      <c r="B3" t="s">
        <v>2143</v>
      </c>
      <c r="C3" t="s">
        <v>2157</v>
      </c>
      <c r="D3" t="s">
        <v>2155</v>
      </c>
      <c r="E3" s="8" t="s">
        <v>2208</v>
      </c>
      <c r="F3" t="s">
        <v>2187</v>
      </c>
      <c r="G3" t="s">
        <v>94</v>
      </c>
    </row>
    <row r="4" spans="1:7" x14ac:dyDescent="0.3">
      <c r="A4">
        <v>3</v>
      </c>
      <c r="B4" t="s">
        <v>2143</v>
      </c>
      <c r="C4" t="s">
        <v>2157</v>
      </c>
      <c r="D4" t="s">
        <v>2155</v>
      </c>
      <c r="E4" s="7" t="s">
        <v>2141</v>
      </c>
      <c r="F4" t="s">
        <v>129</v>
      </c>
      <c r="G4" t="s">
        <v>45</v>
      </c>
    </row>
    <row r="5" spans="1:7" x14ac:dyDescent="0.3">
      <c r="A5">
        <v>4</v>
      </c>
      <c r="B5" t="s">
        <v>2143</v>
      </c>
      <c r="C5" t="s">
        <v>2157</v>
      </c>
      <c r="D5" t="s">
        <v>2155</v>
      </c>
      <c r="E5" s="7" t="s">
        <v>2147</v>
      </c>
      <c r="F5" t="s">
        <v>2188</v>
      </c>
      <c r="G5" t="s">
        <v>66</v>
      </c>
    </row>
    <row r="6" spans="1:7" x14ac:dyDescent="0.3">
      <c r="A6">
        <v>5</v>
      </c>
      <c r="B6" t="s">
        <v>2143</v>
      </c>
      <c r="C6" t="s">
        <v>2157</v>
      </c>
      <c r="D6" t="s">
        <v>2155</v>
      </c>
      <c r="E6" s="7" t="s">
        <v>2148</v>
      </c>
      <c r="F6" t="s">
        <v>2189</v>
      </c>
      <c r="G6" t="s">
        <v>77</v>
      </c>
    </row>
    <row r="7" spans="1:7" x14ac:dyDescent="0.3">
      <c r="A7">
        <v>6</v>
      </c>
      <c r="B7" t="s">
        <v>2143</v>
      </c>
      <c r="C7" t="s">
        <v>2157</v>
      </c>
      <c r="D7" t="s">
        <v>2155</v>
      </c>
      <c r="E7" s="7" t="s">
        <v>417</v>
      </c>
      <c r="F7" t="s">
        <v>2190</v>
      </c>
      <c r="G7" t="s">
        <v>45</v>
      </c>
    </row>
    <row r="8" spans="1:7" x14ac:dyDescent="0.3">
      <c r="A8">
        <v>7</v>
      </c>
      <c r="B8" t="s">
        <v>2143</v>
      </c>
      <c r="C8" t="s">
        <v>2157</v>
      </c>
      <c r="D8" t="s">
        <v>2155</v>
      </c>
      <c r="E8" s="7" t="s">
        <v>2149</v>
      </c>
      <c r="F8" t="s">
        <v>2191</v>
      </c>
      <c r="G8" t="s">
        <v>45</v>
      </c>
    </row>
    <row r="9" spans="1:7" x14ac:dyDescent="0.3">
      <c r="A9">
        <v>8</v>
      </c>
      <c r="B9" t="s">
        <v>2143</v>
      </c>
      <c r="C9" t="s">
        <v>2157</v>
      </c>
      <c r="D9" t="s">
        <v>2155</v>
      </c>
      <c r="E9" s="7" t="s">
        <v>413</v>
      </c>
      <c r="F9" t="s">
        <v>2192</v>
      </c>
      <c r="G9" t="s">
        <v>45</v>
      </c>
    </row>
    <row r="10" spans="1:7" x14ac:dyDescent="0.3">
      <c r="A10">
        <v>9</v>
      </c>
      <c r="B10" t="s">
        <v>2143</v>
      </c>
      <c r="C10" t="s">
        <v>2157</v>
      </c>
      <c r="D10" t="s">
        <v>2155</v>
      </c>
      <c r="E10" s="7" t="s">
        <v>2150</v>
      </c>
      <c r="F10" t="s">
        <v>2194</v>
      </c>
      <c r="G10" t="s">
        <v>45</v>
      </c>
    </row>
    <row r="11" spans="1:7" x14ac:dyDescent="0.3">
      <c r="A11">
        <v>10</v>
      </c>
      <c r="B11" t="s">
        <v>2143</v>
      </c>
      <c r="C11" t="s">
        <v>2157</v>
      </c>
      <c r="D11" t="s">
        <v>2155</v>
      </c>
      <c r="E11" s="7" t="s">
        <v>416</v>
      </c>
      <c r="F11" t="s">
        <v>2193</v>
      </c>
      <c r="G11" t="s">
        <v>45</v>
      </c>
    </row>
    <row r="12" spans="1:7" x14ac:dyDescent="0.3">
      <c r="A12">
        <v>11</v>
      </c>
      <c r="B12" t="s">
        <v>2143</v>
      </c>
      <c r="C12" t="s">
        <v>2157</v>
      </c>
      <c r="D12" t="s">
        <v>2155</v>
      </c>
      <c r="E12" s="7" t="s">
        <v>436</v>
      </c>
      <c r="F12" t="s">
        <v>2195</v>
      </c>
      <c r="G12" t="s">
        <v>94</v>
      </c>
    </row>
    <row r="13" spans="1:7" x14ac:dyDescent="0.3">
      <c r="A13">
        <v>12</v>
      </c>
      <c r="B13" t="s">
        <v>2143</v>
      </c>
      <c r="C13" t="s">
        <v>2157</v>
      </c>
      <c r="D13" t="s">
        <v>2155</v>
      </c>
      <c r="E13" s="7" t="s">
        <v>312</v>
      </c>
      <c r="F13" t="s">
        <v>2196</v>
      </c>
      <c r="G13" t="s">
        <v>94</v>
      </c>
    </row>
    <row r="14" spans="1:7" x14ac:dyDescent="0.3">
      <c r="A14">
        <v>13</v>
      </c>
      <c r="B14" t="s">
        <v>2143</v>
      </c>
      <c r="C14" t="s">
        <v>2157</v>
      </c>
      <c r="D14" t="s">
        <v>2156</v>
      </c>
      <c r="E14" s="7" t="s">
        <v>2146</v>
      </c>
      <c r="F14" t="s">
        <v>2177</v>
      </c>
      <c r="G14" t="s">
        <v>66</v>
      </c>
    </row>
    <row r="15" spans="1:7" x14ac:dyDescent="0.3">
      <c r="A15">
        <v>14</v>
      </c>
      <c r="B15" t="s">
        <v>2143</v>
      </c>
      <c r="C15" t="s">
        <v>2157</v>
      </c>
      <c r="D15" t="s">
        <v>2156</v>
      </c>
      <c r="E15" s="7" t="s">
        <v>2151</v>
      </c>
      <c r="F15" t="s">
        <v>2178</v>
      </c>
      <c r="G15" t="s">
        <v>45</v>
      </c>
    </row>
    <row r="16" spans="1:7" x14ac:dyDescent="0.3">
      <c r="A16">
        <v>15</v>
      </c>
      <c r="B16" t="s">
        <v>2143</v>
      </c>
      <c r="C16" t="s">
        <v>2157</v>
      </c>
      <c r="D16" t="s">
        <v>2156</v>
      </c>
      <c r="E16" s="7" t="s">
        <v>2152</v>
      </c>
      <c r="F16" t="s">
        <v>2179</v>
      </c>
      <c r="G16" t="s">
        <v>45</v>
      </c>
    </row>
    <row r="17" spans="1:7" x14ac:dyDescent="0.3">
      <c r="A17">
        <v>16</v>
      </c>
      <c r="B17" t="s">
        <v>2143</v>
      </c>
      <c r="C17" t="s">
        <v>2157</v>
      </c>
      <c r="D17" t="s">
        <v>2156</v>
      </c>
      <c r="E17" s="7" t="s">
        <v>2153</v>
      </c>
      <c r="F17" t="s">
        <v>2185</v>
      </c>
      <c r="G17" t="s">
        <v>77</v>
      </c>
    </row>
    <row r="18" spans="1:7" x14ac:dyDescent="0.3">
      <c r="A18">
        <v>17</v>
      </c>
      <c r="B18" t="s">
        <v>2143</v>
      </c>
      <c r="C18" t="s">
        <v>2157</v>
      </c>
      <c r="D18" t="s">
        <v>2156</v>
      </c>
      <c r="E18" s="7" t="s">
        <v>2154</v>
      </c>
      <c r="F18" t="s">
        <v>2184</v>
      </c>
      <c r="G18" t="s">
        <v>45</v>
      </c>
    </row>
    <row r="19" spans="1:7" x14ac:dyDescent="0.3">
      <c r="A19">
        <v>18</v>
      </c>
      <c r="B19" t="s">
        <v>2143</v>
      </c>
      <c r="C19" t="s">
        <v>2161</v>
      </c>
      <c r="D19" t="s">
        <v>2156</v>
      </c>
      <c r="E19" s="7" t="s">
        <v>2158</v>
      </c>
      <c r="F19" t="s">
        <v>2182</v>
      </c>
      <c r="G19" t="s">
        <v>66</v>
      </c>
    </row>
    <row r="20" spans="1:7" x14ac:dyDescent="0.3">
      <c r="A20">
        <v>19</v>
      </c>
      <c r="B20" t="s">
        <v>2143</v>
      </c>
      <c r="C20" t="s">
        <v>2161</v>
      </c>
      <c r="D20" t="s">
        <v>2156</v>
      </c>
      <c r="E20" t="s">
        <v>2159</v>
      </c>
      <c r="F20" t="s">
        <v>2183</v>
      </c>
      <c r="G20" t="s">
        <v>77</v>
      </c>
    </row>
    <row r="21" spans="1:7" x14ac:dyDescent="0.3">
      <c r="A21">
        <v>20</v>
      </c>
      <c r="B21" t="s">
        <v>2143</v>
      </c>
      <c r="C21" t="s">
        <v>2161</v>
      </c>
      <c r="D21" t="s">
        <v>2156</v>
      </c>
      <c r="E21" s="7" t="s">
        <v>2160</v>
      </c>
      <c r="F21" t="s">
        <v>2186</v>
      </c>
      <c r="G21" t="s">
        <v>45</v>
      </c>
    </row>
    <row r="22" spans="1:7" x14ac:dyDescent="0.3">
      <c r="A22">
        <v>21</v>
      </c>
      <c r="B22" t="s">
        <v>2175</v>
      </c>
      <c r="E22" s="8" t="s">
        <v>2162</v>
      </c>
      <c r="F22" t="s">
        <v>2197</v>
      </c>
      <c r="G22" t="s">
        <v>66</v>
      </c>
    </row>
    <row r="23" spans="1:7" x14ac:dyDescent="0.3">
      <c r="A23">
        <v>22</v>
      </c>
      <c r="B23" t="s">
        <v>2175</v>
      </c>
      <c r="E23" s="8" t="s">
        <v>2103</v>
      </c>
      <c r="F23" t="s">
        <v>2198</v>
      </c>
      <c r="G23" t="s">
        <v>66</v>
      </c>
    </row>
    <row r="24" spans="1:7" x14ac:dyDescent="0.3">
      <c r="A24">
        <v>23</v>
      </c>
      <c r="B24" t="s">
        <v>2175</v>
      </c>
      <c r="E24" s="8" t="s">
        <v>2163</v>
      </c>
      <c r="F24" t="s">
        <v>456</v>
      </c>
      <c r="G24" t="s">
        <v>94</v>
      </c>
    </row>
    <row r="25" spans="1:7" x14ac:dyDescent="0.3">
      <c r="A25">
        <v>24</v>
      </c>
      <c r="B25" t="s">
        <v>2175</v>
      </c>
      <c r="E25" s="8" t="s">
        <v>2165</v>
      </c>
      <c r="F25" t="s">
        <v>2200</v>
      </c>
      <c r="G25" t="s">
        <v>45</v>
      </c>
    </row>
    <row r="26" spans="1:7" x14ac:dyDescent="0.3">
      <c r="A26">
        <v>25</v>
      </c>
      <c r="B26" t="s">
        <v>2175</v>
      </c>
      <c r="E26" s="8" t="s">
        <v>2173</v>
      </c>
      <c r="F26" t="s">
        <v>2207</v>
      </c>
      <c r="G26" t="s">
        <v>45</v>
      </c>
    </row>
    <row r="27" spans="1:7" x14ac:dyDescent="0.3">
      <c r="A27">
        <v>26</v>
      </c>
      <c r="B27" t="s">
        <v>2175</v>
      </c>
      <c r="E27" s="8" t="s">
        <v>2164</v>
      </c>
      <c r="F27" t="s">
        <v>2199</v>
      </c>
      <c r="G27" t="s">
        <v>77</v>
      </c>
    </row>
    <row r="28" spans="1:7" x14ac:dyDescent="0.3">
      <c r="A28">
        <v>27</v>
      </c>
      <c r="B28" t="s">
        <v>2175</v>
      </c>
      <c r="E28" s="8" t="s">
        <v>2166</v>
      </c>
      <c r="F28" t="s">
        <v>2201</v>
      </c>
      <c r="G28" t="s">
        <v>66</v>
      </c>
    </row>
    <row r="29" spans="1:7" x14ac:dyDescent="0.3">
      <c r="A29">
        <v>28</v>
      </c>
      <c r="B29" t="s">
        <v>2175</v>
      </c>
      <c r="E29" s="8" t="s">
        <v>2174</v>
      </c>
      <c r="F29" t="s">
        <v>2202</v>
      </c>
      <c r="G29" t="s">
        <v>45</v>
      </c>
    </row>
    <row r="30" spans="1:7" x14ac:dyDescent="0.3">
      <c r="A30">
        <v>29</v>
      </c>
      <c r="B30" t="s">
        <v>2175</v>
      </c>
      <c r="E30" s="8" t="s">
        <v>2167</v>
      </c>
      <c r="F30" t="s">
        <v>2180</v>
      </c>
      <c r="G30" t="s">
        <v>45</v>
      </c>
    </row>
    <row r="31" spans="1:7" x14ac:dyDescent="0.3">
      <c r="A31">
        <v>30</v>
      </c>
      <c r="B31" t="s">
        <v>2175</v>
      </c>
      <c r="E31" s="8" t="s">
        <v>2168</v>
      </c>
      <c r="F31" t="s">
        <v>2203</v>
      </c>
      <c r="G31" t="s">
        <v>45</v>
      </c>
    </row>
    <row r="32" spans="1:7" x14ac:dyDescent="0.3">
      <c r="A32">
        <v>31</v>
      </c>
      <c r="B32" t="s">
        <v>2175</v>
      </c>
      <c r="E32" s="8" t="s">
        <v>2169</v>
      </c>
      <c r="F32" t="s">
        <v>450</v>
      </c>
      <c r="G32" t="s">
        <v>94</v>
      </c>
    </row>
    <row r="33" spans="1:7" x14ac:dyDescent="0.3">
      <c r="A33">
        <v>32</v>
      </c>
      <c r="B33" t="s">
        <v>2175</v>
      </c>
      <c r="E33" t="s">
        <v>2204</v>
      </c>
      <c r="F33" t="s">
        <v>2140</v>
      </c>
      <c r="G33" t="s">
        <v>45</v>
      </c>
    </row>
    <row r="34" spans="1:7" x14ac:dyDescent="0.3">
      <c r="A34">
        <v>33</v>
      </c>
      <c r="B34" t="s">
        <v>2175</v>
      </c>
      <c r="E34" t="s">
        <v>436</v>
      </c>
      <c r="F34" t="s">
        <v>2181</v>
      </c>
      <c r="G34" t="s">
        <v>94</v>
      </c>
    </row>
    <row r="35" spans="1:7" x14ac:dyDescent="0.3">
      <c r="A35">
        <v>34</v>
      </c>
      <c r="B35" t="s">
        <v>2175</v>
      </c>
      <c r="E35" s="8" t="s">
        <v>2170</v>
      </c>
      <c r="F35" t="s">
        <v>2205</v>
      </c>
      <c r="G35" t="s">
        <v>77</v>
      </c>
    </row>
    <row r="36" spans="1:7" x14ac:dyDescent="0.3">
      <c r="A36">
        <v>35</v>
      </c>
      <c r="B36" t="s">
        <v>2175</v>
      </c>
      <c r="E36" s="8" t="s">
        <v>2171</v>
      </c>
      <c r="F36" t="s">
        <v>2206</v>
      </c>
      <c r="G36" t="s">
        <v>94</v>
      </c>
    </row>
    <row r="37" spans="1:7" x14ac:dyDescent="0.3">
      <c r="A37">
        <v>36</v>
      </c>
      <c r="B37" t="s">
        <v>2175</v>
      </c>
      <c r="E37" s="8" t="s">
        <v>2172</v>
      </c>
      <c r="F37" t="s">
        <v>454</v>
      </c>
      <c r="G37" t="s">
        <v>77</v>
      </c>
    </row>
    <row r="38" spans="1:7" x14ac:dyDescent="0.3"/>
    <row r="39" spans="1:7" x14ac:dyDescent="0.3"/>
    <row r="40" spans="1:7" x14ac:dyDescent="0.3"/>
  </sheetData>
  <autoFilter ref="A1:G1" xr:uid="{7CC27EB1-4516-43E0-8132-DAAC458360A4}">
    <sortState xmlns:xlrd2="http://schemas.microsoft.com/office/spreadsheetml/2017/richdata2" ref="A2:G37">
      <sortCondition descending="1" ref="C1"/>
    </sortState>
  </autoFilter>
  <hyperlinks>
    <hyperlink ref="E2" r:id="rId1" display="https://uenf.br/graduacao/administracao-publica/" xr:uid="{88C85E25-65CB-48B7-9AE9-6D004877DFB4}"/>
    <hyperlink ref="E14" r:id="rId2" display="https://uenf.br/graduacao/licenciatura-biologia/" xr:uid="{FA26806E-4B92-42E5-934A-7EB365924D6A}"/>
    <hyperlink ref="E4" r:id="rId3" display="http://cc.uenf.br/index.html" xr:uid="{8C3EECAF-C6B7-4965-9D99-E95F6AAF6F42}"/>
    <hyperlink ref="E5" r:id="rId4" display="https://uenf.br/graduacao/biologia/" xr:uid="{5FC3A24F-3242-40A4-B515-EB0E1DFB298E}"/>
    <hyperlink ref="E6" r:id="rId5" display="https://uenf.br/graduacao/ciencias-sociais/" xr:uid="{2CC06130-5EC2-48E2-94DD-935AC71EEB75}"/>
    <hyperlink ref="E7" r:id="rId6" display="https://uenf.br/graduacao/engenharia-civil/" xr:uid="{FF9759E1-81B7-43F9-AFB4-3F0F8565C147}"/>
    <hyperlink ref="E8" r:id="rId7" display="http://www.uenf.br/portal/index.php/br/engenharia-de-explora%C3%A7%C3%A3o-e-producao-de-petroleo.html" xr:uid="{9C9ADA9A-E1F3-4E0E-88F7-D9BEC2A840F3}"/>
    <hyperlink ref="E9" r:id="rId8" display="https://uenf.br/cct/leprod/" xr:uid="{D242EA5A-9436-40CD-8ADF-763B37AF9632}"/>
    <hyperlink ref="E10" r:id="rId9" display="https://uenf.br/graduacao/engenharia-de-materiais/" xr:uid="{D02617F7-4653-4997-A992-2049A50D6762}"/>
    <hyperlink ref="E11" r:id="rId10" display="https://www.lamet.uenf.br/grad" xr:uid="{ADC69FCF-E67A-4C0E-AE27-C9918A3A39F6}"/>
    <hyperlink ref="E15" r:id="rId11" display="https://uenf.br/graduacao/licenciatura-fisica/" xr:uid="{4A40D85E-1F7B-4BCE-8A3A-B3740A3A3F29}"/>
    <hyperlink ref="E16" r:id="rId12" display="http://www.uenf.br/portal/index.php/br/licenciatura-em-matematica.html" xr:uid="{1ECCE2A9-35B1-45B1-AF21-9185BD9523FF}"/>
    <hyperlink ref="E12" r:id="rId13" display="https://uenf.br/graduacao/medicina-veterinaria/" xr:uid="{C67ECD54-1560-4C0A-ACF4-90248014EE1B}"/>
    <hyperlink ref="E17" r:id="rId14" display="https://uenf.br/graduacao/pedagogia/" xr:uid="{F5AFFD69-535C-4AA9-9AFC-78A75883939D}"/>
    <hyperlink ref="E18" r:id="rId15" display="https://uenf.br/graduacao/licenciatura-quimica/" xr:uid="{DA8CC435-D377-4E5A-B225-405B320EB2D5}"/>
    <hyperlink ref="E13" r:id="rId16" display="https://uenf.br/graduacao/curso/zootecnia/" xr:uid="{B4E22C20-7747-49A0-A52E-D293D5EC8C53}"/>
    <hyperlink ref="E19" r:id="rId17" display="http://www.uenf.br/portal/index.php/br/licenciatura-em-ciencias-biologicas-a-distancia.html" xr:uid="{3D03CA64-2038-46FD-BC2F-64514C88AD62}"/>
    <hyperlink ref="E21" r:id="rId18" display="http://www.uenf.br/portal/index.php/br/licenciatura-em-quimica-a-distancia.html" xr:uid="{9BDE8C69-76CC-4BB4-86BD-EC29D2D1195A}"/>
    <hyperlink ref="E22" r:id="rId19" display="https://uenf.br/posgraduacao/biociencias-biotecnologia/" xr:uid="{7E5C7443-6CD9-44A7-8605-091E35CAC8D7}"/>
    <hyperlink ref="E23" r:id="rId20" display="https://uenf.br/posgraduacao/biotecnologia-vegetal/" xr:uid="{F74499C6-82C8-4785-B3BD-8B4DE0CA3162}"/>
    <hyperlink ref="E24" r:id="rId21" display="https://uenf.br/posgraduacao/ciencia-animal/" xr:uid="{26019318-B5E5-426C-9563-FA4ED14E5097}"/>
    <hyperlink ref="E27" r:id="rId22" display="http://pgcl.uenf.br/" xr:uid="{012EA989-C8E3-4014-8061-F8484E677244}"/>
    <hyperlink ref="E25" r:id="rId23" display="https://uenf.br/posgraduacao/ciencias-naturais/" xr:uid="{218D3D27-97AC-493A-AF89-F1E81CB80BCD}"/>
    <hyperlink ref="E28" r:id="rId24" display="https://uenf.br/posgraduacao/ecologia-recursosnaturais/" xr:uid="{8595D1A0-603F-4F64-9343-D12889B338B1}"/>
    <hyperlink ref="E29" r:id="rId25" xr:uid="{F8EBFAC2-2BC1-4E35-AAEF-432E8050B6FB}"/>
    <hyperlink ref="E30" r:id="rId26" xr:uid="{F8C886E0-BD2A-4A8D-8C4D-4B7C013505E7}"/>
    <hyperlink ref="E31" r:id="rId27" display="https://uenf.br/posgraduacao/engenharia-de-materiais/" xr:uid="{C57ADE1C-8FA0-47BA-9424-36B20AB6FA3C}"/>
    <hyperlink ref="E32" r:id="rId28" display="https://uenf.br/posgraduacao/gmp/" xr:uid="{971F2E58-A3B2-4CCC-B71E-27A176C1EF4C}"/>
    <hyperlink ref="E35" r:id="rId29" display="https://uenf.br/posgraduacao/politicas-sociais/" xr:uid="{CA54A05F-6720-4D48-9E98-011C2D1C8A67}"/>
    <hyperlink ref="E36" r:id="rId30" display="https://uenf.br/posgraduacao/producao-vegetal/" xr:uid="{82E73686-B2B0-4104-8491-209431D08033}"/>
    <hyperlink ref="E37" r:id="rId31" display="https://uenf.br/posgraduacao/sociologia-politica/" xr:uid="{F51A5685-BD06-4B5F-835B-5FB5C312F088}"/>
    <hyperlink ref="E26" r:id="rId32" display="https://www.lamet.uenf.br/mestrado" xr:uid="{8953EF61-D8C7-4224-82BF-29BE5BE1F44C}"/>
    <hyperlink ref="E3" r:id="rId33" xr:uid="{C45DAF8C-D8DC-467F-8117-B412DD8501AE}"/>
  </hyperlinks>
  <pageMargins left="0.511811024" right="0.511811024" top="0.78740157499999996" bottom="0.78740157499999996" header="0.31496062000000002" footer="0.31496062000000002"/>
  <pageSetup paperSize="9" orientation="portrait" horizontalDpi="0" verticalDpi="0" r:id="rId3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C4852-9B08-45AA-8A1D-B730B337869D}">
  <sheetPr>
    <tabColor theme="9" tint="0.59999389629810485"/>
  </sheetPr>
  <dimension ref="A1:E42"/>
  <sheetViews>
    <sheetView workbookViewId="0">
      <pane ySplit="1" topLeftCell="A2" activePane="bottomLeft" state="frozen"/>
      <selection pane="bottomLeft" activeCell="D26" sqref="D26"/>
    </sheetView>
  </sheetViews>
  <sheetFormatPr defaultColWidth="0" defaultRowHeight="14.4" zeroHeight="1" x14ac:dyDescent="0.3"/>
  <cols>
    <col min="1" max="1" width="4.6640625" bestFit="1" customWidth="1"/>
    <col min="2" max="2" width="8.44140625" bestFit="1" customWidth="1"/>
    <col min="3" max="3" width="7.88671875" bestFit="1" customWidth="1"/>
    <col min="4" max="4" width="50.44140625" bestFit="1" customWidth="1"/>
    <col min="5" max="5" width="8.88671875" customWidth="1"/>
    <col min="6" max="16384" width="8.88671875" hidden="1"/>
  </cols>
  <sheetData>
    <row r="1" spans="1:4" x14ac:dyDescent="0.3">
      <c r="A1" t="s">
        <v>0</v>
      </c>
      <c r="B1" t="s">
        <v>42</v>
      </c>
      <c r="C1" t="s">
        <v>43</v>
      </c>
      <c r="D1" t="s">
        <v>44</v>
      </c>
    </row>
    <row r="2" spans="1:4" x14ac:dyDescent="0.3">
      <c r="A2">
        <v>1</v>
      </c>
      <c r="B2" t="s">
        <v>66</v>
      </c>
      <c r="C2" t="s">
        <v>67</v>
      </c>
      <c r="D2" t="s">
        <v>68</v>
      </c>
    </row>
    <row r="3" spans="1:4" x14ac:dyDescent="0.3">
      <c r="A3">
        <v>2</v>
      </c>
      <c r="B3" t="s">
        <v>66</v>
      </c>
      <c r="C3" t="s">
        <v>69</v>
      </c>
      <c r="D3" t="s">
        <v>70</v>
      </c>
    </row>
    <row r="4" spans="1:4" x14ac:dyDescent="0.3">
      <c r="A4">
        <v>3</v>
      </c>
      <c r="B4" t="s">
        <v>66</v>
      </c>
      <c r="C4" t="s">
        <v>71</v>
      </c>
      <c r="D4" t="s">
        <v>72</v>
      </c>
    </row>
    <row r="5" spans="1:4" x14ac:dyDescent="0.3">
      <c r="A5">
        <v>4</v>
      </c>
      <c r="B5" t="s">
        <v>66</v>
      </c>
      <c r="C5" t="s">
        <v>73</v>
      </c>
      <c r="D5" t="s">
        <v>74</v>
      </c>
    </row>
    <row r="6" spans="1:4" x14ac:dyDescent="0.3">
      <c r="A6">
        <v>5</v>
      </c>
      <c r="B6" t="s">
        <v>66</v>
      </c>
      <c r="C6" t="s">
        <v>75</v>
      </c>
      <c r="D6" t="s">
        <v>126</v>
      </c>
    </row>
    <row r="7" spans="1:4" x14ac:dyDescent="0.3">
      <c r="A7">
        <v>6</v>
      </c>
      <c r="B7" t="s">
        <v>66</v>
      </c>
      <c r="C7" t="s">
        <v>76</v>
      </c>
      <c r="D7" t="s">
        <v>127</v>
      </c>
    </row>
    <row r="8" spans="1:4" x14ac:dyDescent="0.3">
      <c r="A8">
        <v>7</v>
      </c>
      <c r="B8" t="s">
        <v>77</v>
      </c>
      <c r="C8" t="s">
        <v>78</v>
      </c>
      <c r="D8" t="s">
        <v>79</v>
      </c>
    </row>
    <row r="9" spans="1:4" x14ac:dyDescent="0.3">
      <c r="A9">
        <v>8</v>
      </c>
      <c r="B9" t="s">
        <v>77</v>
      </c>
      <c r="C9" t="s">
        <v>80</v>
      </c>
      <c r="D9" t="s">
        <v>81</v>
      </c>
    </row>
    <row r="10" spans="1:4" x14ac:dyDescent="0.3">
      <c r="A10">
        <v>9</v>
      </c>
      <c r="B10" t="s">
        <v>77</v>
      </c>
      <c r="C10" t="s">
        <v>82</v>
      </c>
      <c r="D10" t="s">
        <v>83</v>
      </c>
    </row>
    <row r="11" spans="1:4" x14ac:dyDescent="0.3">
      <c r="A11">
        <v>10</v>
      </c>
      <c r="B11" t="s">
        <v>77</v>
      </c>
      <c r="C11" t="s">
        <v>84</v>
      </c>
      <c r="D11" t="s">
        <v>85</v>
      </c>
    </row>
    <row r="12" spans="1:4" x14ac:dyDescent="0.3">
      <c r="A12">
        <v>11</v>
      </c>
      <c r="B12" t="s">
        <v>77</v>
      </c>
      <c r="C12" t="s">
        <v>86</v>
      </c>
      <c r="D12" t="s">
        <v>87</v>
      </c>
    </row>
    <row r="13" spans="1:4" x14ac:dyDescent="0.3">
      <c r="A13">
        <v>12</v>
      </c>
      <c r="B13" t="s">
        <v>77</v>
      </c>
      <c r="C13" t="s">
        <v>88</v>
      </c>
      <c r="D13" t="s">
        <v>89</v>
      </c>
    </row>
    <row r="14" spans="1:4" x14ac:dyDescent="0.3">
      <c r="A14">
        <v>13</v>
      </c>
      <c r="B14" t="s">
        <v>77</v>
      </c>
      <c r="C14" t="s">
        <v>90</v>
      </c>
      <c r="D14" t="s">
        <v>91</v>
      </c>
    </row>
    <row r="15" spans="1:4" x14ac:dyDescent="0.3">
      <c r="A15">
        <v>14</v>
      </c>
      <c r="B15" t="s">
        <v>77</v>
      </c>
      <c r="C15" t="s">
        <v>92</v>
      </c>
      <c r="D15" t="s">
        <v>93</v>
      </c>
    </row>
    <row r="16" spans="1:4" x14ac:dyDescent="0.3">
      <c r="A16">
        <v>15</v>
      </c>
      <c r="B16" t="s">
        <v>45</v>
      </c>
      <c r="C16" t="s">
        <v>46</v>
      </c>
      <c r="D16" t="s">
        <v>47</v>
      </c>
    </row>
    <row r="17" spans="1:4" x14ac:dyDescent="0.3">
      <c r="A17">
        <v>16</v>
      </c>
      <c r="B17" t="s">
        <v>45</v>
      </c>
      <c r="C17" t="s">
        <v>48</v>
      </c>
      <c r="D17" t="s">
        <v>49</v>
      </c>
    </row>
    <row r="18" spans="1:4" x14ac:dyDescent="0.3">
      <c r="A18">
        <v>17</v>
      </c>
      <c r="B18" t="s">
        <v>45</v>
      </c>
      <c r="C18" t="s">
        <v>50</v>
      </c>
      <c r="D18" t="s">
        <v>51</v>
      </c>
    </row>
    <row r="19" spans="1:4" x14ac:dyDescent="0.3">
      <c r="A19">
        <v>18</v>
      </c>
      <c r="B19" t="s">
        <v>45</v>
      </c>
      <c r="C19" t="s">
        <v>52</v>
      </c>
      <c r="D19" t="s">
        <v>53</v>
      </c>
    </row>
    <row r="20" spans="1:4" x14ac:dyDescent="0.3">
      <c r="A20">
        <v>19</v>
      </c>
      <c r="B20" t="s">
        <v>45</v>
      </c>
      <c r="C20" t="s">
        <v>54</v>
      </c>
      <c r="D20" t="s">
        <v>55</v>
      </c>
    </row>
    <row r="21" spans="1:4" x14ac:dyDescent="0.3">
      <c r="A21">
        <v>20</v>
      </c>
      <c r="B21" t="s">
        <v>45</v>
      </c>
      <c r="C21" t="s">
        <v>56</v>
      </c>
      <c r="D21" t="s">
        <v>57</v>
      </c>
    </row>
    <row r="22" spans="1:4" x14ac:dyDescent="0.3">
      <c r="A22">
        <v>21</v>
      </c>
      <c r="B22" t="s">
        <v>45</v>
      </c>
      <c r="C22" t="s">
        <v>58</v>
      </c>
      <c r="D22" t="s">
        <v>59</v>
      </c>
    </row>
    <row r="23" spans="1:4" x14ac:dyDescent="0.3">
      <c r="A23">
        <v>22</v>
      </c>
      <c r="B23" t="s">
        <v>45</v>
      </c>
      <c r="C23" t="s">
        <v>60</v>
      </c>
      <c r="D23" t="s">
        <v>61</v>
      </c>
    </row>
    <row r="24" spans="1:4" x14ac:dyDescent="0.3">
      <c r="A24">
        <v>23</v>
      </c>
      <c r="B24" t="s">
        <v>45</v>
      </c>
      <c r="C24" t="s">
        <v>62</v>
      </c>
      <c r="D24" t="s">
        <v>63</v>
      </c>
    </row>
    <row r="25" spans="1:4" x14ac:dyDescent="0.3">
      <c r="A25">
        <v>24</v>
      </c>
      <c r="B25" t="s">
        <v>45</v>
      </c>
      <c r="C25" t="s">
        <v>64</v>
      </c>
      <c r="D25" t="s">
        <v>65</v>
      </c>
    </row>
    <row r="26" spans="1:4" x14ac:dyDescent="0.3">
      <c r="A26">
        <v>25</v>
      </c>
      <c r="B26" t="s">
        <v>94</v>
      </c>
      <c r="C26" t="s">
        <v>95</v>
      </c>
      <c r="D26" t="s">
        <v>96</v>
      </c>
    </row>
    <row r="27" spans="1:4" x14ac:dyDescent="0.3">
      <c r="A27">
        <v>26</v>
      </c>
      <c r="B27" t="s">
        <v>94</v>
      </c>
      <c r="C27" t="s">
        <v>97</v>
      </c>
      <c r="D27" t="s">
        <v>98</v>
      </c>
    </row>
    <row r="28" spans="1:4" x14ac:dyDescent="0.3">
      <c r="A28">
        <v>27</v>
      </c>
      <c r="B28" t="s">
        <v>94</v>
      </c>
      <c r="C28" t="s">
        <v>99</v>
      </c>
      <c r="D28" t="s">
        <v>100</v>
      </c>
    </row>
    <row r="29" spans="1:4" x14ac:dyDescent="0.3">
      <c r="A29">
        <v>28</v>
      </c>
      <c r="B29" t="s">
        <v>94</v>
      </c>
      <c r="C29" t="s">
        <v>75</v>
      </c>
      <c r="D29" t="s">
        <v>101</v>
      </c>
    </row>
    <row r="30" spans="1:4" x14ac:dyDescent="0.3">
      <c r="A30">
        <v>29</v>
      </c>
      <c r="B30" t="s">
        <v>94</v>
      </c>
      <c r="C30" t="s">
        <v>102</v>
      </c>
      <c r="D30" t="s">
        <v>103</v>
      </c>
    </row>
    <row r="31" spans="1:4" x14ac:dyDescent="0.3">
      <c r="A31">
        <v>30</v>
      </c>
      <c r="B31" t="s">
        <v>94</v>
      </c>
      <c r="C31" t="s">
        <v>104</v>
      </c>
      <c r="D31" t="s">
        <v>105</v>
      </c>
    </row>
    <row r="32" spans="1:4" x14ac:dyDescent="0.3">
      <c r="A32">
        <v>31</v>
      </c>
      <c r="B32" t="s">
        <v>94</v>
      </c>
      <c r="C32" t="s">
        <v>106</v>
      </c>
      <c r="D32" t="s">
        <v>107</v>
      </c>
    </row>
    <row r="33" spans="1:4" x14ac:dyDescent="0.3">
      <c r="A33">
        <v>32</v>
      </c>
      <c r="B33" t="s">
        <v>94</v>
      </c>
      <c r="C33" t="s">
        <v>108</v>
      </c>
      <c r="D33" t="s">
        <v>109</v>
      </c>
    </row>
    <row r="34" spans="1:4" x14ac:dyDescent="0.3">
      <c r="A34">
        <v>33</v>
      </c>
      <c r="B34" t="s">
        <v>94</v>
      </c>
      <c r="C34" t="s">
        <v>110</v>
      </c>
      <c r="D34" t="s">
        <v>111</v>
      </c>
    </row>
    <row r="35" spans="1:4" x14ac:dyDescent="0.3">
      <c r="A35">
        <v>34</v>
      </c>
      <c r="B35" t="s">
        <v>94</v>
      </c>
      <c r="C35" t="s">
        <v>112</v>
      </c>
      <c r="D35" t="s">
        <v>113</v>
      </c>
    </row>
    <row r="36" spans="1:4" x14ac:dyDescent="0.3">
      <c r="A36">
        <v>35</v>
      </c>
      <c r="B36" t="s">
        <v>94</v>
      </c>
      <c r="C36" t="s">
        <v>114</v>
      </c>
      <c r="D36" t="s">
        <v>115</v>
      </c>
    </row>
    <row r="37" spans="1:4" x14ac:dyDescent="0.3">
      <c r="A37">
        <v>36</v>
      </c>
      <c r="B37" t="s">
        <v>94</v>
      </c>
      <c r="C37" t="s">
        <v>116</v>
      </c>
      <c r="D37" t="s">
        <v>117</v>
      </c>
    </row>
    <row r="38" spans="1:4" x14ac:dyDescent="0.3">
      <c r="A38">
        <v>37</v>
      </c>
      <c r="B38" t="s">
        <v>94</v>
      </c>
      <c r="C38" t="s">
        <v>118</v>
      </c>
      <c r="D38" t="s">
        <v>119</v>
      </c>
    </row>
    <row r="39" spans="1:4" x14ac:dyDescent="0.3">
      <c r="A39">
        <v>38</v>
      </c>
      <c r="B39" t="s">
        <v>94</v>
      </c>
      <c r="C39" t="s">
        <v>120</v>
      </c>
      <c r="D39" t="s">
        <v>121</v>
      </c>
    </row>
    <row r="40" spans="1:4" x14ac:dyDescent="0.3">
      <c r="A40">
        <v>39</v>
      </c>
      <c r="B40" t="s">
        <v>94</v>
      </c>
      <c r="C40" t="s">
        <v>122</v>
      </c>
      <c r="D40" t="s">
        <v>123</v>
      </c>
    </row>
    <row r="41" spans="1:4" x14ac:dyDescent="0.3">
      <c r="A41">
        <v>40</v>
      </c>
      <c r="B41" t="s">
        <v>94</v>
      </c>
      <c r="C41" t="s">
        <v>124</v>
      </c>
      <c r="D41" t="s">
        <v>125</v>
      </c>
    </row>
    <row r="42" spans="1:4" x14ac:dyDescent="0.3"/>
  </sheetData>
  <autoFilter ref="A1:D1" xr:uid="{E13C4852-9B08-45AA-8A1D-B730B337869D}">
    <sortState xmlns:xlrd2="http://schemas.microsoft.com/office/spreadsheetml/2017/richdata2" ref="A2:D41">
      <sortCondition ref="B1"/>
    </sortState>
  </autoFilter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E62BF-398E-4AF7-BC54-965AE5541E7A}">
  <sheetPr>
    <tabColor theme="9" tint="0.79998168889431442"/>
  </sheetPr>
  <dimension ref="A1:D6"/>
  <sheetViews>
    <sheetView zoomScale="190" zoomScaleNormal="190" workbookViewId="0">
      <selection sqref="A1:C5"/>
    </sheetView>
  </sheetViews>
  <sheetFormatPr defaultColWidth="0" defaultRowHeight="14.4" zeroHeight="1" x14ac:dyDescent="0.3"/>
  <cols>
    <col min="1" max="1" width="4.6640625" bestFit="1" customWidth="1"/>
    <col min="2" max="2" width="7.21875" bestFit="1" customWidth="1"/>
    <col min="3" max="3" width="40.5546875" bestFit="1" customWidth="1"/>
    <col min="4" max="4" width="8.88671875" customWidth="1"/>
    <col min="5" max="16384" width="8.88671875" hidden="1"/>
  </cols>
  <sheetData>
    <row r="1" spans="1:3" x14ac:dyDescent="0.3">
      <c r="A1" t="s">
        <v>0</v>
      </c>
      <c r="B1" t="s">
        <v>43</v>
      </c>
      <c r="C1" t="s">
        <v>44</v>
      </c>
    </row>
    <row r="2" spans="1:3" x14ac:dyDescent="0.3">
      <c r="A2">
        <v>1</v>
      </c>
      <c r="B2" t="s">
        <v>45</v>
      </c>
      <c r="C2" t="s">
        <v>2135</v>
      </c>
    </row>
    <row r="3" spans="1:3" x14ac:dyDescent="0.3">
      <c r="A3">
        <v>2</v>
      </c>
      <c r="B3" t="s">
        <v>66</v>
      </c>
      <c r="C3" t="s">
        <v>128</v>
      </c>
    </row>
    <row r="4" spans="1:3" x14ac:dyDescent="0.3">
      <c r="A4">
        <v>3</v>
      </c>
      <c r="B4" t="s">
        <v>94</v>
      </c>
      <c r="C4" t="s">
        <v>2134</v>
      </c>
    </row>
    <row r="5" spans="1:3" x14ac:dyDescent="0.3">
      <c r="A5">
        <v>4</v>
      </c>
      <c r="B5" t="s">
        <v>77</v>
      </c>
      <c r="C5" t="s">
        <v>2133</v>
      </c>
    </row>
    <row r="6" spans="1:3" x14ac:dyDescent="0.3"/>
  </sheetData>
  <autoFilter ref="A1:C1" xr:uid="{9AEE62BF-398E-4AF7-BC54-965AE5541E7A}"/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7F8B7-64E2-460F-9708-4AB246709F7B}">
  <dimension ref="A1:Q775"/>
  <sheetViews>
    <sheetView tabSelected="1" zoomScale="55" zoomScaleNormal="55" workbookViewId="0">
      <pane ySplit="2" topLeftCell="A695" activePane="bottomLeft" state="frozen"/>
      <selection pane="bottomLeft" activeCell="I777" sqref="I777"/>
    </sheetView>
  </sheetViews>
  <sheetFormatPr defaultRowHeight="14.4" x14ac:dyDescent="0.3"/>
  <cols>
    <col min="1" max="1" width="6.33203125" bestFit="1" customWidth="1"/>
    <col min="2" max="2" width="12.77734375" bestFit="1" customWidth="1"/>
    <col min="3" max="3" width="16.88671875" bestFit="1" customWidth="1"/>
    <col min="4" max="4" width="11.6640625" bestFit="1" customWidth="1"/>
    <col min="5" max="5" width="95.6640625" bestFit="1" customWidth="1"/>
    <col min="6" max="6" width="11.33203125" bestFit="1" customWidth="1"/>
    <col min="7" max="7" width="16.88671875" bestFit="1" customWidth="1"/>
    <col min="8" max="8" width="14.88671875" bestFit="1" customWidth="1"/>
    <col min="9" max="9" width="20.5546875" bestFit="1" customWidth="1"/>
    <col min="10" max="10" width="12.6640625" bestFit="1" customWidth="1"/>
    <col min="11" max="11" width="18.33203125" bestFit="1" customWidth="1"/>
    <col min="12" max="12" width="13.5546875" bestFit="1" customWidth="1"/>
    <col min="13" max="13" width="10" bestFit="1" customWidth="1"/>
    <col min="14" max="14" width="8.6640625" bestFit="1" customWidth="1"/>
    <col min="15" max="15" width="11.21875" bestFit="1" customWidth="1"/>
    <col min="16" max="17" width="8.6640625" bestFit="1" customWidth="1"/>
  </cols>
  <sheetData>
    <row r="1" spans="1:17" ht="19.2" x14ac:dyDescent="0.3">
      <c r="H1" s="10" t="s">
        <v>853</v>
      </c>
      <c r="I1" s="10"/>
      <c r="J1" s="10"/>
      <c r="K1" s="10"/>
    </row>
    <row r="2" spans="1:17" s="6" customFormat="1" ht="19.2" x14ac:dyDescent="0.3">
      <c r="A2" s="9" t="s">
        <v>0</v>
      </c>
      <c r="B2" s="9" t="s">
        <v>650</v>
      </c>
      <c r="C2" s="9" t="s">
        <v>3</v>
      </c>
      <c r="D2" s="9" t="s">
        <v>651</v>
      </c>
      <c r="E2" s="9" t="s">
        <v>4</v>
      </c>
      <c r="F2" s="9" t="s">
        <v>851</v>
      </c>
      <c r="G2" s="9" t="s">
        <v>852</v>
      </c>
      <c r="H2" s="9" t="s">
        <v>2128</v>
      </c>
      <c r="I2" s="9" t="s">
        <v>2129</v>
      </c>
      <c r="J2" s="9" t="s">
        <v>2130</v>
      </c>
      <c r="K2" s="9" t="s">
        <v>2131</v>
      </c>
      <c r="L2" s="9" t="s">
        <v>854</v>
      </c>
      <c r="M2" s="6">
        <f>MAX(M3:M900)</f>
        <v>19</v>
      </c>
      <c r="N2" s="6">
        <f t="shared" ref="N2:Q2" si="0">MAX(N3:N900)</f>
        <v>8</v>
      </c>
      <c r="O2" s="6">
        <f t="shared" si="0"/>
        <v>100</v>
      </c>
      <c r="P2" s="6">
        <f t="shared" si="0"/>
        <v>3</v>
      </c>
      <c r="Q2" s="6">
        <f t="shared" si="0"/>
        <v>6</v>
      </c>
    </row>
    <row r="3" spans="1:17" x14ac:dyDescent="0.3">
      <c r="A3" s="4">
        <v>1</v>
      </c>
      <c r="B3" s="4">
        <v>1</v>
      </c>
      <c r="C3" s="4" t="s">
        <v>849</v>
      </c>
      <c r="D3" s="5" t="s">
        <v>850</v>
      </c>
      <c r="E3" s="5" t="s">
        <v>848</v>
      </c>
      <c r="F3" t="s">
        <v>45</v>
      </c>
      <c r="G3" t="s">
        <v>54</v>
      </c>
      <c r="H3">
        <v>2007</v>
      </c>
      <c r="I3">
        <v>2</v>
      </c>
      <c r="M3">
        <f t="shared" ref="M3:M66" si="1">LEN(C3)</f>
        <v>11</v>
      </c>
      <c r="N3">
        <f t="shared" ref="N3:N66" si="2">LEN(D3)</f>
        <v>8</v>
      </c>
      <c r="O3">
        <f t="shared" ref="O3:O66" si="3">LEN(E3)</f>
        <v>29</v>
      </c>
      <c r="P3">
        <f t="shared" ref="P3:P66" si="4">LEN(F3)</f>
        <v>3</v>
      </c>
      <c r="Q3">
        <f t="shared" ref="Q3:Q66" si="5">LEN(G3)</f>
        <v>5</v>
      </c>
    </row>
    <row r="4" spans="1:17" x14ac:dyDescent="0.3">
      <c r="A4" s="4">
        <v>2</v>
      </c>
      <c r="B4" s="4">
        <v>1</v>
      </c>
      <c r="C4" s="4" t="s">
        <v>846</v>
      </c>
      <c r="D4" s="5" t="s">
        <v>847</v>
      </c>
      <c r="E4" s="5" t="s">
        <v>845</v>
      </c>
      <c r="F4" t="s">
        <v>45</v>
      </c>
      <c r="G4" t="s">
        <v>54</v>
      </c>
      <c r="H4">
        <v>2023</v>
      </c>
      <c r="I4">
        <v>1</v>
      </c>
      <c r="M4">
        <f t="shared" si="1"/>
        <v>6</v>
      </c>
      <c r="N4">
        <f t="shared" si="2"/>
        <v>8</v>
      </c>
      <c r="O4">
        <f t="shared" si="3"/>
        <v>32</v>
      </c>
      <c r="P4">
        <f t="shared" si="4"/>
        <v>3</v>
      </c>
      <c r="Q4">
        <f t="shared" si="5"/>
        <v>5</v>
      </c>
    </row>
    <row r="5" spans="1:17" x14ac:dyDescent="0.3">
      <c r="A5" s="4">
        <v>3</v>
      </c>
      <c r="B5" s="4">
        <v>1</v>
      </c>
      <c r="C5" s="4" t="s">
        <v>843</v>
      </c>
      <c r="D5" s="5" t="s">
        <v>844</v>
      </c>
      <c r="E5" s="5" t="s">
        <v>842</v>
      </c>
      <c r="F5" t="s">
        <v>45</v>
      </c>
      <c r="G5" t="s">
        <v>54</v>
      </c>
      <c r="H5">
        <v>2007</v>
      </c>
      <c r="I5">
        <v>2</v>
      </c>
      <c r="M5">
        <f t="shared" si="1"/>
        <v>8</v>
      </c>
      <c r="N5">
        <f t="shared" si="2"/>
        <v>8</v>
      </c>
      <c r="O5">
        <f t="shared" si="3"/>
        <v>27</v>
      </c>
      <c r="P5">
        <f t="shared" si="4"/>
        <v>3</v>
      </c>
      <c r="Q5">
        <f t="shared" si="5"/>
        <v>5</v>
      </c>
    </row>
    <row r="6" spans="1:17" x14ac:dyDescent="0.3">
      <c r="A6" s="4">
        <v>4</v>
      </c>
      <c r="B6" s="4">
        <v>1</v>
      </c>
      <c r="C6" s="4" t="s">
        <v>840</v>
      </c>
      <c r="D6" s="5" t="s">
        <v>841</v>
      </c>
      <c r="E6" s="5" t="s">
        <v>839</v>
      </c>
      <c r="F6" t="s">
        <v>45</v>
      </c>
      <c r="G6" t="s">
        <v>54</v>
      </c>
      <c r="H6">
        <v>2011</v>
      </c>
      <c r="I6">
        <v>1</v>
      </c>
      <c r="M6">
        <f t="shared" si="1"/>
        <v>9</v>
      </c>
      <c r="N6">
        <f t="shared" si="2"/>
        <v>8</v>
      </c>
      <c r="O6">
        <f t="shared" si="3"/>
        <v>17</v>
      </c>
      <c r="P6">
        <f t="shared" si="4"/>
        <v>3</v>
      </c>
      <c r="Q6">
        <f t="shared" si="5"/>
        <v>5</v>
      </c>
    </row>
    <row r="7" spans="1:17" x14ac:dyDescent="0.3">
      <c r="A7" s="4">
        <v>5</v>
      </c>
      <c r="B7" s="4">
        <v>1</v>
      </c>
      <c r="C7" s="4" t="s">
        <v>837</v>
      </c>
      <c r="D7" s="5" t="s">
        <v>838</v>
      </c>
      <c r="E7" s="5" t="s">
        <v>836</v>
      </c>
      <c r="F7" t="s">
        <v>45</v>
      </c>
      <c r="G7" t="s">
        <v>54</v>
      </c>
      <c r="H7">
        <v>2010</v>
      </c>
      <c r="I7">
        <v>1</v>
      </c>
      <c r="M7">
        <f t="shared" si="1"/>
        <v>6</v>
      </c>
      <c r="N7">
        <f t="shared" si="2"/>
        <v>8</v>
      </c>
      <c r="O7">
        <f t="shared" si="3"/>
        <v>13</v>
      </c>
      <c r="P7">
        <f t="shared" si="4"/>
        <v>3</v>
      </c>
      <c r="Q7">
        <f t="shared" si="5"/>
        <v>5</v>
      </c>
    </row>
    <row r="8" spans="1:17" x14ac:dyDescent="0.3">
      <c r="A8" s="4">
        <v>6</v>
      </c>
      <c r="B8" s="4">
        <v>1</v>
      </c>
      <c r="C8" s="4" t="s">
        <v>834</v>
      </c>
      <c r="D8" s="5" t="s">
        <v>835</v>
      </c>
      <c r="E8" s="5" t="s">
        <v>833</v>
      </c>
      <c r="F8" t="s">
        <v>45</v>
      </c>
      <c r="G8" t="s">
        <v>54</v>
      </c>
      <c r="H8">
        <v>2007</v>
      </c>
      <c r="I8">
        <v>2</v>
      </c>
      <c r="M8">
        <f t="shared" si="1"/>
        <v>8</v>
      </c>
      <c r="N8">
        <f t="shared" si="2"/>
        <v>8</v>
      </c>
      <c r="O8">
        <f t="shared" si="3"/>
        <v>34</v>
      </c>
      <c r="P8">
        <f t="shared" si="4"/>
        <v>3</v>
      </c>
      <c r="Q8">
        <f t="shared" si="5"/>
        <v>5</v>
      </c>
    </row>
    <row r="9" spans="1:17" x14ac:dyDescent="0.3">
      <c r="A9" s="4">
        <v>7</v>
      </c>
      <c r="B9" s="4">
        <v>1</v>
      </c>
      <c r="C9" s="4" t="s">
        <v>831</v>
      </c>
      <c r="D9" s="5" t="s">
        <v>832</v>
      </c>
      <c r="E9" s="5" t="s">
        <v>830</v>
      </c>
      <c r="F9" t="s">
        <v>77</v>
      </c>
      <c r="G9" t="s">
        <v>84</v>
      </c>
      <c r="H9">
        <v>2003</v>
      </c>
      <c r="I9">
        <v>1</v>
      </c>
      <c r="L9" t="s">
        <v>855</v>
      </c>
      <c r="M9">
        <f t="shared" si="1"/>
        <v>8</v>
      </c>
      <c r="N9">
        <f t="shared" si="2"/>
        <v>8</v>
      </c>
      <c r="O9">
        <f t="shared" si="3"/>
        <v>21</v>
      </c>
      <c r="P9">
        <f t="shared" si="4"/>
        <v>3</v>
      </c>
      <c r="Q9">
        <f t="shared" si="5"/>
        <v>4</v>
      </c>
    </row>
    <row r="10" spans="1:17" x14ac:dyDescent="0.3">
      <c r="A10" s="4">
        <v>8</v>
      </c>
      <c r="B10" s="4">
        <v>2</v>
      </c>
      <c r="C10" s="4" t="s">
        <v>827</v>
      </c>
      <c r="D10" s="5" t="s">
        <v>829</v>
      </c>
      <c r="E10" s="5" t="s">
        <v>826</v>
      </c>
      <c r="F10" t="s">
        <v>45</v>
      </c>
      <c r="G10" t="s">
        <v>54</v>
      </c>
      <c r="H10">
        <v>2007</v>
      </c>
      <c r="I10">
        <v>2</v>
      </c>
      <c r="M10">
        <f t="shared" si="1"/>
        <v>11</v>
      </c>
      <c r="N10">
        <f t="shared" si="2"/>
        <v>8</v>
      </c>
      <c r="O10">
        <f t="shared" si="3"/>
        <v>14</v>
      </c>
      <c r="P10">
        <f t="shared" si="4"/>
        <v>3</v>
      </c>
      <c r="Q10">
        <f t="shared" si="5"/>
        <v>5</v>
      </c>
    </row>
    <row r="11" spans="1:17" x14ac:dyDescent="0.3">
      <c r="A11" s="4">
        <v>9</v>
      </c>
      <c r="B11" s="4">
        <v>2</v>
      </c>
      <c r="C11" s="4" t="s">
        <v>827</v>
      </c>
      <c r="D11" s="5" t="s">
        <v>828</v>
      </c>
      <c r="E11" s="5" t="s">
        <v>826</v>
      </c>
      <c r="F11" t="s">
        <v>45</v>
      </c>
      <c r="G11" t="s">
        <v>54</v>
      </c>
      <c r="H11">
        <v>2023</v>
      </c>
      <c r="I11">
        <v>1</v>
      </c>
      <c r="M11">
        <f t="shared" si="1"/>
        <v>11</v>
      </c>
      <c r="N11">
        <f t="shared" si="2"/>
        <v>8</v>
      </c>
      <c r="O11">
        <f t="shared" si="3"/>
        <v>14</v>
      </c>
      <c r="P11">
        <f t="shared" si="4"/>
        <v>3</v>
      </c>
      <c r="Q11">
        <f t="shared" si="5"/>
        <v>5</v>
      </c>
    </row>
    <row r="12" spans="1:17" x14ac:dyDescent="0.3">
      <c r="A12" s="4">
        <v>10</v>
      </c>
      <c r="B12" s="4">
        <v>2</v>
      </c>
      <c r="C12" s="4" t="s">
        <v>824</v>
      </c>
      <c r="D12" s="5" t="s">
        <v>825</v>
      </c>
      <c r="E12" s="5" t="s">
        <v>823</v>
      </c>
      <c r="F12" t="s">
        <v>45</v>
      </c>
      <c r="G12" t="s">
        <v>54</v>
      </c>
      <c r="H12">
        <v>2023</v>
      </c>
      <c r="I12">
        <v>1</v>
      </c>
      <c r="M12">
        <f t="shared" si="1"/>
        <v>6</v>
      </c>
      <c r="N12">
        <f t="shared" si="2"/>
        <v>8</v>
      </c>
      <c r="O12">
        <f t="shared" si="3"/>
        <v>33</v>
      </c>
      <c r="P12">
        <f t="shared" si="4"/>
        <v>3</v>
      </c>
      <c r="Q12">
        <f t="shared" si="5"/>
        <v>5</v>
      </c>
    </row>
    <row r="13" spans="1:17" x14ac:dyDescent="0.3">
      <c r="A13" s="4">
        <v>11</v>
      </c>
      <c r="B13" s="4">
        <v>2</v>
      </c>
      <c r="C13" s="4" t="s">
        <v>821</v>
      </c>
      <c r="D13" s="5" t="s">
        <v>822</v>
      </c>
      <c r="E13" s="5" t="s">
        <v>820</v>
      </c>
      <c r="F13" t="s">
        <v>45</v>
      </c>
      <c r="G13" t="s">
        <v>54</v>
      </c>
      <c r="H13">
        <v>2011</v>
      </c>
      <c r="I13">
        <v>2</v>
      </c>
      <c r="M13">
        <f t="shared" si="1"/>
        <v>9</v>
      </c>
      <c r="N13">
        <f t="shared" si="2"/>
        <v>8</v>
      </c>
      <c r="O13">
        <f t="shared" si="3"/>
        <v>14</v>
      </c>
      <c r="P13">
        <f t="shared" si="4"/>
        <v>3</v>
      </c>
      <c r="Q13">
        <f t="shared" si="5"/>
        <v>5</v>
      </c>
    </row>
    <row r="14" spans="1:17" x14ac:dyDescent="0.3">
      <c r="A14" s="4">
        <v>12</v>
      </c>
      <c r="B14" s="4">
        <v>2</v>
      </c>
      <c r="C14" s="4" t="s">
        <v>818</v>
      </c>
      <c r="D14" s="5" t="s">
        <v>819</v>
      </c>
      <c r="E14" s="5" t="s">
        <v>817</v>
      </c>
      <c r="F14" t="s">
        <v>45</v>
      </c>
      <c r="G14" t="s">
        <v>54</v>
      </c>
      <c r="H14">
        <v>2007</v>
      </c>
      <c r="I14">
        <v>2</v>
      </c>
      <c r="M14">
        <f t="shared" si="1"/>
        <v>11</v>
      </c>
      <c r="N14">
        <f t="shared" si="2"/>
        <v>8</v>
      </c>
      <c r="O14">
        <f t="shared" si="3"/>
        <v>20</v>
      </c>
      <c r="P14">
        <f t="shared" si="4"/>
        <v>3</v>
      </c>
      <c r="Q14">
        <f t="shared" si="5"/>
        <v>5</v>
      </c>
    </row>
    <row r="15" spans="1:17" x14ac:dyDescent="0.3">
      <c r="A15" s="4">
        <v>13</v>
      </c>
      <c r="B15" s="4">
        <v>2</v>
      </c>
      <c r="C15" s="4" t="s">
        <v>815</v>
      </c>
      <c r="D15" s="5" t="s">
        <v>816</v>
      </c>
      <c r="E15" s="5" t="s">
        <v>814</v>
      </c>
      <c r="F15" t="s">
        <v>45</v>
      </c>
      <c r="G15" t="s">
        <v>54</v>
      </c>
      <c r="H15">
        <v>2011</v>
      </c>
      <c r="I15">
        <v>2</v>
      </c>
      <c r="M15">
        <f t="shared" si="1"/>
        <v>6</v>
      </c>
      <c r="N15">
        <f t="shared" si="2"/>
        <v>8</v>
      </c>
      <c r="O15">
        <f t="shared" si="3"/>
        <v>14</v>
      </c>
      <c r="P15">
        <f t="shared" si="4"/>
        <v>3</v>
      </c>
      <c r="Q15">
        <f t="shared" si="5"/>
        <v>5</v>
      </c>
    </row>
    <row r="16" spans="1:17" x14ac:dyDescent="0.3">
      <c r="A16" s="4">
        <v>14</v>
      </c>
      <c r="B16" s="4">
        <v>2</v>
      </c>
      <c r="C16" s="4" t="s">
        <v>812</v>
      </c>
      <c r="D16" s="5" t="s">
        <v>813</v>
      </c>
      <c r="E16" s="5" t="s">
        <v>811</v>
      </c>
      <c r="F16" t="s">
        <v>77</v>
      </c>
      <c r="G16" t="s">
        <v>84</v>
      </c>
      <c r="H16">
        <v>2002</v>
      </c>
      <c r="I16">
        <v>2</v>
      </c>
      <c r="L16" t="s">
        <v>855</v>
      </c>
      <c r="M16">
        <f t="shared" si="1"/>
        <v>8</v>
      </c>
      <c r="N16">
        <f t="shared" si="2"/>
        <v>8</v>
      </c>
      <c r="O16">
        <f t="shared" si="3"/>
        <v>22</v>
      </c>
      <c r="P16">
        <f t="shared" si="4"/>
        <v>3</v>
      </c>
      <c r="Q16">
        <f t="shared" si="5"/>
        <v>4</v>
      </c>
    </row>
    <row r="17" spans="1:17" x14ac:dyDescent="0.3">
      <c r="A17" s="4">
        <v>15</v>
      </c>
      <c r="B17" s="4">
        <v>2</v>
      </c>
      <c r="C17" s="4" t="s">
        <v>809</v>
      </c>
      <c r="D17" s="5" t="s">
        <v>810</v>
      </c>
      <c r="E17" s="5" t="s">
        <v>808</v>
      </c>
      <c r="F17" t="s">
        <v>45</v>
      </c>
      <c r="G17" t="s">
        <v>52</v>
      </c>
      <c r="H17">
        <v>2020</v>
      </c>
      <c r="I17">
        <v>1</v>
      </c>
      <c r="M17">
        <f t="shared" si="1"/>
        <v>7</v>
      </c>
      <c r="N17">
        <f t="shared" si="2"/>
        <v>8</v>
      </c>
      <c r="O17">
        <f t="shared" si="3"/>
        <v>14</v>
      </c>
      <c r="P17">
        <f t="shared" si="4"/>
        <v>3</v>
      </c>
      <c r="Q17">
        <f t="shared" si="5"/>
        <v>5</v>
      </c>
    </row>
    <row r="18" spans="1:17" x14ac:dyDescent="0.3">
      <c r="A18" s="4">
        <v>16</v>
      </c>
      <c r="B18" s="4">
        <v>2</v>
      </c>
      <c r="C18" s="4" t="s">
        <v>806</v>
      </c>
      <c r="D18" s="5" t="s">
        <v>807</v>
      </c>
      <c r="E18" s="5" t="s">
        <v>805</v>
      </c>
      <c r="F18" t="s">
        <v>45</v>
      </c>
      <c r="G18" t="s">
        <v>52</v>
      </c>
      <c r="H18">
        <v>2024</v>
      </c>
      <c r="I18">
        <v>1</v>
      </c>
      <c r="M18">
        <f t="shared" si="1"/>
        <v>5</v>
      </c>
      <c r="N18">
        <f t="shared" si="2"/>
        <v>8</v>
      </c>
      <c r="O18">
        <f t="shared" si="3"/>
        <v>8</v>
      </c>
      <c r="P18">
        <f t="shared" si="4"/>
        <v>3</v>
      </c>
      <c r="Q18">
        <f t="shared" si="5"/>
        <v>5</v>
      </c>
    </row>
    <row r="19" spans="1:17" x14ac:dyDescent="0.3">
      <c r="A19" s="4">
        <v>17</v>
      </c>
      <c r="B19" s="4">
        <v>2</v>
      </c>
      <c r="C19" s="4" t="s">
        <v>803</v>
      </c>
      <c r="D19" s="5" t="s">
        <v>804</v>
      </c>
      <c r="E19" s="5" t="s">
        <v>802</v>
      </c>
      <c r="F19" t="s">
        <v>45</v>
      </c>
      <c r="G19" t="s">
        <v>52</v>
      </c>
      <c r="H19">
        <v>2020</v>
      </c>
      <c r="I19">
        <v>1</v>
      </c>
      <c r="M19">
        <f t="shared" si="1"/>
        <v>11</v>
      </c>
      <c r="N19">
        <f t="shared" si="2"/>
        <v>8</v>
      </c>
      <c r="O19">
        <f t="shared" si="3"/>
        <v>29</v>
      </c>
      <c r="P19">
        <f t="shared" si="4"/>
        <v>3</v>
      </c>
      <c r="Q19">
        <f t="shared" si="5"/>
        <v>5</v>
      </c>
    </row>
    <row r="20" spans="1:17" x14ac:dyDescent="0.3">
      <c r="A20" s="4">
        <v>18</v>
      </c>
      <c r="B20" s="4">
        <v>2</v>
      </c>
      <c r="C20" s="4" t="s">
        <v>800</v>
      </c>
      <c r="D20" s="5" t="s">
        <v>801</v>
      </c>
      <c r="E20" s="5" t="s">
        <v>799</v>
      </c>
      <c r="F20" t="s">
        <v>45</v>
      </c>
      <c r="G20" t="s">
        <v>52</v>
      </c>
      <c r="H20">
        <v>2023</v>
      </c>
      <c r="I20">
        <v>1</v>
      </c>
      <c r="M20">
        <f t="shared" si="1"/>
        <v>9</v>
      </c>
      <c r="N20">
        <f t="shared" si="2"/>
        <v>8</v>
      </c>
      <c r="O20">
        <f t="shared" si="3"/>
        <v>21</v>
      </c>
      <c r="P20">
        <f t="shared" si="4"/>
        <v>3</v>
      </c>
      <c r="Q20">
        <f t="shared" si="5"/>
        <v>5</v>
      </c>
    </row>
    <row r="21" spans="1:17" x14ac:dyDescent="0.3">
      <c r="A21" s="4">
        <v>19</v>
      </c>
      <c r="B21" s="4">
        <v>3</v>
      </c>
      <c r="C21" s="4" t="s">
        <v>797</v>
      </c>
      <c r="D21" s="5" t="s">
        <v>798</v>
      </c>
      <c r="E21" s="5" t="s">
        <v>796</v>
      </c>
      <c r="F21" t="s">
        <v>45</v>
      </c>
      <c r="G21" t="s">
        <v>52</v>
      </c>
      <c r="H21">
        <v>2020</v>
      </c>
      <c r="I21">
        <v>1</v>
      </c>
      <c r="J21">
        <v>2022</v>
      </c>
      <c r="K21">
        <v>2</v>
      </c>
      <c r="L21" t="s">
        <v>855</v>
      </c>
      <c r="M21">
        <f t="shared" si="1"/>
        <v>7</v>
      </c>
      <c r="N21">
        <f t="shared" si="2"/>
        <v>8</v>
      </c>
      <c r="O21">
        <f t="shared" si="3"/>
        <v>15</v>
      </c>
      <c r="P21">
        <f t="shared" si="4"/>
        <v>3</v>
      </c>
      <c r="Q21">
        <f t="shared" si="5"/>
        <v>5</v>
      </c>
    </row>
    <row r="22" spans="1:17" x14ac:dyDescent="0.3">
      <c r="A22" s="4">
        <v>20</v>
      </c>
      <c r="B22" s="4">
        <v>3</v>
      </c>
      <c r="C22" s="4" t="s">
        <v>794</v>
      </c>
      <c r="D22" s="5" t="s">
        <v>795</v>
      </c>
      <c r="E22" s="5" t="s">
        <v>793</v>
      </c>
      <c r="F22" t="s">
        <v>45</v>
      </c>
      <c r="G22" t="s">
        <v>52</v>
      </c>
      <c r="H22">
        <v>2023</v>
      </c>
      <c r="I22">
        <v>1</v>
      </c>
      <c r="M22">
        <f t="shared" si="1"/>
        <v>5</v>
      </c>
      <c r="N22">
        <f t="shared" si="2"/>
        <v>8</v>
      </c>
      <c r="O22">
        <f t="shared" si="3"/>
        <v>8</v>
      </c>
      <c r="P22">
        <f t="shared" si="4"/>
        <v>3</v>
      </c>
      <c r="Q22">
        <f t="shared" si="5"/>
        <v>5</v>
      </c>
    </row>
    <row r="23" spans="1:17" x14ac:dyDescent="0.3">
      <c r="A23" s="4">
        <v>21</v>
      </c>
      <c r="B23" s="4">
        <v>3</v>
      </c>
      <c r="C23" s="4" t="s">
        <v>791</v>
      </c>
      <c r="D23" s="5" t="s">
        <v>792</v>
      </c>
      <c r="E23" s="5" t="s">
        <v>790</v>
      </c>
      <c r="F23" t="s">
        <v>45</v>
      </c>
      <c r="G23" t="s">
        <v>52</v>
      </c>
      <c r="H23">
        <v>2020</v>
      </c>
      <c r="I23">
        <v>1</v>
      </c>
      <c r="J23">
        <v>2022</v>
      </c>
      <c r="K23">
        <v>2</v>
      </c>
      <c r="L23" t="s">
        <v>855</v>
      </c>
      <c r="M23">
        <f t="shared" si="1"/>
        <v>11</v>
      </c>
      <c r="N23">
        <f t="shared" si="2"/>
        <v>8</v>
      </c>
      <c r="O23">
        <f t="shared" si="3"/>
        <v>30</v>
      </c>
      <c r="P23">
        <f t="shared" si="4"/>
        <v>3</v>
      </c>
      <c r="Q23">
        <f t="shared" si="5"/>
        <v>5</v>
      </c>
    </row>
    <row r="24" spans="1:17" x14ac:dyDescent="0.3">
      <c r="A24" s="4">
        <v>22</v>
      </c>
      <c r="B24" s="4">
        <v>3</v>
      </c>
      <c r="C24" s="4" t="s">
        <v>788</v>
      </c>
      <c r="D24" s="5" t="s">
        <v>789</v>
      </c>
      <c r="E24" s="5" t="s">
        <v>787</v>
      </c>
      <c r="F24" t="s">
        <v>45</v>
      </c>
      <c r="G24" t="s">
        <v>52</v>
      </c>
      <c r="H24">
        <v>2023</v>
      </c>
      <c r="I24">
        <v>1</v>
      </c>
      <c r="M24">
        <f t="shared" si="1"/>
        <v>9</v>
      </c>
      <c r="N24">
        <f t="shared" si="2"/>
        <v>8</v>
      </c>
      <c r="O24">
        <f t="shared" si="3"/>
        <v>21</v>
      </c>
      <c r="P24">
        <f t="shared" si="4"/>
        <v>3</v>
      </c>
      <c r="Q24">
        <f t="shared" si="5"/>
        <v>5</v>
      </c>
    </row>
    <row r="25" spans="1:17" x14ac:dyDescent="0.3">
      <c r="A25" s="4">
        <v>23</v>
      </c>
      <c r="B25" s="4">
        <v>3</v>
      </c>
      <c r="C25" s="4" t="s">
        <v>785</v>
      </c>
      <c r="D25" s="5" t="s">
        <v>786</v>
      </c>
      <c r="E25" s="5" t="s">
        <v>784</v>
      </c>
      <c r="F25" t="s">
        <v>45</v>
      </c>
      <c r="G25" t="s">
        <v>54</v>
      </c>
      <c r="H25">
        <v>2023</v>
      </c>
      <c r="I25">
        <v>1</v>
      </c>
      <c r="M25">
        <f t="shared" si="1"/>
        <v>7</v>
      </c>
      <c r="N25">
        <f t="shared" si="2"/>
        <v>8</v>
      </c>
      <c r="O25">
        <f t="shared" si="3"/>
        <v>19</v>
      </c>
      <c r="P25">
        <f t="shared" si="4"/>
        <v>3</v>
      </c>
      <c r="Q25">
        <f t="shared" si="5"/>
        <v>5</v>
      </c>
    </row>
    <row r="26" spans="1:17" x14ac:dyDescent="0.3">
      <c r="A26" s="4">
        <v>24</v>
      </c>
      <c r="B26" s="4">
        <v>3</v>
      </c>
      <c r="C26" s="4" t="s">
        <v>782</v>
      </c>
      <c r="D26" s="5" t="s">
        <v>783</v>
      </c>
      <c r="E26" s="5" t="s">
        <v>781</v>
      </c>
      <c r="F26" t="s">
        <v>45</v>
      </c>
      <c r="G26" t="s">
        <v>54</v>
      </c>
      <c r="H26">
        <v>2023</v>
      </c>
      <c r="I26">
        <v>1</v>
      </c>
      <c r="M26">
        <f t="shared" si="1"/>
        <v>6</v>
      </c>
      <c r="N26">
        <f t="shared" si="2"/>
        <v>8</v>
      </c>
      <c r="O26">
        <f t="shared" si="3"/>
        <v>34</v>
      </c>
      <c r="P26">
        <f t="shared" si="4"/>
        <v>3</v>
      </c>
      <c r="Q26">
        <f t="shared" si="5"/>
        <v>5</v>
      </c>
    </row>
    <row r="27" spans="1:17" x14ac:dyDescent="0.3">
      <c r="A27" s="4">
        <v>25</v>
      </c>
      <c r="B27" s="4">
        <v>3</v>
      </c>
      <c r="C27" s="4" t="s">
        <v>779</v>
      </c>
      <c r="D27" s="5" t="s">
        <v>780</v>
      </c>
      <c r="E27" s="5" t="s">
        <v>778</v>
      </c>
      <c r="F27" t="s">
        <v>45</v>
      </c>
      <c r="G27" t="s">
        <v>54</v>
      </c>
      <c r="H27">
        <v>2015</v>
      </c>
      <c r="I27">
        <v>1</v>
      </c>
      <c r="M27">
        <f t="shared" si="1"/>
        <v>8</v>
      </c>
      <c r="N27">
        <f t="shared" si="2"/>
        <v>8</v>
      </c>
      <c r="O27">
        <f t="shared" si="3"/>
        <v>27</v>
      </c>
      <c r="P27">
        <f t="shared" si="4"/>
        <v>3</v>
      </c>
      <c r="Q27">
        <f t="shared" si="5"/>
        <v>5</v>
      </c>
    </row>
    <row r="28" spans="1:17" x14ac:dyDescent="0.3">
      <c r="A28" s="4">
        <v>26</v>
      </c>
      <c r="B28" s="4">
        <v>3</v>
      </c>
      <c r="C28" s="4" t="s">
        <v>776</v>
      </c>
      <c r="D28" s="5" t="s">
        <v>777</v>
      </c>
      <c r="E28" s="5" t="s">
        <v>775</v>
      </c>
      <c r="F28" t="s">
        <v>45</v>
      </c>
      <c r="G28" t="s">
        <v>54</v>
      </c>
      <c r="H28">
        <v>2020</v>
      </c>
      <c r="I28">
        <v>1</v>
      </c>
      <c r="M28">
        <f t="shared" si="1"/>
        <v>15</v>
      </c>
      <c r="N28">
        <f t="shared" si="2"/>
        <v>8</v>
      </c>
      <c r="O28">
        <f t="shared" si="3"/>
        <v>39</v>
      </c>
      <c r="P28">
        <f t="shared" si="4"/>
        <v>3</v>
      </c>
      <c r="Q28">
        <f t="shared" si="5"/>
        <v>5</v>
      </c>
    </row>
    <row r="29" spans="1:17" x14ac:dyDescent="0.3">
      <c r="A29" s="4">
        <v>27</v>
      </c>
      <c r="B29" s="4">
        <v>3</v>
      </c>
      <c r="C29" s="4" t="s">
        <v>773</v>
      </c>
      <c r="D29" s="5" t="s">
        <v>774</v>
      </c>
      <c r="E29" s="5" t="s">
        <v>772</v>
      </c>
      <c r="F29" t="s">
        <v>45</v>
      </c>
      <c r="G29" t="s">
        <v>54</v>
      </c>
      <c r="H29">
        <v>2015</v>
      </c>
      <c r="I29">
        <v>1</v>
      </c>
      <c r="M29">
        <f t="shared" si="1"/>
        <v>3</v>
      </c>
      <c r="N29">
        <f t="shared" si="2"/>
        <v>8</v>
      </c>
      <c r="O29">
        <f t="shared" si="3"/>
        <v>21</v>
      </c>
      <c r="P29">
        <f t="shared" si="4"/>
        <v>3</v>
      </c>
      <c r="Q29">
        <f t="shared" si="5"/>
        <v>5</v>
      </c>
    </row>
    <row r="30" spans="1:17" x14ac:dyDescent="0.3">
      <c r="A30" s="4">
        <v>28</v>
      </c>
      <c r="B30" s="4">
        <v>4</v>
      </c>
      <c r="C30" s="4" t="s">
        <v>770</v>
      </c>
      <c r="D30" s="5" t="s">
        <v>771</v>
      </c>
      <c r="E30" s="5" t="s">
        <v>769</v>
      </c>
      <c r="F30" t="s">
        <v>45</v>
      </c>
      <c r="G30" t="s">
        <v>54</v>
      </c>
      <c r="H30">
        <v>2010</v>
      </c>
      <c r="I30">
        <v>2</v>
      </c>
      <c r="M30">
        <f t="shared" si="1"/>
        <v>8</v>
      </c>
      <c r="N30">
        <f t="shared" si="2"/>
        <v>8</v>
      </c>
      <c r="O30">
        <f t="shared" si="3"/>
        <v>16</v>
      </c>
      <c r="P30">
        <f t="shared" si="4"/>
        <v>3</v>
      </c>
      <c r="Q30">
        <f t="shared" si="5"/>
        <v>5</v>
      </c>
    </row>
    <row r="31" spans="1:17" x14ac:dyDescent="0.3">
      <c r="A31" s="4">
        <v>29</v>
      </c>
      <c r="B31" s="4">
        <v>4</v>
      </c>
      <c r="C31" s="4" t="s">
        <v>767</v>
      </c>
      <c r="D31" s="5" t="s">
        <v>768</v>
      </c>
      <c r="E31" s="5" t="s">
        <v>1079</v>
      </c>
      <c r="F31" t="s">
        <v>45</v>
      </c>
      <c r="G31" t="s">
        <v>54</v>
      </c>
      <c r="H31">
        <v>2024</v>
      </c>
      <c r="I31">
        <v>1</v>
      </c>
      <c r="M31">
        <f t="shared" si="1"/>
        <v>11</v>
      </c>
      <c r="N31">
        <f t="shared" si="2"/>
        <v>8</v>
      </c>
      <c r="O31">
        <f t="shared" si="3"/>
        <v>28</v>
      </c>
      <c r="P31">
        <f t="shared" si="4"/>
        <v>3</v>
      </c>
      <c r="Q31">
        <f t="shared" si="5"/>
        <v>5</v>
      </c>
    </row>
    <row r="32" spans="1:17" x14ac:dyDescent="0.3">
      <c r="A32" s="4">
        <v>30</v>
      </c>
      <c r="B32" s="4">
        <v>4</v>
      </c>
      <c r="C32" s="4" t="s">
        <v>765</v>
      </c>
      <c r="D32" s="5" t="s">
        <v>766</v>
      </c>
      <c r="E32" s="5" t="s">
        <v>764</v>
      </c>
      <c r="F32" t="s">
        <v>45</v>
      </c>
      <c r="G32" t="s">
        <v>54</v>
      </c>
      <c r="H32">
        <v>2015</v>
      </c>
      <c r="I32">
        <v>2</v>
      </c>
      <c r="M32">
        <f t="shared" si="1"/>
        <v>7</v>
      </c>
      <c r="N32">
        <f t="shared" si="2"/>
        <v>8</v>
      </c>
      <c r="O32">
        <f t="shared" si="3"/>
        <v>19</v>
      </c>
      <c r="P32">
        <f t="shared" si="4"/>
        <v>3</v>
      </c>
      <c r="Q32">
        <f t="shared" si="5"/>
        <v>5</v>
      </c>
    </row>
    <row r="33" spans="1:17" x14ac:dyDescent="0.3">
      <c r="A33" s="4">
        <v>31</v>
      </c>
      <c r="B33" s="4">
        <v>4</v>
      </c>
      <c r="C33" s="4" t="s">
        <v>762</v>
      </c>
      <c r="D33" s="5" t="s">
        <v>763</v>
      </c>
      <c r="E33" s="5" t="s">
        <v>1002</v>
      </c>
      <c r="F33" t="s">
        <v>45</v>
      </c>
      <c r="G33" t="s">
        <v>54</v>
      </c>
      <c r="H33">
        <v>2011</v>
      </c>
      <c r="I33">
        <v>2</v>
      </c>
      <c r="M33">
        <f t="shared" si="1"/>
        <v>3</v>
      </c>
      <c r="N33">
        <f t="shared" si="2"/>
        <v>8</v>
      </c>
      <c r="O33">
        <f t="shared" si="3"/>
        <v>21</v>
      </c>
      <c r="P33">
        <f t="shared" si="4"/>
        <v>3</v>
      </c>
      <c r="Q33">
        <f t="shared" si="5"/>
        <v>5</v>
      </c>
    </row>
    <row r="34" spans="1:17" x14ac:dyDescent="0.3">
      <c r="A34" s="4">
        <v>32</v>
      </c>
      <c r="B34" s="4">
        <v>4</v>
      </c>
      <c r="C34" s="4" t="s">
        <v>760</v>
      </c>
      <c r="D34" s="5" t="s">
        <v>761</v>
      </c>
      <c r="E34" s="5" t="s">
        <v>1003</v>
      </c>
      <c r="F34" t="s">
        <v>45</v>
      </c>
      <c r="G34" t="s">
        <v>54</v>
      </c>
      <c r="H34">
        <v>2018</v>
      </c>
      <c r="I34">
        <v>2</v>
      </c>
      <c r="M34">
        <f t="shared" si="1"/>
        <v>3</v>
      </c>
      <c r="N34">
        <f t="shared" si="2"/>
        <v>8</v>
      </c>
      <c r="O34">
        <f t="shared" si="3"/>
        <v>31</v>
      </c>
      <c r="P34">
        <f t="shared" si="4"/>
        <v>3</v>
      </c>
      <c r="Q34">
        <f t="shared" si="5"/>
        <v>5</v>
      </c>
    </row>
    <row r="35" spans="1:17" x14ac:dyDescent="0.3">
      <c r="A35" s="4">
        <v>33</v>
      </c>
      <c r="B35" s="4">
        <v>4</v>
      </c>
      <c r="C35" s="4" t="s">
        <v>758</v>
      </c>
      <c r="D35" s="5" t="s">
        <v>759</v>
      </c>
      <c r="E35" s="5" t="s">
        <v>757</v>
      </c>
      <c r="F35" t="s">
        <v>45</v>
      </c>
      <c r="G35" t="s">
        <v>54</v>
      </c>
      <c r="H35">
        <v>2024</v>
      </c>
      <c r="I35">
        <v>1</v>
      </c>
      <c r="M35">
        <f t="shared" si="1"/>
        <v>17</v>
      </c>
      <c r="N35">
        <f t="shared" si="2"/>
        <v>8</v>
      </c>
      <c r="O35">
        <f t="shared" si="3"/>
        <v>29</v>
      </c>
      <c r="P35">
        <f t="shared" si="4"/>
        <v>3</v>
      </c>
      <c r="Q35">
        <f t="shared" si="5"/>
        <v>5</v>
      </c>
    </row>
    <row r="36" spans="1:17" x14ac:dyDescent="0.3">
      <c r="A36" s="4">
        <v>34</v>
      </c>
      <c r="B36" s="4">
        <v>5</v>
      </c>
      <c r="C36" s="4" t="s">
        <v>755</v>
      </c>
      <c r="D36" s="5" t="s">
        <v>756</v>
      </c>
      <c r="E36" s="5" t="s">
        <v>754</v>
      </c>
      <c r="F36" t="s">
        <v>45</v>
      </c>
      <c r="G36" t="s">
        <v>54</v>
      </c>
      <c r="H36">
        <v>2023</v>
      </c>
      <c r="I36">
        <v>1</v>
      </c>
      <c r="M36">
        <f t="shared" si="1"/>
        <v>12</v>
      </c>
      <c r="N36">
        <f t="shared" si="2"/>
        <v>8</v>
      </c>
      <c r="O36">
        <f t="shared" si="3"/>
        <v>22</v>
      </c>
      <c r="P36">
        <f t="shared" si="4"/>
        <v>3</v>
      </c>
      <c r="Q36">
        <f t="shared" si="5"/>
        <v>5</v>
      </c>
    </row>
    <row r="37" spans="1:17" x14ac:dyDescent="0.3">
      <c r="A37" s="4">
        <v>35</v>
      </c>
      <c r="B37" s="4">
        <v>5</v>
      </c>
      <c r="C37" s="4" t="s">
        <v>752</v>
      </c>
      <c r="D37" s="5" t="s">
        <v>753</v>
      </c>
      <c r="E37" s="5" t="s">
        <v>751</v>
      </c>
      <c r="F37" t="s">
        <v>45</v>
      </c>
      <c r="G37" t="s">
        <v>54</v>
      </c>
      <c r="H37">
        <v>2009</v>
      </c>
      <c r="I37">
        <v>1</v>
      </c>
      <c r="M37">
        <f t="shared" si="1"/>
        <v>5</v>
      </c>
      <c r="N37">
        <f t="shared" si="2"/>
        <v>8</v>
      </c>
      <c r="O37">
        <f t="shared" si="3"/>
        <v>21</v>
      </c>
      <c r="P37">
        <f t="shared" si="4"/>
        <v>3</v>
      </c>
      <c r="Q37">
        <f t="shared" si="5"/>
        <v>5</v>
      </c>
    </row>
    <row r="38" spans="1:17" x14ac:dyDescent="0.3">
      <c r="A38" s="4">
        <v>36</v>
      </c>
      <c r="B38" s="4">
        <v>5</v>
      </c>
      <c r="C38" s="4" t="s">
        <v>749</v>
      </c>
      <c r="D38" s="5" t="s">
        <v>750</v>
      </c>
      <c r="E38" s="5" t="s">
        <v>748</v>
      </c>
      <c r="F38" t="s">
        <v>45</v>
      </c>
      <c r="G38" t="s">
        <v>54</v>
      </c>
      <c r="H38">
        <v>2009</v>
      </c>
      <c r="I38">
        <v>1</v>
      </c>
      <c r="M38">
        <f t="shared" si="1"/>
        <v>3</v>
      </c>
      <c r="N38">
        <f t="shared" si="2"/>
        <v>8</v>
      </c>
      <c r="O38">
        <f t="shared" si="3"/>
        <v>16</v>
      </c>
      <c r="P38">
        <f t="shared" si="4"/>
        <v>3</v>
      </c>
      <c r="Q38">
        <f t="shared" si="5"/>
        <v>5</v>
      </c>
    </row>
    <row r="39" spans="1:17" x14ac:dyDescent="0.3">
      <c r="A39" s="4">
        <v>37</v>
      </c>
      <c r="B39" s="4">
        <v>5</v>
      </c>
      <c r="C39" s="4" t="s">
        <v>746</v>
      </c>
      <c r="D39" s="5" t="s">
        <v>747</v>
      </c>
      <c r="E39" s="5" t="s">
        <v>980</v>
      </c>
      <c r="F39" t="s">
        <v>45</v>
      </c>
      <c r="G39" t="s">
        <v>54</v>
      </c>
      <c r="H39">
        <v>2010</v>
      </c>
      <c r="I39">
        <v>1</v>
      </c>
      <c r="M39">
        <f t="shared" si="1"/>
        <v>9</v>
      </c>
      <c r="N39">
        <f t="shared" si="2"/>
        <v>8</v>
      </c>
      <c r="O39">
        <f t="shared" si="3"/>
        <v>41</v>
      </c>
      <c r="P39">
        <f t="shared" si="4"/>
        <v>3</v>
      </c>
      <c r="Q39">
        <f t="shared" si="5"/>
        <v>5</v>
      </c>
    </row>
    <row r="40" spans="1:17" x14ac:dyDescent="0.3">
      <c r="A40" s="4">
        <v>38</v>
      </c>
      <c r="B40" s="4">
        <v>5</v>
      </c>
      <c r="C40" s="4" t="s">
        <v>744</v>
      </c>
      <c r="D40" s="5" t="s">
        <v>745</v>
      </c>
      <c r="E40" s="5" t="s">
        <v>743</v>
      </c>
      <c r="F40" t="s">
        <v>45</v>
      </c>
      <c r="G40" t="s">
        <v>54</v>
      </c>
      <c r="H40">
        <v>2020</v>
      </c>
      <c r="I40">
        <v>1</v>
      </c>
      <c r="M40">
        <f t="shared" si="1"/>
        <v>8</v>
      </c>
      <c r="N40">
        <f t="shared" si="2"/>
        <v>8</v>
      </c>
      <c r="O40">
        <f t="shared" si="3"/>
        <v>22</v>
      </c>
      <c r="P40">
        <f t="shared" si="4"/>
        <v>3</v>
      </c>
      <c r="Q40">
        <f t="shared" si="5"/>
        <v>5</v>
      </c>
    </row>
    <row r="41" spans="1:17" x14ac:dyDescent="0.3">
      <c r="A41" s="4">
        <v>39</v>
      </c>
      <c r="B41" s="4">
        <v>5</v>
      </c>
      <c r="C41" s="4" t="s">
        <v>741</v>
      </c>
      <c r="D41" s="5" t="s">
        <v>742</v>
      </c>
      <c r="E41" s="5" t="s">
        <v>740</v>
      </c>
      <c r="F41" t="s">
        <v>77</v>
      </c>
      <c r="G41" t="s">
        <v>86</v>
      </c>
      <c r="H41">
        <v>2007</v>
      </c>
      <c r="I41">
        <v>1</v>
      </c>
      <c r="L41" t="s">
        <v>855</v>
      </c>
      <c r="M41">
        <f t="shared" si="1"/>
        <v>8</v>
      </c>
      <c r="N41">
        <f t="shared" si="2"/>
        <v>8</v>
      </c>
      <c r="O41">
        <f t="shared" si="3"/>
        <v>22</v>
      </c>
      <c r="P41">
        <f t="shared" si="4"/>
        <v>3</v>
      </c>
      <c r="Q41">
        <f t="shared" si="5"/>
        <v>5</v>
      </c>
    </row>
    <row r="42" spans="1:17" x14ac:dyDescent="0.3">
      <c r="A42" s="4">
        <v>40</v>
      </c>
      <c r="B42" s="4">
        <v>6</v>
      </c>
      <c r="C42" s="4" t="s">
        <v>738</v>
      </c>
      <c r="D42" s="5" t="s">
        <v>739</v>
      </c>
      <c r="E42" s="5" t="s">
        <v>737</v>
      </c>
      <c r="F42" t="s">
        <v>45</v>
      </c>
      <c r="G42" t="s">
        <v>54</v>
      </c>
      <c r="H42">
        <v>2024</v>
      </c>
      <c r="I42">
        <v>1</v>
      </c>
      <c r="M42">
        <f t="shared" si="1"/>
        <v>7</v>
      </c>
      <c r="N42">
        <f t="shared" si="2"/>
        <v>8</v>
      </c>
      <c r="O42">
        <f t="shared" si="3"/>
        <v>20</v>
      </c>
      <c r="P42">
        <f t="shared" si="4"/>
        <v>3</v>
      </c>
      <c r="Q42">
        <f t="shared" si="5"/>
        <v>5</v>
      </c>
    </row>
    <row r="43" spans="1:17" x14ac:dyDescent="0.3">
      <c r="A43" s="4">
        <v>41</v>
      </c>
      <c r="B43" s="4">
        <v>6</v>
      </c>
      <c r="C43" s="4" t="s">
        <v>735</v>
      </c>
      <c r="D43" s="5" t="s">
        <v>736</v>
      </c>
      <c r="E43" s="5" t="s">
        <v>984</v>
      </c>
      <c r="F43" t="s">
        <v>45</v>
      </c>
      <c r="G43" t="s">
        <v>54</v>
      </c>
      <c r="H43">
        <v>2024</v>
      </c>
      <c r="I43">
        <v>1</v>
      </c>
      <c r="M43">
        <f t="shared" si="1"/>
        <v>8</v>
      </c>
      <c r="N43">
        <f t="shared" si="2"/>
        <v>8</v>
      </c>
      <c r="O43">
        <f t="shared" si="3"/>
        <v>31</v>
      </c>
      <c r="P43">
        <f t="shared" si="4"/>
        <v>3</v>
      </c>
      <c r="Q43">
        <f t="shared" si="5"/>
        <v>5</v>
      </c>
    </row>
    <row r="44" spans="1:17" x14ac:dyDescent="0.3">
      <c r="A44" s="4">
        <v>42</v>
      </c>
      <c r="B44" s="4">
        <v>6</v>
      </c>
      <c r="C44" s="4" t="s">
        <v>733</v>
      </c>
      <c r="D44" s="5" t="s">
        <v>734</v>
      </c>
      <c r="E44" s="5" t="s">
        <v>733</v>
      </c>
      <c r="F44" t="s">
        <v>45</v>
      </c>
      <c r="G44" t="s">
        <v>54</v>
      </c>
      <c r="H44">
        <v>2009</v>
      </c>
      <c r="I44">
        <v>2</v>
      </c>
      <c r="M44">
        <f t="shared" si="1"/>
        <v>12</v>
      </c>
      <c r="N44">
        <f t="shared" si="2"/>
        <v>8</v>
      </c>
      <c r="O44">
        <f t="shared" si="3"/>
        <v>12</v>
      </c>
      <c r="P44">
        <f t="shared" si="4"/>
        <v>3</v>
      </c>
      <c r="Q44">
        <f t="shared" si="5"/>
        <v>5</v>
      </c>
    </row>
    <row r="45" spans="1:17" x14ac:dyDescent="0.3">
      <c r="A45" s="4">
        <v>43</v>
      </c>
      <c r="B45" s="4">
        <v>6</v>
      </c>
      <c r="C45" s="4" t="s">
        <v>731</v>
      </c>
      <c r="D45" s="5" t="s">
        <v>732</v>
      </c>
      <c r="E45" s="5" t="s">
        <v>730</v>
      </c>
      <c r="F45" t="s">
        <v>45</v>
      </c>
      <c r="G45" t="s">
        <v>54</v>
      </c>
      <c r="H45">
        <v>2009</v>
      </c>
      <c r="I45">
        <v>2</v>
      </c>
      <c r="M45">
        <f t="shared" si="1"/>
        <v>3</v>
      </c>
      <c r="N45">
        <f t="shared" si="2"/>
        <v>8</v>
      </c>
      <c r="O45">
        <f t="shared" si="3"/>
        <v>17</v>
      </c>
      <c r="P45">
        <f t="shared" si="4"/>
        <v>3</v>
      </c>
      <c r="Q45">
        <f t="shared" si="5"/>
        <v>5</v>
      </c>
    </row>
    <row r="46" spans="1:17" x14ac:dyDescent="0.3">
      <c r="A46" s="4">
        <v>44</v>
      </c>
      <c r="B46" s="4">
        <v>6</v>
      </c>
      <c r="C46" s="4" t="s">
        <v>728</v>
      </c>
      <c r="D46" s="5" t="s">
        <v>729</v>
      </c>
      <c r="E46" s="5" t="s">
        <v>727</v>
      </c>
      <c r="F46" t="s">
        <v>45</v>
      </c>
      <c r="G46" t="s">
        <v>54</v>
      </c>
      <c r="H46">
        <v>2009</v>
      </c>
      <c r="I46">
        <v>2</v>
      </c>
      <c r="M46">
        <f t="shared" si="1"/>
        <v>2</v>
      </c>
      <c r="N46">
        <f t="shared" si="2"/>
        <v>8</v>
      </c>
      <c r="O46">
        <f t="shared" si="3"/>
        <v>23</v>
      </c>
      <c r="P46">
        <f t="shared" si="4"/>
        <v>3</v>
      </c>
      <c r="Q46">
        <f t="shared" si="5"/>
        <v>5</v>
      </c>
    </row>
    <row r="47" spans="1:17" x14ac:dyDescent="0.3">
      <c r="A47" s="4">
        <v>45</v>
      </c>
      <c r="B47" s="4">
        <v>6</v>
      </c>
      <c r="C47" s="4" t="s">
        <v>725</v>
      </c>
      <c r="D47" s="5" t="s">
        <v>726</v>
      </c>
      <c r="E47" s="5" t="s">
        <v>1004</v>
      </c>
      <c r="F47" t="s">
        <v>45</v>
      </c>
      <c r="G47" t="s">
        <v>54</v>
      </c>
      <c r="H47">
        <v>2009</v>
      </c>
      <c r="I47">
        <v>2</v>
      </c>
      <c r="M47">
        <f t="shared" si="1"/>
        <v>5</v>
      </c>
      <c r="N47">
        <f t="shared" si="2"/>
        <v>8</v>
      </c>
      <c r="O47">
        <f t="shared" si="3"/>
        <v>62</v>
      </c>
      <c r="P47">
        <f t="shared" si="4"/>
        <v>3</v>
      </c>
      <c r="Q47">
        <f t="shared" si="5"/>
        <v>5</v>
      </c>
    </row>
    <row r="48" spans="1:17" x14ac:dyDescent="0.3">
      <c r="A48" s="4">
        <v>46</v>
      </c>
      <c r="B48" s="4">
        <v>7</v>
      </c>
      <c r="C48" s="4" t="s">
        <v>723</v>
      </c>
      <c r="D48" s="5" t="s">
        <v>724</v>
      </c>
      <c r="E48" s="5" t="s">
        <v>722</v>
      </c>
      <c r="F48" t="s">
        <v>45</v>
      </c>
      <c r="G48" t="s">
        <v>54</v>
      </c>
      <c r="H48">
        <v>2024</v>
      </c>
      <c r="I48">
        <v>1</v>
      </c>
      <c r="M48">
        <f t="shared" si="1"/>
        <v>9</v>
      </c>
      <c r="N48">
        <f t="shared" si="2"/>
        <v>8</v>
      </c>
      <c r="O48">
        <f t="shared" si="3"/>
        <v>17</v>
      </c>
      <c r="P48">
        <f t="shared" si="4"/>
        <v>3</v>
      </c>
      <c r="Q48">
        <f t="shared" si="5"/>
        <v>5</v>
      </c>
    </row>
    <row r="49" spans="1:17" x14ac:dyDescent="0.3">
      <c r="A49" s="4">
        <v>47</v>
      </c>
      <c r="B49" s="4">
        <v>7</v>
      </c>
      <c r="C49" s="4" t="s">
        <v>720</v>
      </c>
      <c r="D49" s="5" t="s">
        <v>721</v>
      </c>
      <c r="E49" s="5" t="s">
        <v>719</v>
      </c>
      <c r="F49" t="s">
        <v>45</v>
      </c>
      <c r="G49" t="s">
        <v>54</v>
      </c>
      <c r="H49">
        <v>2010</v>
      </c>
      <c r="I49">
        <v>1</v>
      </c>
      <c r="M49">
        <f t="shared" si="1"/>
        <v>9</v>
      </c>
      <c r="N49">
        <f t="shared" si="2"/>
        <v>8</v>
      </c>
      <c r="O49">
        <f t="shared" si="3"/>
        <v>21</v>
      </c>
      <c r="P49">
        <f t="shared" si="4"/>
        <v>3</v>
      </c>
      <c r="Q49">
        <f t="shared" si="5"/>
        <v>5</v>
      </c>
    </row>
    <row r="50" spans="1:17" x14ac:dyDescent="0.3">
      <c r="A50" s="4">
        <v>48</v>
      </c>
      <c r="B50" s="4">
        <v>7</v>
      </c>
      <c r="C50" s="4" t="s">
        <v>717</v>
      </c>
      <c r="D50" s="5" t="s">
        <v>718</v>
      </c>
      <c r="E50" s="5" t="s">
        <v>983</v>
      </c>
      <c r="F50" t="s">
        <v>45</v>
      </c>
      <c r="G50" t="s">
        <v>54</v>
      </c>
      <c r="H50">
        <v>2024</v>
      </c>
      <c r="I50">
        <v>1</v>
      </c>
      <c r="M50">
        <f t="shared" si="1"/>
        <v>12</v>
      </c>
      <c r="N50">
        <f t="shared" si="2"/>
        <v>8</v>
      </c>
      <c r="O50">
        <f t="shared" si="3"/>
        <v>27</v>
      </c>
      <c r="P50">
        <f t="shared" si="4"/>
        <v>3</v>
      </c>
      <c r="Q50">
        <f t="shared" si="5"/>
        <v>5</v>
      </c>
    </row>
    <row r="51" spans="1:17" x14ac:dyDescent="0.3">
      <c r="A51" s="4">
        <v>49</v>
      </c>
      <c r="B51" s="4">
        <v>7</v>
      </c>
      <c r="C51" s="4" t="s">
        <v>715</v>
      </c>
      <c r="D51" s="5" t="s">
        <v>716</v>
      </c>
      <c r="E51" s="5" t="s">
        <v>1863</v>
      </c>
      <c r="F51" t="s">
        <v>45</v>
      </c>
      <c r="G51" t="s">
        <v>62</v>
      </c>
      <c r="H51">
        <v>2006</v>
      </c>
      <c r="I51">
        <v>1</v>
      </c>
      <c r="M51">
        <f t="shared" si="1"/>
        <v>15</v>
      </c>
      <c r="N51">
        <f t="shared" si="2"/>
        <v>8</v>
      </c>
      <c r="O51">
        <f t="shared" si="3"/>
        <v>50</v>
      </c>
      <c r="P51">
        <f t="shared" si="4"/>
        <v>3</v>
      </c>
      <c r="Q51">
        <f t="shared" si="5"/>
        <v>6</v>
      </c>
    </row>
    <row r="52" spans="1:17" x14ac:dyDescent="0.3">
      <c r="A52" s="4">
        <v>50</v>
      </c>
      <c r="B52" s="4">
        <v>7</v>
      </c>
      <c r="C52" s="4" t="s">
        <v>713</v>
      </c>
      <c r="D52" s="4" t="s">
        <v>714</v>
      </c>
      <c r="E52" s="4" t="s">
        <v>712</v>
      </c>
      <c r="M52">
        <f t="shared" si="1"/>
        <v>5</v>
      </c>
      <c r="N52">
        <f t="shared" si="2"/>
        <v>8</v>
      </c>
      <c r="O52">
        <f t="shared" si="3"/>
        <v>18</v>
      </c>
      <c r="P52">
        <f t="shared" si="4"/>
        <v>0</v>
      </c>
      <c r="Q52">
        <f t="shared" si="5"/>
        <v>0</v>
      </c>
    </row>
    <row r="53" spans="1:17" x14ac:dyDescent="0.3">
      <c r="A53" s="4">
        <v>51</v>
      </c>
      <c r="B53" s="4">
        <v>8</v>
      </c>
      <c r="C53" s="4" t="s">
        <v>710</v>
      </c>
      <c r="D53" s="4" t="s">
        <v>711</v>
      </c>
      <c r="E53" s="4" t="s">
        <v>709</v>
      </c>
      <c r="M53">
        <f t="shared" si="1"/>
        <v>5</v>
      </c>
      <c r="N53">
        <f t="shared" si="2"/>
        <v>8</v>
      </c>
      <c r="O53">
        <f t="shared" si="3"/>
        <v>18</v>
      </c>
      <c r="P53">
        <f t="shared" si="4"/>
        <v>0</v>
      </c>
      <c r="Q53">
        <f t="shared" si="5"/>
        <v>0</v>
      </c>
    </row>
    <row r="54" spans="1:17" x14ac:dyDescent="0.3">
      <c r="A54" s="4">
        <v>52</v>
      </c>
      <c r="B54" s="4">
        <v>8</v>
      </c>
      <c r="C54" s="4" t="s">
        <v>707</v>
      </c>
      <c r="D54" s="4" t="s">
        <v>708</v>
      </c>
      <c r="E54" s="4" t="s">
        <v>706</v>
      </c>
      <c r="M54">
        <f t="shared" si="1"/>
        <v>5</v>
      </c>
      <c r="N54">
        <f t="shared" si="2"/>
        <v>8</v>
      </c>
      <c r="O54">
        <f t="shared" si="3"/>
        <v>18</v>
      </c>
      <c r="P54">
        <f t="shared" si="4"/>
        <v>0</v>
      </c>
      <c r="Q54">
        <f t="shared" si="5"/>
        <v>0</v>
      </c>
    </row>
    <row r="55" spans="1:17" x14ac:dyDescent="0.3">
      <c r="A55" s="4">
        <v>53</v>
      </c>
      <c r="B55" s="4">
        <v>8</v>
      </c>
      <c r="C55" s="4" t="s">
        <v>704</v>
      </c>
      <c r="D55" s="4" t="s">
        <v>705</v>
      </c>
      <c r="E55" s="4" t="s">
        <v>703</v>
      </c>
      <c r="M55">
        <f t="shared" si="1"/>
        <v>5</v>
      </c>
      <c r="N55">
        <f t="shared" si="2"/>
        <v>8</v>
      </c>
      <c r="O55">
        <f t="shared" si="3"/>
        <v>18</v>
      </c>
      <c r="P55">
        <f t="shared" si="4"/>
        <v>0</v>
      </c>
      <c r="Q55">
        <f t="shared" si="5"/>
        <v>0</v>
      </c>
    </row>
    <row r="56" spans="1:17" x14ac:dyDescent="0.3">
      <c r="A56" s="4">
        <v>54</v>
      </c>
      <c r="B56" s="4">
        <v>9</v>
      </c>
      <c r="C56" s="4" t="s">
        <v>701</v>
      </c>
      <c r="D56" s="4" t="s">
        <v>702</v>
      </c>
      <c r="E56" s="4" t="s">
        <v>700</v>
      </c>
      <c r="M56">
        <f t="shared" si="1"/>
        <v>5</v>
      </c>
      <c r="N56">
        <f t="shared" si="2"/>
        <v>8</v>
      </c>
      <c r="O56">
        <f t="shared" si="3"/>
        <v>18</v>
      </c>
      <c r="P56">
        <f t="shared" si="4"/>
        <v>0</v>
      </c>
      <c r="Q56">
        <f t="shared" si="5"/>
        <v>0</v>
      </c>
    </row>
    <row r="57" spans="1:17" x14ac:dyDescent="0.3">
      <c r="A57" s="4">
        <v>55</v>
      </c>
      <c r="B57" s="4">
        <v>9</v>
      </c>
      <c r="C57" s="4" t="s">
        <v>698</v>
      </c>
      <c r="D57" s="4" t="s">
        <v>699</v>
      </c>
      <c r="E57" s="4" t="s">
        <v>697</v>
      </c>
      <c r="M57">
        <f t="shared" si="1"/>
        <v>5</v>
      </c>
      <c r="N57">
        <f t="shared" si="2"/>
        <v>8</v>
      </c>
      <c r="O57">
        <f t="shared" si="3"/>
        <v>18</v>
      </c>
      <c r="P57">
        <f t="shared" si="4"/>
        <v>0</v>
      </c>
      <c r="Q57">
        <f t="shared" si="5"/>
        <v>0</v>
      </c>
    </row>
    <row r="58" spans="1:17" x14ac:dyDescent="0.3">
      <c r="A58" s="4">
        <v>56</v>
      </c>
      <c r="B58" s="4">
        <v>9</v>
      </c>
      <c r="C58" s="4" t="s">
        <v>695</v>
      </c>
      <c r="D58" s="5" t="s">
        <v>696</v>
      </c>
      <c r="E58" s="5" t="s">
        <v>989</v>
      </c>
      <c r="F58" t="s">
        <v>45</v>
      </c>
      <c r="G58" t="s">
        <v>54</v>
      </c>
      <c r="H58">
        <v>2024</v>
      </c>
      <c r="I58">
        <v>1</v>
      </c>
      <c r="M58">
        <f t="shared" si="1"/>
        <v>10</v>
      </c>
      <c r="N58">
        <f t="shared" si="2"/>
        <v>8</v>
      </c>
      <c r="O58">
        <f t="shared" si="3"/>
        <v>50</v>
      </c>
      <c r="P58">
        <f t="shared" si="4"/>
        <v>3</v>
      </c>
      <c r="Q58">
        <f t="shared" si="5"/>
        <v>5</v>
      </c>
    </row>
    <row r="59" spans="1:17" x14ac:dyDescent="0.3">
      <c r="A59" s="4">
        <v>57</v>
      </c>
      <c r="B59" s="4">
        <v>8</v>
      </c>
      <c r="C59" s="4" t="s">
        <v>693</v>
      </c>
      <c r="D59" s="5" t="s">
        <v>694</v>
      </c>
      <c r="E59" s="5" t="s">
        <v>692</v>
      </c>
      <c r="F59" t="s">
        <v>45</v>
      </c>
      <c r="G59" t="s">
        <v>62</v>
      </c>
      <c r="H59">
        <v>2004</v>
      </c>
      <c r="I59">
        <v>2</v>
      </c>
      <c r="M59">
        <f t="shared" si="1"/>
        <v>8</v>
      </c>
      <c r="N59">
        <f t="shared" si="2"/>
        <v>8</v>
      </c>
      <c r="O59">
        <f t="shared" si="3"/>
        <v>16</v>
      </c>
      <c r="P59">
        <f t="shared" si="4"/>
        <v>3</v>
      </c>
      <c r="Q59">
        <f t="shared" si="5"/>
        <v>6</v>
      </c>
    </row>
    <row r="60" spans="1:17" x14ac:dyDescent="0.3">
      <c r="A60" s="4">
        <v>58</v>
      </c>
      <c r="B60" s="4">
        <v>10</v>
      </c>
      <c r="C60" s="4" t="s">
        <v>690</v>
      </c>
      <c r="D60" s="5" t="s">
        <v>691</v>
      </c>
      <c r="E60" s="5" t="s">
        <v>689</v>
      </c>
      <c r="F60" t="s">
        <v>45</v>
      </c>
      <c r="G60" t="s">
        <v>54</v>
      </c>
      <c r="H60">
        <v>2024</v>
      </c>
      <c r="I60">
        <v>1</v>
      </c>
      <c r="M60">
        <f t="shared" si="1"/>
        <v>7</v>
      </c>
      <c r="N60">
        <f t="shared" si="2"/>
        <v>8</v>
      </c>
      <c r="O60">
        <f t="shared" si="3"/>
        <v>22</v>
      </c>
      <c r="P60">
        <f t="shared" si="4"/>
        <v>3</v>
      </c>
      <c r="Q60">
        <f t="shared" si="5"/>
        <v>5</v>
      </c>
    </row>
    <row r="61" spans="1:17" x14ac:dyDescent="0.3">
      <c r="A61" s="4">
        <v>59</v>
      </c>
      <c r="B61" s="4">
        <v>10</v>
      </c>
      <c r="C61" s="4" t="s">
        <v>687</v>
      </c>
      <c r="D61" s="5" t="s">
        <v>688</v>
      </c>
      <c r="E61" s="5" t="s">
        <v>686</v>
      </c>
      <c r="F61" t="s">
        <v>45</v>
      </c>
      <c r="G61" t="s">
        <v>54</v>
      </c>
      <c r="H61">
        <v>2024</v>
      </c>
      <c r="I61">
        <v>1</v>
      </c>
      <c r="M61">
        <f t="shared" si="1"/>
        <v>5</v>
      </c>
      <c r="N61">
        <f t="shared" si="2"/>
        <v>8</v>
      </c>
      <c r="O61">
        <f t="shared" si="3"/>
        <v>10</v>
      </c>
      <c r="P61">
        <f t="shared" si="4"/>
        <v>3</v>
      </c>
      <c r="Q61">
        <f t="shared" si="5"/>
        <v>5</v>
      </c>
    </row>
    <row r="62" spans="1:17" x14ac:dyDescent="0.3">
      <c r="A62" s="4">
        <v>60</v>
      </c>
      <c r="B62" s="4">
        <v>1</v>
      </c>
      <c r="C62" s="4" t="s">
        <v>682</v>
      </c>
      <c r="D62" s="5" t="s">
        <v>685</v>
      </c>
      <c r="E62" s="5" t="s">
        <v>681</v>
      </c>
      <c r="F62" t="s">
        <v>45</v>
      </c>
      <c r="G62" t="s">
        <v>54</v>
      </c>
      <c r="H62">
        <v>2004</v>
      </c>
      <c r="I62">
        <v>1</v>
      </c>
      <c r="M62">
        <f t="shared" si="1"/>
        <v>3</v>
      </c>
      <c r="N62">
        <f t="shared" si="2"/>
        <v>8</v>
      </c>
      <c r="O62">
        <f t="shared" si="3"/>
        <v>36</v>
      </c>
      <c r="P62">
        <f t="shared" si="4"/>
        <v>3</v>
      </c>
      <c r="Q62">
        <f t="shared" si="5"/>
        <v>5</v>
      </c>
    </row>
    <row r="63" spans="1:17" x14ac:dyDescent="0.3">
      <c r="A63" s="4">
        <v>61</v>
      </c>
      <c r="B63" s="4">
        <v>1</v>
      </c>
      <c r="C63" s="4" t="s">
        <v>682</v>
      </c>
      <c r="D63" s="5" t="s">
        <v>684</v>
      </c>
      <c r="E63" s="5" t="s">
        <v>681</v>
      </c>
      <c r="F63" t="s">
        <v>45</v>
      </c>
      <c r="G63" t="s">
        <v>54</v>
      </c>
      <c r="H63">
        <v>2010</v>
      </c>
      <c r="I63">
        <v>1</v>
      </c>
      <c r="M63">
        <f t="shared" si="1"/>
        <v>3</v>
      </c>
      <c r="N63">
        <f t="shared" si="2"/>
        <v>8</v>
      </c>
      <c r="O63">
        <f t="shared" si="3"/>
        <v>36</v>
      </c>
      <c r="P63">
        <f t="shared" si="4"/>
        <v>3</v>
      </c>
      <c r="Q63">
        <f t="shared" si="5"/>
        <v>5</v>
      </c>
    </row>
    <row r="64" spans="1:17" x14ac:dyDescent="0.3">
      <c r="A64" s="4">
        <v>62</v>
      </c>
      <c r="B64" s="4">
        <v>1</v>
      </c>
      <c r="C64" s="4" t="s">
        <v>682</v>
      </c>
      <c r="D64" s="5" t="s">
        <v>683</v>
      </c>
      <c r="E64" s="5" t="s">
        <v>681</v>
      </c>
      <c r="F64" t="s">
        <v>45</v>
      </c>
      <c r="G64" t="s">
        <v>54</v>
      </c>
      <c r="H64">
        <v>2011</v>
      </c>
      <c r="I64">
        <v>1</v>
      </c>
      <c r="M64">
        <f t="shared" si="1"/>
        <v>3</v>
      </c>
      <c r="N64">
        <f t="shared" si="2"/>
        <v>8</v>
      </c>
      <c r="O64">
        <f t="shared" si="3"/>
        <v>36</v>
      </c>
      <c r="P64">
        <f t="shared" si="4"/>
        <v>3</v>
      </c>
      <c r="Q64">
        <f t="shared" si="5"/>
        <v>5</v>
      </c>
    </row>
    <row r="65" spans="1:17" x14ac:dyDescent="0.3">
      <c r="A65" s="4">
        <v>63</v>
      </c>
      <c r="B65" s="4">
        <v>1</v>
      </c>
      <c r="C65" s="4" t="s">
        <v>679</v>
      </c>
      <c r="D65" s="5" t="s">
        <v>680</v>
      </c>
      <c r="E65" s="5" t="s">
        <v>678</v>
      </c>
      <c r="F65" t="s">
        <v>45</v>
      </c>
      <c r="G65" t="s">
        <v>54</v>
      </c>
      <c r="H65">
        <v>2002</v>
      </c>
      <c r="I65">
        <v>1</v>
      </c>
      <c r="M65">
        <f t="shared" si="1"/>
        <v>10</v>
      </c>
      <c r="N65">
        <f t="shared" si="2"/>
        <v>8</v>
      </c>
      <c r="O65">
        <f t="shared" si="3"/>
        <v>24</v>
      </c>
      <c r="P65">
        <f t="shared" si="4"/>
        <v>3</v>
      </c>
      <c r="Q65">
        <f t="shared" si="5"/>
        <v>5</v>
      </c>
    </row>
    <row r="66" spans="1:17" x14ac:dyDescent="0.3">
      <c r="A66" s="4">
        <v>64</v>
      </c>
      <c r="B66" s="4">
        <v>11</v>
      </c>
      <c r="C66" s="4" t="s">
        <v>676</v>
      </c>
      <c r="D66" s="5" t="s">
        <v>677</v>
      </c>
      <c r="E66" s="5" t="s">
        <v>1016</v>
      </c>
      <c r="F66" t="s">
        <v>45</v>
      </c>
      <c r="G66" t="s">
        <v>54</v>
      </c>
      <c r="H66">
        <v>2024</v>
      </c>
      <c r="I66">
        <v>1</v>
      </c>
      <c r="M66">
        <f t="shared" si="1"/>
        <v>6</v>
      </c>
      <c r="N66">
        <f t="shared" si="2"/>
        <v>8</v>
      </c>
      <c r="O66">
        <f t="shared" si="3"/>
        <v>20</v>
      </c>
      <c r="P66">
        <f t="shared" si="4"/>
        <v>3</v>
      </c>
      <c r="Q66">
        <f t="shared" si="5"/>
        <v>5</v>
      </c>
    </row>
    <row r="67" spans="1:17" x14ac:dyDescent="0.3">
      <c r="A67" s="4">
        <v>65</v>
      </c>
      <c r="B67" s="4">
        <v>11</v>
      </c>
      <c r="C67" s="4" t="s">
        <v>674</v>
      </c>
      <c r="D67" s="5" t="s">
        <v>675</v>
      </c>
      <c r="E67" s="5" t="s">
        <v>673</v>
      </c>
      <c r="F67" t="s">
        <v>45</v>
      </c>
      <c r="G67" t="s">
        <v>54</v>
      </c>
      <c r="H67">
        <v>2010</v>
      </c>
      <c r="I67">
        <v>2</v>
      </c>
      <c r="M67">
        <f t="shared" ref="M67:M130" si="6">LEN(C67)</f>
        <v>15</v>
      </c>
      <c r="N67">
        <f t="shared" ref="N67:N130" si="7">LEN(D67)</f>
        <v>8</v>
      </c>
      <c r="O67">
        <f t="shared" ref="O67:O130" si="8">LEN(E67)</f>
        <v>39</v>
      </c>
      <c r="P67">
        <f t="shared" ref="P67:P130" si="9">LEN(F67)</f>
        <v>3</v>
      </c>
      <c r="Q67">
        <f t="shared" ref="Q67:Q130" si="10">LEN(G67)</f>
        <v>5</v>
      </c>
    </row>
    <row r="68" spans="1:17" x14ac:dyDescent="0.3">
      <c r="A68" s="4">
        <v>67</v>
      </c>
      <c r="B68" s="4">
        <v>11</v>
      </c>
      <c r="C68" s="4" t="s">
        <v>671</v>
      </c>
      <c r="D68" s="5" t="s">
        <v>672</v>
      </c>
      <c r="E68" s="5" t="s">
        <v>670</v>
      </c>
      <c r="F68" t="s">
        <v>45</v>
      </c>
      <c r="G68" t="s">
        <v>54</v>
      </c>
      <c r="H68">
        <v>2023</v>
      </c>
      <c r="I68">
        <v>2</v>
      </c>
      <c r="M68">
        <f t="shared" si="6"/>
        <v>11</v>
      </c>
      <c r="N68">
        <f t="shared" si="7"/>
        <v>8</v>
      </c>
      <c r="O68">
        <f t="shared" si="8"/>
        <v>65</v>
      </c>
      <c r="P68">
        <f t="shared" si="9"/>
        <v>3</v>
      </c>
      <c r="Q68">
        <f t="shared" si="10"/>
        <v>5</v>
      </c>
    </row>
    <row r="69" spans="1:17" x14ac:dyDescent="0.3">
      <c r="A69" s="4">
        <v>68</v>
      </c>
      <c r="B69" s="4">
        <v>11</v>
      </c>
      <c r="C69" s="4" t="s">
        <v>668</v>
      </c>
      <c r="D69" s="5" t="s">
        <v>669</v>
      </c>
      <c r="E69" s="5" t="s">
        <v>667</v>
      </c>
      <c r="F69" t="s">
        <v>45</v>
      </c>
      <c r="G69" t="s">
        <v>54</v>
      </c>
      <c r="H69">
        <v>2023</v>
      </c>
      <c r="I69">
        <v>2</v>
      </c>
      <c r="M69">
        <f t="shared" si="6"/>
        <v>11</v>
      </c>
      <c r="N69">
        <f t="shared" si="7"/>
        <v>8</v>
      </c>
      <c r="O69">
        <f t="shared" si="8"/>
        <v>57</v>
      </c>
      <c r="P69">
        <f t="shared" si="9"/>
        <v>3</v>
      </c>
      <c r="Q69">
        <f t="shared" si="10"/>
        <v>5</v>
      </c>
    </row>
    <row r="70" spans="1:17" x14ac:dyDescent="0.3">
      <c r="A70" s="4">
        <v>69</v>
      </c>
      <c r="B70" s="4">
        <v>11</v>
      </c>
      <c r="C70" s="4" t="s">
        <v>665</v>
      </c>
      <c r="D70" s="5" t="s">
        <v>666</v>
      </c>
      <c r="E70" s="5" t="s">
        <v>664</v>
      </c>
      <c r="F70" t="s">
        <v>45</v>
      </c>
      <c r="G70" t="s">
        <v>54</v>
      </c>
      <c r="H70">
        <v>2017</v>
      </c>
      <c r="I70">
        <v>2</v>
      </c>
      <c r="M70">
        <f t="shared" si="6"/>
        <v>8</v>
      </c>
      <c r="N70">
        <f t="shared" si="7"/>
        <v>8</v>
      </c>
      <c r="O70">
        <f t="shared" si="8"/>
        <v>60</v>
      </c>
      <c r="P70">
        <f t="shared" si="9"/>
        <v>3</v>
      </c>
      <c r="Q70">
        <f t="shared" si="10"/>
        <v>5</v>
      </c>
    </row>
    <row r="71" spans="1:17" x14ac:dyDescent="0.3">
      <c r="A71" s="4">
        <v>70</v>
      </c>
      <c r="B71" s="4">
        <v>11</v>
      </c>
      <c r="C71" s="4" t="s">
        <v>662</v>
      </c>
      <c r="D71" s="5" t="s">
        <v>663</v>
      </c>
      <c r="E71" s="5" t="s">
        <v>661</v>
      </c>
      <c r="F71" t="s">
        <v>45</v>
      </c>
      <c r="G71" t="s">
        <v>54</v>
      </c>
      <c r="H71">
        <v>2023</v>
      </c>
      <c r="I71">
        <v>2</v>
      </c>
      <c r="M71">
        <f t="shared" si="6"/>
        <v>14</v>
      </c>
      <c r="N71">
        <f t="shared" si="7"/>
        <v>8</v>
      </c>
      <c r="O71">
        <f t="shared" si="8"/>
        <v>76</v>
      </c>
      <c r="P71">
        <f t="shared" si="9"/>
        <v>3</v>
      </c>
      <c r="Q71">
        <f t="shared" si="10"/>
        <v>5</v>
      </c>
    </row>
    <row r="72" spans="1:17" x14ac:dyDescent="0.3">
      <c r="A72" s="4">
        <v>91</v>
      </c>
      <c r="B72" s="4">
        <v>11</v>
      </c>
      <c r="C72" s="4" t="s">
        <v>660</v>
      </c>
      <c r="D72" s="4" t="s">
        <v>2136</v>
      </c>
      <c r="E72" s="4" t="s">
        <v>659</v>
      </c>
      <c r="M72">
        <f t="shared" si="6"/>
        <v>13</v>
      </c>
      <c r="N72">
        <f t="shared" si="7"/>
        <v>8</v>
      </c>
      <c r="O72">
        <f t="shared" si="8"/>
        <v>46</v>
      </c>
      <c r="P72">
        <f t="shared" si="9"/>
        <v>0</v>
      </c>
      <c r="Q72">
        <f t="shared" si="10"/>
        <v>0</v>
      </c>
    </row>
    <row r="73" spans="1:17" x14ac:dyDescent="0.3">
      <c r="A73" s="4">
        <v>92</v>
      </c>
      <c r="B73" s="4">
        <v>12</v>
      </c>
      <c r="C73" s="4" t="s">
        <v>658</v>
      </c>
      <c r="D73" s="4" t="s">
        <v>2137</v>
      </c>
      <c r="E73" s="4" t="s">
        <v>657</v>
      </c>
      <c r="M73">
        <f t="shared" si="6"/>
        <v>15</v>
      </c>
      <c r="N73">
        <f t="shared" si="7"/>
        <v>8</v>
      </c>
      <c r="O73">
        <f t="shared" si="8"/>
        <v>51</v>
      </c>
      <c r="P73">
        <f t="shared" si="9"/>
        <v>0</v>
      </c>
      <c r="Q73">
        <f t="shared" si="10"/>
        <v>0</v>
      </c>
    </row>
    <row r="74" spans="1:17" x14ac:dyDescent="0.3">
      <c r="A74" s="4">
        <v>93</v>
      </c>
      <c r="B74" s="4">
        <v>13</v>
      </c>
      <c r="C74" s="4" t="s">
        <v>656</v>
      </c>
      <c r="D74" s="4" t="s">
        <v>2138</v>
      </c>
      <c r="E74" s="4" t="s">
        <v>655</v>
      </c>
      <c r="M74">
        <f t="shared" si="6"/>
        <v>10</v>
      </c>
      <c r="N74">
        <f t="shared" si="7"/>
        <v>8</v>
      </c>
      <c r="O74">
        <f t="shared" si="8"/>
        <v>45</v>
      </c>
      <c r="P74">
        <f t="shared" si="9"/>
        <v>0</v>
      </c>
      <c r="Q74">
        <f t="shared" si="10"/>
        <v>0</v>
      </c>
    </row>
    <row r="75" spans="1:17" x14ac:dyDescent="0.3">
      <c r="A75" s="4">
        <v>94</v>
      </c>
      <c r="B75" s="4">
        <v>0</v>
      </c>
      <c r="C75" s="4" t="s">
        <v>654</v>
      </c>
      <c r="D75" s="4" t="s">
        <v>2139</v>
      </c>
      <c r="E75" s="4" t="s">
        <v>2132</v>
      </c>
      <c r="M75">
        <f t="shared" si="6"/>
        <v>19</v>
      </c>
      <c r="N75">
        <f t="shared" si="7"/>
        <v>8</v>
      </c>
      <c r="O75">
        <f t="shared" si="8"/>
        <v>24</v>
      </c>
      <c r="P75">
        <f t="shared" si="9"/>
        <v>0</v>
      </c>
      <c r="Q75">
        <f t="shared" si="10"/>
        <v>0</v>
      </c>
    </row>
    <row r="76" spans="1:17" x14ac:dyDescent="0.3">
      <c r="A76" s="4">
        <v>95</v>
      </c>
      <c r="B76" s="4">
        <v>11</v>
      </c>
      <c r="C76" s="4" t="s">
        <v>652</v>
      </c>
      <c r="D76" s="5" t="s">
        <v>653</v>
      </c>
      <c r="E76" s="5" t="s">
        <v>1015</v>
      </c>
      <c r="F76" t="s">
        <v>45</v>
      </c>
      <c r="G76" t="s">
        <v>54</v>
      </c>
      <c r="H76">
        <v>2010</v>
      </c>
      <c r="I76">
        <v>2</v>
      </c>
      <c r="M76">
        <f t="shared" si="6"/>
        <v>11</v>
      </c>
      <c r="N76">
        <f t="shared" si="7"/>
        <v>8</v>
      </c>
      <c r="O76">
        <f t="shared" si="8"/>
        <v>74</v>
      </c>
      <c r="P76">
        <f t="shared" si="9"/>
        <v>3</v>
      </c>
      <c r="Q76">
        <f t="shared" si="10"/>
        <v>5</v>
      </c>
    </row>
    <row r="77" spans="1:17" x14ac:dyDescent="0.3">
      <c r="A77">
        <v>96</v>
      </c>
      <c r="B77" s="4">
        <v>13</v>
      </c>
      <c r="D77" s="5" t="s">
        <v>856</v>
      </c>
      <c r="E77" s="5" t="s">
        <v>857</v>
      </c>
      <c r="F77" t="s">
        <v>66</v>
      </c>
      <c r="G77" t="s">
        <v>67</v>
      </c>
      <c r="H77">
        <v>2009</v>
      </c>
      <c r="I77">
        <v>2</v>
      </c>
      <c r="L77" t="s">
        <v>855</v>
      </c>
      <c r="M77">
        <f t="shared" si="6"/>
        <v>0</v>
      </c>
      <c r="N77">
        <f t="shared" si="7"/>
        <v>8</v>
      </c>
      <c r="O77">
        <f t="shared" si="8"/>
        <v>18</v>
      </c>
      <c r="P77">
        <f t="shared" si="9"/>
        <v>3</v>
      </c>
      <c r="Q77">
        <f t="shared" si="10"/>
        <v>4</v>
      </c>
    </row>
    <row r="78" spans="1:17" x14ac:dyDescent="0.3">
      <c r="A78">
        <v>97</v>
      </c>
      <c r="B78" s="4">
        <v>13</v>
      </c>
      <c r="D78" s="5" t="s">
        <v>858</v>
      </c>
      <c r="E78" s="5" t="s">
        <v>859</v>
      </c>
      <c r="F78" t="s">
        <v>66</v>
      </c>
      <c r="G78" t="s">
        <v>67</v>
      </c>
      <c r="H78">
        <v>2010</v>
      </c>
      <c r="I78">
        <v>1</v>
      </c>
      <c r="L78" t="s">
        <v>855</v>
      </c>
      <c r="M78">
        <f t="shared" si="6"/>
        <v>0</v>
      </c>
      <c r="N78">
        <f t="shared" si="7"/>
        <v>8</v>
      </c>
      <c r="O78">
        <f t="shared" si="8"/>
        <v>33</v>
      </c>
      <c r="P78">
        <f t="shared" si="9"/>
        <v>3</v>
      </c>
      <c r="Q78">
        <f t="shared" si="10"/>
        <v>4</v>
      </c>
    </row>
    <row r="79" spans="1:17" x14ac:dyDescent="0.3">
      <c r="A79">
        <v>98</v>
      </c>
      <c r="B79" s="4">
        <v>13</v>
      </c>
      <c r="D79" s="5" t="s">
        <v>860</v>
      </c>
      <c r="E79" s="5" t="s">
        <v>861</v>
      </c>
      <c r="F79" t="s">
        <v>66</v>
      </c>
      <c r="G79" t="s">
        <v>67</v>
      </c>
      <c r="H79">
        <v>2002</v>
      </c>
      <c r="I79">
        <v>1</v>
      </c>
      <c r="L79" t="s">
        <v>855</v>
      </c>
      <c r="M79">
        <f t="shared" si="6"/>
        <v>0</v>
      </c>
      <c r="N79">
        <f t="shared" si="7"/>
        <v>8</v>
      </c>
      <c r="O79">
        <f t="shared" si="8"/>
        <v>27</v>
      </c>
      <c r="P79">
        <f t="shared" si="9"/>
        <v>3</v>
      </c>
      <c r="Q79">
        <f t="shared" si="10"/>
        <v>4</v>
      </c>
    </row>
    <row r="80" spans="1:17" x14ac:dyDescent="0.3">
      <c r="A80">
        <v>99</v>
      </c>
      <c r="B80" s="4">
        <v>13</v>
      </c>
      <c r="D80" s="5" t="s">
        <v>862</v>
      </c>
      <c r="E80" s="5" t="s">
        <v>863</v>
      </c>
      <c r="F80" t="s">
        <v>66</v>
      </c>
      <c r="G80" t="s">
        <v>67</v>
      </c>
      <c r="H80">
        <v>2013</v>
      </c>
      <c r="I80">
        <v>2</v>
      </c>
      <c r="L80" t="s">
        <v>855</v>
      </c>
      <c r="M80">
        <f t="shared" si="6"/>
        <v>0</v>
      </c>
      <c r="N80">
        <f t="shared" si="7"/>
        <v>8</v>
      </c>
      <c r="O80">
        <f t="shared" si="8"/>
        <v>13</v>
      </c>
      <c r="P80">
        <f t="shared" si="9"/>
        <v>3</v>
      </c>
      <c r="Q80">
        <f t="shared" si="10"/>
        <v>4</v>
      </c>
    </row>
    <row r="81" spans="1:17" x14ac:dyDescent="0.3">
      <c r="A81">
        <v>100</v>
      </c>
      <c r="B81" s="4">
        <v>13</v>
      </c>
      <c r="D81" s="5" t="s">
        <v>864</v>
      </c>
      <c r="E81" s="5" t="s">
        <v>865</v>
      </c>
      <c r="F81" t="s">
        <v>66</v>
      </c>
      <c r="G81" t="s">
        <v>67</v>
      </c>
      <c r="H81">
        <v>2009</v>
      </c>
      <c r="I81">
        <v>1</v>
      </c>
      <c r="L81" t="s">
        <v>855</v>
      </c>
      <c r="M81">
        <f t="shared" si="6"/>
        <v>0</v>
      </c>
      <c r="N81">
        <f t="shared" si="7"/>
        <v>8</v>
      </c>
      <c r="O81">
        <f t="shared" si="8"/>
        <v>19</v>
      </c>
      <c r="P81">
        <f t="shared" si="9"/>
        <v>3</v>
      </c>
      <c r="Q81">
        <f t="shared" si="10"/>
        <v>4</v>
      </c>
    </row>
    <row r="82" spans="1:17" x14ac:dyDescent="0.3">
      <c r="A82">
        <v>101</v>
      </c>
      <c r="B82" s="4">
        <v>13</v>
      </c>
      <c r="D82" s="5" t="s">
        <v>866</v>
      </c>
      <c r="E82" s="5" t="s">
        <v>867</v>
      </c>
      <c r="F82" t="s">
        <v>66</v>
      </c>
      <c r="G82" t="s">
        <v>67</v>
      </c>
      <c r="H82">
        <v>2013</v>
      </c>
      <c r="I82">
        <v>1</v>
      </c>
      <c r="L82" t="s">
        <v>855</v>
      </c>
      <c r="M82">
        <f t="shared" si="6"/>
        <v>0</v>
      </c>
      <c r="N82">
        <f t="shared" si="7"/>
        <v>8</v>
      </c>
      <c r="O82">
        <f t="shared" si="8"/>
        <v>100</v>
      </c>
      <c r="P82">
        <f t="shared" si="9"/>
        <v>3</v>
      </c>
      <c r="Q82">
        <f t="shared" si="10"/>
        <v>4</v>
      </c>
    </row>
    <row r="83" spans="1:17" x14ac:dyDescent="0.3">
      <c r="A83">
        <v>102</v>
      </c>
      <c r="B83" s="4">
        <v>13</v>
      </c>
      <c r="D83" s="5" t="s">
        <v>868</v>
      </c>
      <c r="E83" s="5" t="s">
        <v>869</v>
      </c>
      <c r="F83" t="s">
        <v>66</v>
      </c>
      <c r="G83" t="s">
        <v>67</v>
      </c>
      <c r="H83">
        <v>2009</v>
      </c>
      <c r="I83">
        <v>2</v>
      </c>
      <c r="L83" t="s">
        <v>855</v>
      </c>
      <c r="M83">
        <f t="shared" si="6"/>
        <v>0</v>
      </c>
      <c r="N83">
        <f t="shared" si="7"/>
        <v>8</v>
      </c>
      <c r="O83">
        <f t="shared" si="8"/>
        <v>19</v>
      </c>
      <c r="P83">
        <f t="shared" si="9"/>
        <v>3</v>
      </c>
      <c r="Q83">
        <f t="shared" si="10"/>
        <v>4</v>
      </c>
    </row>
    <row r="84" spans="1:17" x14ac:dyDescent="0.3">
      <c r="A84">
        <v>103</v>
      </c>
      <c r="B84" s="4">
        <v>13</v>
      </c>
      <c r="D84" s="5" t="s">
        <v>870</v>
      </c>
      <c r="E84" s="5" t="s">
        <v>871</v>
      </c>
      <c r="F84" t="s">
        <v>66</v>
      </c>
      <c r="G84" t="s">
        <v>67</v>
      </c>
      <c r="H84">
        <v>2018</v>
      </c>
      <c r="I84">
        <v>1</v>
      </c>
      <c r="L84" t="s">
        <v>855</v>
      </c>
      <c r="M84">
        <f t="shared" si="6"/>
        <v>0</v>
      </c>
      <c r="N84">
        <f t="shared" si="7"/>
        <v>8</v>
      </c>
      <c r="O84">
        <f t="shared" si="8"/>
        <v>27</v>
      </c>
      <c r="P84">
        <f t="shared" si="9"/>
        <v>3</v>
      </c>
      <c r="Q84">
        <f t="shared" si="10"/>
        <v>4</v>
      </c>
    </row>
    <row r="85" spans="1:17" x14ac:dyDescent="0.3">
      <c r="A85">
        <v>104</v>
      </c>
      <c r="B85" s="4">
        <v>13</v>
      </c>
      <c r="D85" s="5" t="s">
        <v>872</v>
      </c>
      <c r="E85" s="5" t="s">
        <v>873</v>
      </c>
      <c r="F85" t="s">
        <v>66</v>
      </c>
      <c r="G85" t="s">
        <v>67</v>
      </c>
      <c r="H85">
        <v>2012</v>
      </c>
      <c r="I85">
        <v>1</v>
      </c>
      <c r="L85" t="s">
        <v>855</v>
      </c>
      <c r="M85">
        <f t="shared" si="6"/>
        <v>0</v>
      </c>
      <c r="N85">
        <f t="shared" si="7"/>
        <v>8</v>
      </c>
      <c r="O85">
        <f t="shared" si="8"/>
        <v>16</v>
      </c>
      <c r="P85">
        <f t="shared" si="9"/>
        <v>3</v>
      </c>
      <c r="Q85">
        <f t="shared" si="10"/>
        <v>4</v>
      </c>
    </row>
    <row r="86" spans="1:17" x14ac:dyDescent="0.3">
      <c r="A86">
        <v>105</v>
      </c>
      <c r="B86" s="4">
        <v>13</v>
      </c>
      <c r="D86" s="5" t="s">
        <v>874</v>
      </c>
      <c r="E86" s="5" t="s">
        <v>875</v>
      </c>
      <c r="F86" t="s">
        <v>66</v>
      </c>
      <c r="G86" t="s">
        <v>67</v>
      </c>
      <c r="H86">
        <v>2009</v>
      </c>
      <c r="I86">
        <v>1</v>
      </c>
      <c r="L86" t="s">
        <v>855</v>
      </c>
      <c r="M86">
        <f t="shared" si="6"/>
        <v>0</v>
      </c>
      <c r="N86">
        <f t="shared" si="7"/>
        <v>8</v>
      </c>
      <c r="O86">
        <f t="shared" si="8"/>
        <v>28</v>
      </c>
      <c r="P86">
        <f t="shared" si="9"/>
        <v>3</v>
      </c>
      <c r="Q86">
        <f t="shared" si="10"/>
        <v>4</v>
      </c>
    </row>
    <row r="87" spans="1:17" x14ac:dyDescent="0.3">
      <c r="A87">
        <v>106</v>
      </c>
      <c r="B87" s="4">
        <v>13</v>
      </c>
      <c r="D87" s="5" t="s">
        <v>876</v>
      </c>
      <c r="E87" s="5" t="s">
        <v>877</v>
      </c>
      <c r="F87" t="s">
        <v>66</v>
      </c>
      <c r="G87" t="s">
        <v>67</v>
      </c>
      <c r="H87">
        <v>2010</v>
      </c>
      <c r="I87">
        <v>2</v>
      </c>
      <c r="L87" t="s">
        <v>855</v>
      </c>
      <c r="M87">
        <f t="shared" si="6"/>
        <v>0</v>
      </c>
      <c r="N87">
        <f t="shared" si="7"/>
        <v>8</v>
      </c>
      <c r="O87">
        <f t="shared" si="8"/>
        <v>17</v>
      </c>
      <c r="P87">
        <f t="shared" si="9"/>
        <v>3</v>
      </c>
      <c r="Q87">
        <f t="shared" si="10"/>
        <v>4</v>
      </c>
    </row>
    <row r="88" spans="1:17" x14ac:dyDescent="0.3">
      <c r="A88">
        <v>107</v>
      </c>
      <c r="B88" s="4">
        <v>13</v>
      </c>
      <c r="D88" s="5" t="s">
        <v>878</v>
      </c>
      <c r="E88" s="5" t="s">
        <v>877</v>
      </c>
      <c r="F88" t="s">
        <v>66</v>
      </c>
      <c r="G88" t="s">
        <v>67</v>
      </c>
      <c r="H88">
        <v>2022</v>
      </c>
      <c r="I88">
        <v>2</v>
      </c>
      <c r="L88" t="s">
        <v>855</v>
      </c>
      <c r="M88">
        <f t="shared" si="6"/>
        <v>0</v>
      </c>
      <c r="N88">
        <f t="shared" si="7"/>
        <v>8</v>
      </c>
      <c r="O88">
        <f t="shared" si="8"/>
        <v>17</v>
      </c>
      <c r="P88">
        <f t="shared" si="9"/>
        <v>3</v>
      </c>
      <c r="Q88">
        <f t="shared" si="10"/>
        <v>4</v>
      </c>
    </row>
    <row r="89" spans="1:17" x14ac:dyDescent="0.3">
      <c r="A89">
        <v>108</v>
      </c>
      <c r="B89" s="4">
        <v>13</v>
      </c>
      <c r="D89" s="5" t="s">
        <v>879</v>
      </c>
      <c r="E89" s="5" t="s">
        <v>880</v>
      </c>
      <c r="F89" t="s">
        <v>66</v>
      </c>
      <c r="G89" t="s">
        <v>67</v>
      </c>
      <c r="H89">
        <v>2016</v>
      </c>
      <c r="I89">
        <v>2</v>
      </c>
      <c r="L89" t="s">
        <v>855</v>
      </c>
      <c r="M89">
        <f t="shared" si="6"/>
        <v>0</v>
      </c>
      <c r="N89">
        <f t="shared" si="7"/>
        <v>8</v>
      </c>
      <c r="O89">
        <f t="shared" si="8"/>
        <v>22</v>
      </c>
      <c r="P89">
        <f t="shared" si="9"/>
        <v>3</v>
      </c>
      <c r="Q89">
        <f t="shared" si="10"/>
        <v>4</v>
      </c>
    </row>
    <row r="90" spans="1:17" x14ac:dyDescent="0.3">
      <c r="A90">
        <v>109</v>
      </c>
      <c r="B90" s="4">
        <v>13</v>
      </c>
      <c r="D90" s="5" t="s">
        <v>881</v>
      </c>
      <c r="E90" s="5" t="s">
        <v>882</v>
      </c>
      <c r="F90" t="s">
        <v>66</v>
      </c>
      <c r="G90" t="s">
        <v>67</v>
      </c>
      <c r="H90">
        <v>2004</v>
      </c>
      <c r="I90">
        <v>2</v>
      </c>
      <c r="L90" t="s">
        <v>855</v>
      </c>
      <c r="M90">
        <f t="shared" si="6"/>
        <v>0</v>
      </c>
      <c r="N90">
        <f t="shared" si="7"/>
        <v>8</v>
      </c>
      <c r="O90">
        <f t="shared" si="8"/>
        <v>37</v>
      </c>
      <c r="P90">
        <f t="shared" si="9"/>
        <v>3</v>
      </c>
      <c r="Q90">
        <f t="shared" si="10"/>
        <v>4</v>
      </c>
    </row>
    <row r="91" spans="1:17" x14ac:dyDescent="0.3">
      <c r="A91">
        <v>110</v>
      </c>
      <c r="B91" s="4">
        <v>13</v>
      </c>
      <c r="D91" s="5" t="s">
        <v>883</v>
      </c>
      <c r="E91" s="5" t="s">
        <v>884</v>
      </c>
      <c r="F91" t="s">
        <v>66</v>
      </c>
      <c r="G91" t="s">
        <v>67</v>
      </c>
      <c r="H91">
        <v>2010</v>
      </c>
      <c r="I91">
        <v>2</v>
      </c>
      <c r="L91" t="s">
        <v>855</v>
      </c>
      <c r="M91">
        <f t="shared" si="6"/>
        <v>0</v>
      </c>
      <c r="N91">
        <f t="shared" si="7"/>
        <v>8</v>
      </c>
      <c r="O91">
        <f t="shared" si="8"/>
        <v>62</v>
      </c>
      <c r="P91">
        <f t="shared" si="9"/>
        <v>3</v>
      </c>
      <c r="Q91">
        <f t="shared" si="10"/>
        <v>4</v>
      </c>
    </row>
    <row r="92" spans="1:17" x14ac:dyDescent="0.3">
      <c r="A92">
        <v>111</v>
      </c>
      <c r="B92" s="4">
        <v>13</v>
      </c>
      <c r="D92" s="5" t="s">
        <v>885</v>
      </c>
      <c r="E92" s="5" t="s">
        <v>886</v>
      </c>
      <c r="F92" t="s">
        <v>66</v>
      </c>
      <c r="G92" t="s">
        <v>67</v>
      </c>
      <c r="H92">
        <v>2004</v>
      </c>
      <c r="I92">
        <v>2</v>
      </c>
      <c r="L92" t="s">
        <v>855</v>
      </c>
      <c r="M92">
        <f t="shared" si="6"/>
        <v>0</v>
      </c>
      <c r="N92">
        <f t="shared" si="7"/>
        <v>8</v>
      </c>
      <c r="O92">
        <f t="shared" si="8"/>
        <v>80</v>
      </c>
      <c r="P92">
        <f t="shared" si="9"/>
        <v>3</v>
      </c>
      <c r="Q92">
        <f t="shared" si="10"/>
        <v>4</v>
      </c>
    </row>
    <row r="93" spans="1:17" x14ac:dyDescent="0.3">
      <c r="A93">
        <v>112</v>
      </c>
      <c r="B93" s="4">
        <v>13</v>
      </c>
      <c r="D93" s="5" t="s">
        <v>887</v>
      </c>
      <c r="E93" s="5" t="s">
        <v>888</v>
      </c>
      <c r="F93" t="s">
        <v>66</v>
      </c>
      <c r="G93" t="s">
        <v>67</v>
      </c>
      <c r="H93">
        <v>2022</v>
      </c>
      <c r="I93">
        <v>1</v>
      </c>
      <c r="L93" t="s">
        <v>855</v>
      </c>
      <c r="M93">
        <f t="shared" si="6"/>
        <v>0</v>
      </c>
      <c r="N93">
        <f t="shared" si="7"/>
        <v>8</v>
      </c>
      <c r="O93">
        <f t="shared" si="8"/>
        <v>48</v>
      </c>
      <c r="P93">
        <f t="shared" si="9"/>
        <v>3</v>
      </c>
      <c r="Q93">
        <f t="shared" si="10"/>
        <v>4</v>
      </c>
    </row>
    <row r="94" spans="1:17" x14ac:dyDescent="0.3">
      <c r="A94">
        <v>113</v>
      </c>
      <c r="B94" s="4">
        <v>13</v>
      </c>
      <c r="D94" s="5" t="s">
        <v>889</v>
      </c>
      <c r="E94" s="5" t="s">
        <v>890</v>
      </c>
      <c r="F94" t="s">
        <v>66</v>
      </c>
      <c r="G94" t="s">
        <v>67</v>
      </c>
      <c r="H94">
        <v>2013</v>
      </c>
      <c r="I94">
        <v>1</v>
      </c>
      <c r="L94" t="s">
        <v>855</v>
      </c>
      <c r="M94">
        <f t="shared" si="6"/>
        <v>0</v>
      </c>
      <c r="N94">
        <f t="shared" si="7"/>
        <v>8</v>
      </c>
      <c r="O94">
        <f t="shared" si="8"/>
        <v>31</v>
      </c>
      <c r="P94">
        <f t="shared" si="9"/>
        <v>3</v>
      </c>
      <c r="Q94">
        <f t="shared" si="10"/>
        <v>4</v>
      </c>
    </row>
    <row r="95" spans="1:17" x14ac:dyDescent="0.3">
      <c r="A95">
        <v>114</v>
      </c>
      <c r="B95" s="4">
        <v>13</v>
      </c>
      <c r="D95" s="5" t="s">
        <v>891</v>
      </c>
      <c r="E95" s="5" t="s">
        <v>880</v>
      </c>
      <c r="F95" t="s">
        <v>66</v>
      </c>
      <c r="G95" t="s">
        <v>67</v>
      </c>
      <c r="H95">
        <v>2017</v>
      </c>
      <c r="I95">
        <v>2</v>
      </c>
      <c r="L95" t="s">
        <v>855</v>
      </c>
      <c r="M95">
        <f t="shared" si="6"/>
        <v>0</v>
      </c>
      <c r="N95">
        <f t="shared" si="7"/>
        <v>8</v>
      </c>
      <c r="O95">
        <f t="shared" si="8"/>
        <v>22</v>
      </c>
      <c r="P95">
        <f t="shared" si="9"/>
        <v>3</v>
      </c>
      <c r="Q95">
        <f t="shared" si="10"/>
        <v>4</v>
      </c>
    </row>
    <row r="96" spans="1:17" x14ac:dyDescent="0.3">
      <c r="A96">
        <v>115</v>
      </c>
      <c r="B96" s="4">
        <v>13</v>
      </c>
      <c r="D96" s="5" t="s">
        <v>892</v>
      </c>
      <c r="E96" s="5" t="s">
        <v>893</v>
      </c>
      <c r="F96" t="s">
        <v>66</v>
      </c>
      <c r="G96" t="s">
        <v>67</v>
      </c>
      <c r="H96">
        <v>2019</v>
      </c>
      <c r="I96">
        <v>2</v>
      </c>
      <c r="L96" t="s">
        <v>855</v>
      </c>
      <c r="M96">
        <f t="shared" si="6"/>
        <v>0</v>
      </c>
      <c r="N96">
        <f t="shared" si="7"/>
        <v>8</v>
      </c>
      <c r="O96">
        <f t="shared" si="8"/>
        <v>17</v>
      </c>
      <c r="P96">
        <f t="shared" si="9"/>
        <v>3</v>
      </c>
      <c r="Q96">
        <f t="shared" si="10"/>
        <v>4</v>
      </c>
    </row>
    <row r="97" spans="1:17" x14ac:dyDescent="0.3">
      <c r="A97">
        <v>116</v>
      </c>
      <c r="B97" s="4">
        <v>13</v>
      </c>
      <c r="D97" s="5" t="s">
        <v>894</v>
      </c>
      <c r="E97" s="5" t="s">
        <v>895</v>
      </c>
      <c r="F97" t="s">
        <v>66</v>
      </c>
      <c r="G97" t="s">
        <v>67</v>
      </c>
      <c r="H97">
        <v>2023</v>
      </c>
      <c r="I97">
        <v>1</v>
      </c>
      <c r="L97" t="s">
        <v>855</v>
      </c>
      <c r="M97">
        <f t="shared" si="6"/>
        <v>0</v>
      </c>
      <c r="N97">
        <f t="shared" si="7"/>
        <v>8</v>
      </c>
      <c r="O97">
        <f t="shared" si="8"/>
        <v>35</v>
      </c>
      <c r="P97">
        <f t="shared" si="9"/>
        <v>3</v>
      </c>
      <c r="Q97">
        <f t="shared" si="10"/>
        <v>4</v>
      </c>
    </row>
    <row r="98" spans="1:17" x14ac:dyDescent="0.3">
      <c r="A98">
        <v>117</v>
      </c>
      <c r="B98" s="4">
        <v>13</v>
      </c>
      <c r="D98" s="5" t="s">
        <v>896</v>
      </c>
      <c r="E98" s="5" t="s">
        <v>897</v>
      </c>
      <c r="F98" t="s">
        <v>66</v>
      </c>
      <c r="G98" t="s">
        <v>67</v>
      </c>
      <c r="H98">
        <v>2020</v>
      </c>
      <c r="I98">
        <v>1</v>
      </c>
      <c r="L98" t="s">
        <v>855</v>
      </c>
      <c r="M98">
        <f t="shared" si="6"/>
        <v>0</v>
      </c>
      <c r="N98">
        <f t="shared" si="7"/>
        <v>8</v>
      </c>
      <c r="O98">
        <f t="shared" si="8"/>
        <v>48</v>
      </c>
      <c r="P98">
        <f t="shared" si="9"/>
        <v>3</v>
      </c>
      <c r="Q98">
        <f t="shared" si="10"/>
        <v>4</v>
      </c>
    </row>
    <row r="99" spans="1:17" x14ac:dyDescent="0.3">
      <c r="A99">
        <v>118</v>
      </c>
      <c r="B99" s="4">
        <v>13</v>
      </c>
      <c r="D99" s="5" t="s">
        <v>898</v>
      </c>
      <c r="E99" s="5" t="s">
        <v>899</v>
      </c>
      <c r="F99" t="s">
        <v>66</v>
      </c>
      <c r="G99" t="s">
        <v>67</v>
      </c>
      <c r="H99">
        <v>2020</v>
      </c>
      <c r="I99">
        <v>1</v>
      </c>
      <c r="L99" t="s">
        <v>855</v>
      </c>
      <c r="M99">
        <f t="shared" si="6"/>
        <v>0</v>
      </c>
      <c r="N99">
        <f t="shared" si="7"/>
        <v>8</v>
      </c>
      <c r="O99">
        <f t="shared" si="8"/>
        <v>48</v>
      </c>
      <c r="P99">
        <f t="shared" si="9"/>
        <v>3</v>
      </c>
      <c r="Q99">
        <f t="shared" si="10"/>
        <v>4</v>
      </c>
    </row>
    <row r="100" spans="1:17" x14ac:dyDescent="0.3">
      <c r="A100">
        <v>119</v>
      </c>
      <c r="B100" s="4">
        <v>13</v>
      </c>
      <c r="D100" s="5" t="s">
        <v>900</v>
      </c>
      <c r="E100" s="5" t="s">
        <v>901</v>
      </c>
      <c r="F100" t="s">
        <v>66</v>
      </c>
      <c r="G100" t="s">
        <v>67</v>
      </c>
      <c r="H100">
        <v>2004</v>
      </c>
      <c r="I100">
        <v>2</v>
      </c>
      <c r="L100" t="s">
        <v>855</v>
      </c>
      <c r="M100">
        <f t="shared" si="6"/>
        <v>0</v>
      </c>
      <c r="N100">
        <f t="shared" si="7"/>
        <v>8</v>
      </c>
      <c r="O100">
        <f t="shared" si="8"/>
        <v>36</v>
      </c>
      <c r="P100">
        <f t="shared" si="9"/>
        <v>3</v>
      </c>
      <c r="Q100">
        <f t="shared" si="10"/>
        <v>4</v>
      </c>
    </row>
    <row r="101" spans="1:17" x14ac:dyDescent="0.3">
      <c r="A101">
        <v>120</v>
      </c>
      <c r="B101" s="4">
        <v>13</v>
      </c>
      <c r="D101" s="5" t="s">
        <v>902</v>
      </c>
      <c r="E101" s="5" t="s">
        <v>903</v>
      </c>
      <c r="F101" t="s">
        <v>66</v>
      </c>
      <c r="G101" t="s">
        <v>67</v>
      </c>
      <c r="H101">
        <v>2020</v>
      </c>
      <c r="I101">
        <v>1</v>
      </c>
      <c r="L101" t="s">
        <v>855</v>
      </c>
      <c r="M101">
        <f t="shared" si="6"/>
        <v>0</v>
      </c>
      <c r="N101">
        <f t="shared" si="7"/>
        <v>8</v>
      </c>
      <c r="O101">
        <f t="shared" si="8"/>
        <v>64</v>
      </c>
      <c r="P101">
        <f t="shared" si="9"/>
        <v>3</v>
      </c>
      <c r="Q101">
        <f t="shared" si="10"/>
        <v>4</v>
      </c>
    </row>
    <row r="102" spans="1:17" x14ac:dyDescent="0.3">
      <c r="A102">
        <v>121</v>
      </c>
      <c r="B102" s="4">
        <v>13</v>
      </c>
      <c r="D102" s="5" t="s">
        <v>904</v>
      </c>
      <c r="E102" s="5" t="s">
        <v>905</v>
      </c>
      <c r="F102" t="s">
        <v>66</v>
      </c>
      <c r="G102" t="s">
        <v>67</v>
      </c>
      <c r="H102">
        <v>2014</v>
      </c>
      <c r="I102">
        <v>1</v>
      </c>
      <c r="L102" t="s">
        <v>855</v>
      </c>
      <c r="M102">
        <f t="shared" si="6"/>
        <v>0</v>
      </c>
      <c r="N102">
        <f t="shared" si="7"/>
        <v>8</v>
      </c>
      <c r="O102">
        <f t="shared" si="8"/>
        <v>39</v>
      </c>
      <c r="P102">
        <f t="shared" si="9"/>
        <v>3</v>
      </c>
      <c r="Q102">
        <f t="shared" si="10"/>
        <v>4</v>
      </c>
    </row>
    <row r="103" spans="1:17" x14ac:dyDescent="0.3">
      <c r="A103">
        <v>122</v>
      </c>
      <c r="B103" s="4">
        <v>13</v>
      </c>
      <c r="D103" s="5" t="s">
        <v>906</v>
      </c>
      <c r="E103" s="5" t="s">
        <v>907</v>
      </c>
      <c r="F103" t="s">
        <v>66</v>
      </c>
      <c r="G103" t="s">
        <v>67</v>
      </c>
      <c r="H103">
        <v>2002</v>
      </c>
      <c r="I103">
        <v>2</v>
      </c>
      <c r="L103" t="s">
        <v>855</v>
      </c>
      <c r="M103">
        <f t="shared" si="6"/>
        <v>0</v>
      </c>
      <c r="N103">
        <f t="shared" si="7"/>
        <v>8</v>
      </c>
      <c r="O103">
        <f t="shared" si="8"/>
        <v>35</v>
      </c>
      <c r="P103">
        <f t="shared" si="9"/>
        <v>3</v>
      </c>
      <c r="Q103">
        <f t="shared" si="10"/>
        <v>4</v>
      </c>
    </row>
    <row r="104" spans="1:17" x14ac:dyDescent="0.3">
      <c r="A104">
        <v>123</v>
      </c>
      <c r="B104" s="4">
        <v>13</v>
      </c>
      <c r="D104" s="5" t="s">
        <v>908</v>
      </c>
      <c r="E104" s="5" t="s">
        <v>909</v>
      </c>
      <c r="F104" t="s">
        <v>66</v>
      </c>
      <c r="G104" t="s">
        <v>67</v>
      </c>
      <c r="H104">
        <v>2003</v>
      </c>
      <c r="I104">
        <v>1</v>
      </c>
      <c r="L104" t="s">
        <v>855</v>
      </c>
      <c r="M104">
        <f t="shared" si="6"/>
        <v>0</v>
      </c>
      <c r="N104">
        <f t="shared" si="7"/>
        <v>8</v>
      </c>
      <c r="O104">
        <f t="shared" si="8"/>
        <v>34</v>
      </c>
      <c r="P104">
        <f t="shared" si="9"/>
        <v>3</v>
      </c>
      <c r="Q104">
        <f t="shared" si="10"/>
        <v>4</v>
      </c>
    </row>
    <row r="105" spans="1:17" x14ac:dyDescent="0.3">
      <c r="A105">
        <v>124</v>
      </c>
      <c r="B105" s="4">
        <v>13</v>
      </c>
      <c r="D105" s="5" t="s">
        <v>910</v>
      </c>
      <c r="E105" s="5" t="s">
        <v>911</v>
      </c>
      <c r="F105" t="s">
        <v>66</v>
      </c>
      <c r="G105" t="s">
        <v>71</v>
      </c>
      <c r="H105">
        <v>2009</v>
      </c>
      <c r="I105">
        <v>2</v>
      </c>
      <c r="L105" t="s">
        <v>855</v>
      </c>
      <c r="M105">
        <f t="shared" si="6"/>
        <v>0</v>
      </c>
      <c r="N105">
        <f t="shared" si="7"/>
        <v>8</v>
      </c>
      <c r="O105">
        <f t="shared" si="8"/>
        <v>18</v>
      </c>
      <c r="P105">
        <f t="shared" si="9"/>
        <v>3</v>
      </c>
      <c r="Q105">
        <f t="shared" si="10"/>
        <v>3</v>
      </c>
    </row>
    <row r="106" spans="1:17" x14ac:dyDescent="0.3">
      <c r="A106">
        <v>125</v>
      </c>
      <c r="B106" s="4">
        <v>13</v>
      </c>
      <c r="D106" s="5" t="s">
        <v>912</v>
      </c>
      <c r="E106" s="5" t="s">
        <v>913</v>
      </c>
      <c r="F106" t="s">
        <v>66</v>
      </c>
      <c r="G106" t="s">
        <v>73</v>
      </c>
      <c r="H106">
        <v>2019</v>
      </c>
      <c r="I106">
        <v>2</v>
      </c>
      <c r="L106" t="s">
        <v>855</v>
      </c>
      <c r="M106">
        <f t="shared" si="6"/>
        <v>0</v>
      </c>
      <c r="N106">
        <f t="shared" si="7"/>
        <v>8</v>
      </c>
      <c r="O106">
        <f t="shared" si="8"/>
        <v>23</v>
      </c>
      <c r="P106">
        <f t="shared" si="9"/>
        <v>3</v>
      </c>
      <c r="Q106">
        <f t="shared" si="10"/>
        <v>3</v>
      </c>
    </row>
    <row r="107" spans="1:17" x14ac:dyDescent="0.3">
      <c r="A107">
        <v>126</v>
      </c>
      <c r="B107" s="4">
        <v>13</v>
      </c>
      <c r="D107" s="5" t="s">
        <v>914</v>
      </c>
      <c r="E107" s="5" t="s">
        <v>915</v>
      </c>
      <c r="F107" t="s">
        <v>66</v>
      </c>
      <c r="G107" t="s">
        <v>73</v>
      </c>
      <c r="H107">
        <v>2019</v>
      </c>
      <c r="I107">
        <v>2</v>
      </c>
      <c r="L107" t="s">
        <v>855</v>
      </c>
      <c r="M107">
        <f t="shared" si="6"/>
        <v>0</v>
      </c>
      <c r="N107">
        <f t="shared" si="7"/>
        <v>8</v>
      </c>
      <c r="O107">
        <f t="shared" si="8"/>
        <v>37</v>
      </c>
      <c r="P107">
        <f t="shared" si="9"/>
        <v>3</v>
      </c>
      <c r="Q107">
        <f t="shared" si="10"/>
        <v>3</v>
      </c>
    </row>
    <row r="108" spans="1:17" x14ac:dyDescent="0.3">
      <c r="A108">
        <v>127</v>
      </c>
      <c r="B108" s="4">
        <v>13</v>
      </c>
      <c r="D108" s="5" t="s">
        <v>916</v>
      </c>
      <c r="E108" s="5" t="s">
        <v>917</v>
      </c>
      <c r="F108" t="s">
        <v>66</v>
      </c>
      <c r="G108" t="s">
        <v>75</v>
      </c>
      <c r="H108">
        <v>2017</v>
      </c>
      <c r="I108">
        <v>1</v>
      </c>
      <c r="L108" t="s">
        <v>855</v>
      </c>
      <c r="M108">
        <f t="shared" si="6"/>
        <v>0</v>
      </c>
      <c r="N108">
        <f t="shared" si="7"/>
        <v>8</v>
      </c>
      <c r="O108">
        <f t="shared" si="8"/>
        <v>32</v>
      </c>
      <c r="P108">
        <f t="shared" si="9"/>
        <v>3</v>
      </c>
      <c r="Q108">
        <f t="shared" si="10"/>
        <v>4</v>
      </c>
    </row>
    <row r="109" spans="1:17" x14ac:dyDescent="0.3">
      <c r="A109">
        <v>128</v>
      </c>
      <c r="B109" s="4">
        <v>13</v>
      </c>
      <c r="D109" s="5" t="s">
        <v>918</v>
      </c>
      <c r="E109" s="5" t="s">
        <v>919</v>
      </c>
      <c r="F109" t="s">
        <v>66</v>
      </c>
      <c r="G109" t="s">
        <v>76</v>
      </c>
      <c r="H109">
        <v>2003</v>
      </c>
      <c r="I109">
        <v>1</v>
      </c>
      <c r="L109" t="s">
        <v>855</v>
      </c>
      <c r="M109">
        <f t="shared" si="6"/>
        <v>0</v>
      </c>
      <c r="N109">
        <f t="shared" si="7"/>
        <v>8</v>
      </c>
      <c r="O109">
        <f t="shared" si="8"/>
        <v>23</v>
      </c>
      <c r="P109">
        <f t="shared" si="9"/>
        <v>3</v>
      </c>
      <c r="Q109">
        <f t="shared" si="10"/>
        <v>5</v>
      </c>
    </row>
    <row r="110" spans="1:17" x14ac:dyDescent="0.3">
      <c r="A110">
        <v>129</v>
      </c>
      <c r="B110" s="4">
        <v>13</v>
      </c>
      <c r="D110" s="5" t="s">
        <v>918</v>
      </c>
      <c r="E110" s="5" t="s">
        <v>919</v>
      </c>
      <c r="F110" t="s">
        <v>66</v>
      </c>
      <c r="G110" t="s">
        <v>76</v>
      </c>
      <c r="H110">
        <v>2003</v>
      </c>
      <c r="I110">
        <v>1</v>
      </c>
      <c r="L110" t="s">
        <v>855</v>
      </c>
      <c r="M110">
        <f t="shared" si="6"/>
        <v>0</v>
      </c>
      <c r="N110">
        <f t="shared" si="7"/>
        <v>8</v>
      </c>
      <c r="O110">
        <f t="shared" si="8"/>
        <v>23</v>
      </c>
      <c r="P110">
        <f t="shared" si="9"/>
        <v>3</v>
      </c>
      <c r="Q110">
        <f t="shared" si="10"/>
        <v>5</v>
      </c>
    </row>
    <row r="111" spans="1:17" x14ac:dyDescent="0.3">
      <c r="A111">
        <v>130</v>
      </c>
      <c r="B111" s="4">
        <v>13</v>
      </c>
      <c r="D111" s="5" t="s">
        <v>920</v>
      </c>
      <c r="E111" s="5" t="s">
        <v>921</v>
      </c>
      <c r="F111" t="s">
        <v>66</v>
      </c>
      <c r="G111" t="s">
        <v>73</v>
      </c>
      <c r="H111">
        <v>2020</v>
      </c>
      <c r="I111">
        <v>1</v>
      </c>
      <c r="L111" t="s">
        <v>855</v>
      </c>
      <c r="M111">
        <f t="shared" si="6"/>
        <v>0</v>
      </c>
      <c r="N111">
        <f t="shared" si="7"/>
        <v>8</v>
      </c>
      <c r="O111">
        <f t="shared" si="8"/>
        <v>22</v>
      </c>
      <c r="P111">
        <f t="shared" si="9"/>
        <v>3</v>
      </c>
      <c r="Q111">
        <f t="shared" si="10"/>
        <v>3</v>
      </c>
    </row>
    <row r="112" spans="1:17" x14ac:dyDescent="0.3">
      <c r="A112">
        <v>131</v>
      </c>
      <c r="B112" s="4">
        <v>13</v>
      </c>
      <c r="D112" s="5" t="s">
        <v>922</v>
      </c>
      <c r="E112" s="5" t="s">
        <v>923</v>
      </c>
      <c r="F112" t="s">
        <v>66</v>
      </c>
      <c r="G112" t="s">
        <v>67</v>
      </c>
      <c r="H112">
        <v>2015</v>
      </c>
      <c r="I112">
        <v>2</v>
      </c>
      <c r="L112" t="s">
        <v>855</v>
      </c>
      <c r="M112">
        <f t="shared" si="6"/>
        <v>0</v>
      </c>
      <c r="N112">
        <f t="shared" si="7"/>
        <v>8</v>
      </c>
      <c r="O112">
        <f t="shared" si="8"/>
        <v>18</v>
      </c>
      <c r="P112">
        <f t="shared" si="9"/>
        <v>3</v>
      </c>
      <c r="Q112">
        <f t="shared" si="10"/>
        <v>4</v>
      </c>
    </row>
    <row r="113" spans="1:17" x14ac:dyDescent="0.3">
      <c r="A113">
        <v>132</v>
      </c>
      <c r="B113" s="4">
        <v>13</v>
      </c>
      <c r="D113" s="5" t="s">
        <v>924</v>
      </c>
      <c r="E113" s="5" t="s">
        <v>925</v>
      </c>
      <c r="F113" t="s">
        <v>66</v>
      </c>
      <c r="G113" t="s">
        <v>76</v>
      </c>
      <c r="H113">
        <v>2005</v>
      </c>
      <c r="I113">
        <v>1</v>
      </c>
      <c r="L113" t="s">
        <v>855</v>
      </c>
      <c r="M113">
        <f t="shared" si="6"/>
        <v>0</v>
      </c>
      <c r="N113">
        <f t="shared" si="7"/>
        <v>8</v>
      </c>
      <c r="O113">
        <f t="shared" si="8"/>
        <v>24</v>
      </c>
      <c r="P113">
        <f t="shared" si="9"/>
        <v>3</v>
      </c>
      <c r="Q113">
        <f t="shared" si="10"/>
        <v>5</v>
      </c>
    </row>
    <row r="114" spans="1:17" x14ac:dyDescent="0.3">
      <c r="A114">
        <v>133</v>
      </c>
      <c r="B114" s="4">
        <v>13</v>
      </c>
      <c r="D114" s="5" t="s">
        <v>924</v>
      </c>
      <c r="E114" s="5" t="s">
        <v>925</v>
      </c>
      <c r="F114" t="s">
        <v>66</v>
      </c>
      <c r="G114" t="s">
        <v>76</v>
      </c>
      <c r="H114">
        <v>2005</v>
      </c>
      <c r="I114">
        <v>1</v>
      </c>
      <c r="L114" t="s">
        <v>855</v>
      </c>
      <c r="M114">
        <f t="shared" si="6"/>
        <v>0</v>
      </c>
      <c r="N114">
        <f t="shared" si="7"/>
        <v>8</v>
      </c>
      <c r="O114">
        <f t="shared" si="8"/>
        <v>24</v>
      </c>
      <c r="P114">
        <f t="shared" si="9"/>
        <v>3</v>
      </c>
      <c r="Q114">
        <f t="shared" si="10"/>
        <v>5</v>
      </c>
    </row>
    <row r="115" spans="1:17" x14ac:dyDescent="0.3">
      <c r="A115">
        <v>134</v>
      </c>
      <c r="B115" s="4">
        <v>13</v>
      </c>
      <c r="D115" s="5" t="s">
        <v>926</v>
      </c>
      <c r="E115" s="5" t="s">
        <v>927</v>
      </c>
      <c r="F115" t="s">
        <v>66</v>
      </c>
      <c r="G115" t="s">
        <v>73</v>
      </c>
      <c r="H115">
        <v>2019</v>
      </c>
      <c r="I115">
        <v>2</v>
      </c>
      <c r="L115" t="s">
        <v>855</v>
      </c>
      <c r="M115">
        <f t="shared" si="6"/>
        <v>0</v>
      </c>
      <c r="N115">
        <f t="shared" si="7"/>
        <v>8</v>
      </c>
      <c r="O115">
        <f t="shared" si="8"/>
        <v>23</v>
      </c>
      <c r="P115">
        <f t="shared" si="9"/>
        <v>3</v>
      </c>
      <c r="Q115">
        <f t="shared" si="10"/>
        <v>3</v>
      </c>
    </row>
    <row r="116" spans="1:17" x14ac:dyDescent="0.3">
      <c r="A116">
        <v>135</v>
      </c>
      <c r="B116" s="4">
        <v>13</v>
      </c>
      <c r="D116" s="5" t="s">
        <v>928</v>
      </c>
      <c r="E116" s="5" t="s">
        <v>929</v>
      </c>
      <c r="F116" t="s">
        <v>66</v>
      </c>
      <c r="G116" t="s">
        <v>73</v>
      </c>
      <c r="H116">
        <v>2019</v>
      </c>
      <c r="I116">
        <v>2</v>
      </c>
      <c r="L116" t="s">
        <v>855</v>
      </c>
      <c r="M116">
        <f t="shared" si="6"/>
        <v>0</v>
      </c>
      <c r="N116">
        <f t="shared" si="7"/>
        <v>8</v>
      </c>
      <c r="O116">
        <f t="shared" si="8"/>
        <v>36</v>
      </c>
      <c r="P116">
        <f t="shared" si="9"/>
        <v>3</v>
      </c>
      <c r="Q116">
        <f t="shared" si="10"/>
        <v>3</v>
      </c>
    </row>
    <row r="117" spans="1:17" x14ac:dyDescent="0.3">
      <c r="A117">
        <v>136</v>
      </c>
      <c r="B117" s="4">
        <v>13</v>
      </c>
      <c r="D117" s="5" t="s">
        <v>930</v>
      </c>
      <c r="E117" s="5" t="s">
        <v>931</v>
      </c>
      <c r="F117" t="s">
        <v>66</v>
      </c>
      <c r="G117" t="s">
        <v>73</v>
      </c>
      <c r="H117">
        <v>2019</v>
      </c>
      <c r="I117">
        <v>2</v>
      </c>
      <c r="L117" t="s">
        <v>855</v>
      </c>
      <c r="M117">
        <f t="shared" si="6"/>
        <v>0</v>
      </c>
      <c r="N117">
        <f t="shared" si="7"/>
        <v>8</v>
      </c>
      <c r="O117">
        <f t="shared" si="8"/>
        <v>37</v>
      </c>
      <c r="P117">
        <f t="shared" si="9"/>
        <v>3</v>
      </c>
      <c r="Q117">
        <f t="shared" si="10"/>
        <v>3</v>
      </c>
    </row>
    <row r="118" spans="1:17" x14ac:dyDescent="0.3">
      <c r="A118">
        <v>137</v>
      </c>
      <c r="B118" s="4">
        <v>13</v>
      </c>
      <c r="D118" s="5" t="s">
        <v>932</v>
      </c>
      <c r="E118" s="5" t="s">
        <v>933</v>
      </c>
      <c r="F118" t="s">
        <v>66</v>
      </c>
      <c r="G118" t="s">
        <v>73</v>
      </c>
      <c r="H118">
        <v>2017</v>
      </c>
      <c r="I118">
        <v>1</v>
      </c>
      <c r="L118" t="s">
        <v>855</v>
      </c>
      <c r="M118">
        <f t="shared" si="6"/>
        <v>0</v>
      </c>
      <c r="N118">
        <f t="shared" si="7"/>
        <v>8</v>
      </c>
      <c r="O118">
        <f t="shared" si="8"/>
        <v>24</v>
      </c>
      <c r="P118">
        <f t="shared" si="9"/>
        <v>3</v>
      </c>
      <c r="Q118">
        <f t="shared" si="10"/>
        <v>3</v>
      </c>
    </row>
    <row r="119" spans="1:17" x14ac:dyDescent="0.3">
      <c r="A119">
        <v>138</v>
      </c>
      <c r="B119" s="4">
        <v>13</v>
      </c>
      <c r="D119" s="5" t="s">
        <v>934</v>
      </c>
      <c r="E119" s="5" t="s">
        <v>935</v>
      </c>
      <c r="F119" t="s">
        <v>66</v>
      </c>
      <c r="G119" t="s">
        <v>67</v>
      </c>
      <c r="H119">
        <v>2019</v>
      </c>
      <c r="I119">
        <v>2</v>
      </c>
      <c r="L119" t="s">
        <v>855</v>
      </c>
      <c r="M119">
        <f t="shared" si="6"/>
        <v>0</v>
      </c>
      <c r="N119">
        <f t="shared" si="7"/>
        <v>8</v>
      </c>
      <c r="O119">
        <f t="shared" si="8"/>
        <v>61</v>
      </c>
      <c r="P119">
        <f t="shared" si="9"/>
        <v>3</v>
      </c>
      <c r="Q119">
        <f t="shared" si="10"/>
        <v>4</v>
      </c>
    </row>
    <row r="120" spans="1:17" x14ac:dyDescent="0.3">
      <c r="A120">
        <v>139</v>
      </c>
      <c r="B120" s="4">
        <v>13</v>
      </c>
      <c r="D120" s="5" t="s">
        <v>936</v>
      </c>
      <c r="E120" s="5" t="s">
        <v>937</v>
      </c>
      <c r="F120" t="s">
        <v>66</v>
      </c>
      <c r="G120" t="s">
        <v>71</v>
      </c>
      <c r="H120">
        <v>2019</v>
      </c>
      <c r="I120">
        <v>1</v>
      </c>
      <c r="L120" t="s">
        <v>855</v>
      </c>
      <c r="M120">
        <f t="shared" si="6"/>
        <v>0</v>
      </c>
      <c r="N120">
        <f t="shared" si="7"/>
        <v>8</v>
      </c>
      <c r="O120">
        <f t="shared" si="8"/>
        <v>26</v>
      </c>
      <c r="P120">
        <f t="shared" si="9"/>
        <v>3</v>
      </c>
      <c r="Q120">
        <f t="shared" si="10"/>
        <v>3</v>
      </c>
    </row>
    <row r="121" spans="1:17" x14ac:dyDescent="0.3">
      <c r="A121">
        <v>140</v>
      </c>
      <c r="B121" s="4">
        <v>13</v>
      </c>
      <c r="D121" s="5" t="s">
        <v>938</v>
      </c>
      <c r="E121" s="5" t="s">
        <v>903</v>
      </c>
      <c r="F121" t="s">
        <v>66</v>
      </c>
      <c r="G121" t="s">
        <v>67</v>
      </c>
      <c r="H121">
        <v>2010</v>
      </c>
      <c r="I121">
        <v>2</v>
      </c>
      <c r="L121" t="s">
        <v>855</v>
      </c>
      <c r="M121">
        <f t="shared" si="6"/>
        <v>0</v>
      </c>
      <c r="N121">
        <f t="shared" si="7"/>
        <v>8</v>
      </c>
      <c r="O121">
        <f t="shared" si="8"/>
        <v>64</v>
      </c>
      <c r="P121">
        <f t="shared" si="9"/>
        <v>3</v>
      </c>
      <c r="Q121">
        <f t="shared" si="10"/>
        <v>4</v>
      </c>
    </row>
    <row r="122" spans="1:17" x14ac:dyDescent="0.3">
      <c r="A122">
        <v>141</v>
      </c>
      <c r="B122" s="4">
        <v>13</v>
      </c>
      <c r="D122" s="5" t="s">
        <v>939</v>
      </c>
      <c r="E122" s="5" t="s">
        <v>919</v>
      </c>
      <c r="F122" t="s">
        <v>66</v>
      </c>
      <c r="G122" t="s">
        <v>73</v>
      </c>
      <c r="H122">
        <v>2013</v>
      </c>
      <c r="I122">
        <v>1</v>
      </c>
      <c r="L122" t="s">
        <v>855</v>
      </c>
      <c r="M122">
        <f t="shared" si="6"/>
        <v>0</v>
      </c>
      <c r="N122">
        <f t="shared" si="7"/>
        <v>8</v>
      </c>
      <c r="O122">
        <f t="shared" si="8"/>
        <v>23</v>
      </c>
      <c r="P122">
        <f t="shared" si="9"/>
        <v>3</v>
      </c>
      <c r="Q122">
        <f t="shared" si="10"/>
        <v>3</v>
      </c>
    </row>
    <row r="123" spans="1:17" x14ac:dyDescent="0.3">
      <c r="A123">
        <v>142</v>
      </c>
      <c r="B123" s="4">
        <v>13</v>
      </c>
      <c r="D123" s="5" t="s">
        <v>940</v>
      </c>
      <c r="E123" s="5" t="s">
        <v>941</v>
      </c>
      <c r="F123" t="s">
        <v>66</v>
      </c>
      <c r="G123" t="s">
        <v>71</v>
      </c>
      <c r="H123">
        <v>2020</v>
      </c>
      <c r="I123">
        <v>1</v>
      </c>
      <c r="L123" t="s">
        <v>855</v>
      </c>
      <c r="M123">
        <f t="shared" si="6"/>
        <v>0</v>
      </c>
      <c r="N123">
        <f t="shared" si="7"/>
        <v>8</v>
      </c>
      <c r="O123">
        <f t="shared" si="8"/>
        <v>24</v>
      </c>
      <c r="P123">
        <f t="shared" si="9"/>
        <v>3</v>
      </c>
      <c r="Q123">
        <f t="shared" si="10"/>
        <v>3</v>
      </c>
    </row>
    <row r="124" spans="1:17" x14ac:dyDescent="0.3">
      <c r="A124">
        <v>143</v>
      </c>
      <c r="B124" s="4">
        <v>13</v>
      </c>
      <c r="D124" s="5" t="s">
        <v>942</v>
      </c>
      <c r="E124" s="5" t="s">
        <v>943</v>
      </c>
      <c r="F124" t="s">
        <v>66</v>
      </c>
      <c r="G124" t="s">
        <v>71</v>
      </c>
      <c r="H124">
        <v>2015</v>
      </c>
      <c r="I124">
        <v>2</v>
      </c>
      <c r="L124" t="s">
        <v>855</v>
      </c>
      <c r="M124">
        <f t="shared" si="6"/>
        <v>0</v>
      </c>
      <c r="N124">
        <f t="shared" si="7"/>
        <v>8</v>
      </c>
      <c r="O124">
        <f t="shared" si="8"/>
        <v>40</v>
      </c>
      <c r="P124">
        <f t="shared" si="9"/>
        <v>3</v>
      </c>
      <c r="Q124">
        <f t="shared" si="10"/>
        <v>3</v>
      </c>
    </row>
    <row r="125" spans="1:17" x14ac:dyDescent="0.3">
      <c r="A125">
        <v>144</v>
      </c>
      <c r="B125" s="4">
        <v>13</v>
      </c>
      <c r="D125" s="5" t="s">
        <v>944</v>
      </c>
      <c r="E125" s="5" t="s">
        <v>899</v>
      </c>
      <c r="F125" t="s">
        <v>66</v>
      </c>
      <c r="G125" t="s">
        <v>67</v>
      </c>
      <c r="H125">
        <v>2012</v>
      </c>
      <c r="I125">
        <v>2</v>
      </c>
      <c r="L125" t="s">
        <v>855</v>
      </c>
      <c r="M125">
        <f t="shared" si="6"/>
        <v>0</v>
      </c>
      <c r="N125">
        <f t="shared" si="7"/>
        <v>8</v>
      </c>
      <c r="O125">
        <f t="shared" si="8"/>
        <v>48</v>
      </c>
      <c r="P125">
        <f t="shared" si="9"/>
        <v>3</v>
      </c>
      <c r="Q125">
        <f t="shared" si="10"/>
        <v>4</v>
      </c>
    </row>
    <row r="126" spans="1:17" x14ac:dyDescent="0.3">
      <c r="A126">
        <v>145</v>
      </c>
      <c r="B126" s="4">
        <v>13</v>
      </c>
      <c r="D126" s="5" t="s">
        <v>945</v>
      </c>
      <c r="E126" s="5" t="s">
        <v>946</v>
      </c>
      <c r="F126" t="s">
        <v>66</v>
      </c>
      <c r="G126" t="s">
        <v>76</v>
      </c>
      <c r="H126">
        <v>2003</v>
      </c>
      <c r="I126">
        <v>1</v>
      </c>
      <c r="L126" t="s">
        <v>855</v>
      </c>
      <c r="M126">
        <f t="shared" si="6"/>
        <v>0</v>
      </c>
      <c r="N126">
        <f t="shared" si="7"/>
        <v>8</v>
      </c>
      <c r="O126">
        <f t="shared" si="8"/>
        <v>27</v>
      </c>
      <c r="P126">
        <f t="shared" si="9"/>
        <v>3</v>
      </c>
      <c r="Q126">
        <f t="shared" si="10"/>
        <v>5</v>
      </c>
    </row>
    <row r="127" spans="1:17" x14ac:dyDescent="0.3">
      <c r="A127">
        <v>146</v>
      </c>
      <c r="B127" s="4">
        <v>13</v>
      </c>
      <c r="D127" s="5" t="s">
        <v>945</v>
      </c>
      <c r="E127" s="5" t="s">
        <v>946</v>
      </c>
      <c r="F127" t="s">
        <v>66</v>
      </c>
      <c r="G127" t="s">
        <v>76</v>
      </c>
      <c r="H127">
        <v>2003</v>
      </c>
      <c r="I127">
        <v>1</v>
      </c>
      <c r="L127" t="s">
        <v>855</v>
      </c>
      <c r="M127">
        <f t="shared" si="6"/>
        <v>0</v>
      </c>
      <c r="N127">
        <f t="shared" si="7"/>
        <v>8</v>
      </c>
      <c r="O127">
        <f t="shared" si="8"/>
        <v>27</v>
      </c>
      <c r="P127">
        <f t="shared" si="9"/>
        <v>3</v>
      </c>
      <c r="Q127">
        <f t="shared" si="10"/>
        <v>5</v>
      </c>
    </row>
    <row r="128" spans="1:17" x14ac:dyDescent="0.3">
      <c r="A128">
        <v>147</v>
      </c>
      <c r="B128" s="4">
        <v>13</v>
      </c>
      <c r="D128" s="5" t="s">
        <v>947</v>
      </c>
      <c r="E128" s="5" t="s">
        <v>948</v>
      </c>
      <c r="F128" t="s">
        <v>66</v>
      </c>
      <c r="G128" t="s">
        <v>73</v>
      </c>
      <c r="H128">
        <v>2010</v>
      </c>
      <c r="I128">
        <v>1</v>
      </c>
      <c r="L128" t="s">
        <v>855</v>
      </c>
      <c r="M128">
        <f t="shared" si="6"/>
        <v>0</v>
      </c>
      <c r="N128">
        <f t="shared" si="7"/>
        <v>8</v>
      </c>
      <c r="O128">
        <f t="shared" si="8"/>
        <v>40</v>
      </c>
      <c r="P128">
        <f t="shared" si="9"/>
        <v>3</v>
      </c>
      <c r="Q128">
        <f t="shared" si="10"/>
        <v>3</v>
      </c>
    </row>
    <row r="129" spans="1:17" x14ac:dyDescent="0.3">
      <c r="A129">
        <v>148</v>
      </c>
      <c r="B129" s="4">
        <v>13</v>
      </c>
      <c r="D129" s="5" t="s">
        <v>949</v>
      </c>
      <c r="E129" s="5" t="s">
        <v>950</v>
      </c>
      <c r="F129" t="s">
        <v>66</v>
      </c>
      <c r="G129" t="s">
        <v>71</v>
      </c>
      <c r="H129">
        <v>2019</v>
      </c>
      <c r="I129">
        <v>2</v>
      </c>
      <c r="L129" t="s">
        <v>855</v>
      </c>
      <c r="M129">
        <f t="shared" si="6"/>
        <v>0</v>
      </c>
      <c r="N129">
        <f t="shared" si="7"/>
        <v>8</v>
      </c>
      <c r="O129">
        <f t="shared" si="8"/>
        <v>25</v>
      </c>
      <c r="P129">
        <f t="shared" si="9"/>
        <v>3</v>
      </c>
      <c r="Q129">
        <f t="shared" si="10"/>
        <v>3</v>
      </c>
    </row>
    <row r="130" spans="1:17" x14ac:dyDescent="0.3">
      <c r="A130">
        <v>149</v>
      </c>
      <c r="B130" s="4">
        <v>13</v>
      </c>
      <c r="D130" s="5" t="s">
        <v>951</v>
      </c>
      <c r="E130" s="5" t="s">
        <v>952</v>
      </c>
      <c r="F130" t="s">
        <v>66</v>
      </c>
      <c r="G130" t="s">
        <v>71</v>
      </c>
      <c r="H130">
        <v>2019</v>
      </c>
      <c r="I130">
        <v>2</v>
      </c>
      <c r="L130" t="s">
        <v>855</v>
      </c>
      <c r="M130">
        <f t="shared" si="6"/>
        <v>0</v>
      </c>
      <c r="N130">
        <f t="shared" si="7"/>
        <v>8</v>
      </c>
      <c r="O130">
        <f t="shared" si="8"/>
        <v>25</v>
      </c>
      <c r="P130">
        <f t="shared" si="9"/>
        <v>3</v>
      </c>
      <c r="Q130">
        <f t="shared" si="10"/>
        <v>3</v>
      </c>
    </row>
    <row r="131" spans="1:17" x14ac:dyDescent="0.3">
      <c r="A131">
        <v>150</v>
      </c>
      <c r="B131" s="4">
        <v>13</v>
      </c>
      <c r="D131" s="5" t="s">
        <v>953</v>
      </c>
      <c r="E131" s="5" t="s">
        <v>954</v>
      </c>
      <c r="F131" t="s">
        <v>66</v>
      </c>
      <c r="G131" t="s">
        <v>69</v>
      </c>
      <c r="H131">
        <v>2006</v>
      </c>
      <c r="I131">
        <v>1</v>
      </c>
      <c r="L131" t="s">
        <v>855</v>
      </c>
      <c r="M131">
        <f t="shared" ref="M131:M194" si="11">LEN(C131)</f>
        <v>0</v>
      </c>
      <c r="N131">
        <f t="shared" ref="N131:N194" si="12">LEN(D131)</f>
        <v>8</v>
      </c>
      <c r="O131">
        <f t="shared" ref="O131:O194" si="13">LEN(E131)</f>
        <v>40</v>
      </c>
      <c r="P131">
        <f t="shared" ref="P131:P194" si="14">LEN(F131)</f>
        <v>3</v>
      </c>
      <c r="Q131">
        <f t="shared" ref="Q131:Q194" si="15">LEN(G131)</f>
        <v>3</v>
      </c>
    </row>
    <row r="132" spans="1:17" x14ac:dyDescent="0.3">
      <c r="A132">
        <v>151</v>
      </c>
      <c r="B132" s="4">
        <v>13</v>
      </c>
      <c r="D132" s="5" t="s">
        <v>955</v>
      </c>
      <c r="E132" s="5" t="s">
        <v>956</v>
      </c>
      <c r="F132" t="s">
        <v>66</v>
      </c>
      <c r="G132" t="s">
        <v>71</v>
      </c>
      <c r="H132">
        <v>2012</v>
      </c>
      <c r="I132">
        <v>2</v>
      </c>
      <c r="L132" t="s">
        <v>855</v>
      </c>
      <c r="M132">
        <f t="shared" si="11"/>
        <v>0</v>
      </c>
      <c r="N132">
        <f t="shared" si="12"/>
        <v>8</v>
      </c>
      <c r="O132">
        <f t="shared" si="13"/>
        <v>43</v>
      </c>
      <c r="P132">
        <f t="shared" si="14"/>
        <v>3</v>
      </c>
      <c r="Q132">
        <f t="shared" si="15"/>
        <v>3</v>
      </c>
    </row>
    <row r="133" spans="1:17" x14ac:dyDescent="0.3">
      <c r="A133">
        <v>152</v>
      </c>
      <c r="B133" s="4">
        <v>13</v>
      </c>
      <c r="D133" s="5" t="s">
        <v>957</v>
      </c>
      <c r="E133" s="5" t="s">
        <v>958</v>
      </c>
      <c r="F133" t="s">
        <v>66</v>
      </c>
      <c r="G133" t="s">
        <v>71</v>
      </c>
      <c r="H133">
        <v>2012</v>
      </c>
      <c r="I133">
        <v>2</v>
      </c>
      <c r="L133" t="s">
        <v>855</v>
      </c>
      <c r="M133">
        <f t="shared" si="11"/>
        <v>0</v>
      </c>
      <c r="N133">
        <f t="shared" si="12"/>
        <v>8</v>
      </c>
      <c r="O133">
        <f t="shared" si="13"/>
        <v>44</v>
      </c>
      <c r="P133">
        <f t="shared" si="14"/>
        <v>3</v>
      </c>
      <c r="Q133">
        <f t="shared" si="15"/>
        <v>3</v>
      </c>
    </row>
    <row r="134" spans="1:17" x14ac:dyDescent="0.3">
      <c r="A134">
        <v>153</v>
      </c>
      <c r="B134" s="4">
        <v>13</v>
      </c>
      <c r="D134" s="5" t="s">
        <v>959</v>
      </c>
      <c r="E134" s="5" t="s">
        <v>960</v>
      </c>
      <c r="F134" t="s">
        <v>66</v>
      </c>
      <c r="G134" t="s">
        <v>71</v>
      </c>
      <c r="H134">
        <v>2012</v>
      </c>
      <c r="I134">
        <v>2</v>
      </c>
      <c r="L134" t="s">
        <v>855</v>
      </c>
      <c r="M134">
        <f t="shared" si="11"/>
        <v>0</v>
      </c>
      <c r="N134">
        <f t="shared" si="12"/>
        <v>8</v>
      </c>
      <c r="O134">
        <f t="shared" si="13"/>
        <v>45</v>
      </c>
      <c r="P134">
        <f t="shared" si="14"/>
        <v>3</v>
      </c>
      <c r="Q134">
        <f t="shared" si="15"/>
        <v>3</v>
      </c>
    </row>
    <row r="135" spans="1:17" x14ac:dyDescent="0.3">
      <c r="A135">
        <v>154</v>
      </c>
      <c r="B135" s="4">
        <v>13</v>
      </c>
      <c r="D135" s="5" t="s">
        <v>1527</v>
      </c>
      <c r="E135" s="5" t="s">
        <v>1528</v>
      </c>
      <c r="F135" t="s">
        <v>45</v>
      </c>
      <c r="G135" t="s">
        <v>58</v>
      </c>
      <c r="H135">
        <v>2005</v>
      </c>
      <c r="I135">
        <v>1</v>
      </c>
      <c r="M135">
        <f t="shared" si="11"/>
        <v>0</v>
      </c>
      <c r="N135">
        <f t="shared" si="12"/>
        <v>8</v>
      </c>
      <c r="O135">
        <f t="shared" si="13"/>
        <v>23</v>
      </c>
      <c r="P135">
        <f t="shared" si="14"/>
        <v>3</v>
      </c>
      <c r="Q135">
        <f t="shared" si="15"/>
        <v>5</v>
      </c>
    </row>
    <row r="136" spans="1:17" x14ac:dyDescent="0.3">
      <c r="A136">
        <v>155</v>
      </c>
      <c r="B136" s="4">
        <v>13</v>
      </c>
      <c r="D136" s="5" t="s">
        <v>1529</v>
      </c>
      <c r="E136" s="5" t="s">
        <v>1530</v>
      </c>
      <c r="F136" t="s">
        <v>45</v>
      </c>
      <c r="G136" t="s">
        <v>58</v>
      </c>
      <c r="H136">
        <v>2023</v>
      </c>
      <c r="I136">
        <v>2</v>
      </c>
      <c r="M136">
        <f t="shared" si="11"/>
        <v>0</v>
      </c>
      <c r="N136">
        <f t="shared" si="12"/>
        <v>8</v>
      </c>
      <c r="O136">
        <f t="shared" si="13"/>
        <v>33</v>
      </c>
      <c r="P136">
        <f t="shared" si="14"/>
        <v>3</v>
      </c>
      <c r="Q136">
        <f t="shared" si="15"/>
        <v>5</v>
      </c>
    </row>
    <row r="137" spans="1:17" x14ac:dyDescent="0.3">
      <c r="A137">
        <v>156</v>
      </c>
      <c r="B137" s="4">
        <v>13</v>
      </c>
      <c r="D137" s="5" t="s">
        <v>1531</v>
      </c>
      <c r="E137" s="5" t="s">
        <v>1532</v>
      </c>
      <c r="F137" t="s">
        <v>45</v>
      </c>
      <c r="G137" t="s">
        <v>58</v>
      </c>
      <c r="H137">
        <v>2011</v>
      </c>
      <c r="I137">
        <v>1</v>
      </c>
      <c r="M137">
        <f t="shared" si="11"/>
        <v>0</v>
      </c>
      <c r="N137">
        <f t="shared" si="12"/>
        <v>8</v>
      </c>
      <c r="O137">
        <f t="shared" si="13"/>
        <v>34</v>
      </c>
      <c r="P137">
        <f t="shared" si="14"/>
        <v>3</v>
      </c>
      <c r="Q137">
        <f t="shared" si="15"/>
        <v>5</v>
      </c>
    </row>
    <row r="138" spans="1:17" x14ac:dyDescent="0.3">
      <c r="A138">
        <v>157</v>
      </c>
      <c r="B138" s="4">
        <v>13</v>
      </c>
      <c r="D138" s="5" t="s">
        <v>1136</v>
      </c>
      <c r="E138" s="5" t="s">
        <v>1137</v>
      </c>
      <c r="F138" t="s">
        <v>45</v>
      </c>
      <c r="G138" t="s">
        <v>46</v>
      </c>
      <c r="H138">
        <v>2008</v>
      </c>
      <c r="I138">
        <v>1</v>
      </c>
      <c r="L138" t="s">
        <v>855</v>
      </c>
      <c r="M138">
        <f t="shared" si="11"/>
        <v>0</v>
      </c>
      <c r="N138">
        <f t="shared" si="12"/>
        <v>8</v>
      </c>
      <c r="O138">
        <f t="shared" si="13"/>
        <v>25</v>
      </c>
      <c r="P138">
        <f t="shared" si="14"/>
        <v>3</v>
      </c>
      <c r="Q138">
        <f t="shared" si="15"/>
        <v>5</v>
      </c>
    </row>
    <row r="139" spans="1:17" x14ac:dyDescent="0.3">
      <c r="A139">
        <v>158</v>
      </c>
      <c r="B139" s="4">
        <v>13</v>
      </c>
      <c r="D139" s="5" t="s">
        <v>1533</v>
      </c>
      <c r="E139" s="5" t="s">
        <v>1534</v>
      </c>
      <c r="F139" t="s">
        <v>45</v>
      </c>
      <c r="G139" t="s">
        <v>58</v>
      </c>
      <c r="H139">
        <v>2005</v>
      </c>
      <c r="I139">
        <v>1</v>
      </c>
      <c r="M139">
        <f t="shared" si="11"/>
        <v>0</v>
      </c>
      <c r="N139">
        <f t="shared" si="12"/>
        <v>8</v>
      </c>
      <c r="O139">
        <f t="shared" si="13"/>
        <v>19</v>
      </c>
      <c r="P139">
        <f t="shared" si="14"/>
        <v>3</v>
      </c>
      <c r="Q139">
        <f t="shared" si="15"/>
        <v>5</v>
      </c>
    </row>
    <row r="140" spans="1:17" x14ac:dyDescent="0.3">
      <c r="A140">
        <v>159</v>
      </c>
      <c r="B140" s="4">
        <v>13</v>
      </c>
      <c r="D140" s="5" t="s">
        <v>1138</v>
      </c>
      <c r="E140" s="5" t="s">
        <v>1139</v>
      </c>
      <c r="F140" t="s">
        <v>45</v>
      </c>
      <c r="G140" t="s">
        <v>46</v>
      </c>
      <c r="H140">
        <v>2023</v>
      </c>
      <c r="I140">
        <v>1</v>
      </c>
      <c r="L140" t="s">
        <v>855</v>
      </c>
      <c r="M140">
        <f t="shared" si="11"/>
        <v>0</v>
      </c>
      <c r="N140">
        <f t="shared" si="12"/>
        <v>8</v>
      </c>
      <c r="O140">
        <f t="shared" si="13"/>
        <v>18</v>
      </c>
      <c r="P140">
        <f t="shared" si="14"/>
        <v>3</v>
      </c>
      <c r="Q140">
        <f t="shared" si="15"/>
        <v>5</v>
      </c>
    </row>
    <row r="141" spans="1:17" x14ac:dyDescent="0.3">
      <c r="A141">
        <v>160</v>
      </c>
      <c r="B141" s="4">
        <v>13</v>
      </c>
      <c r="D141" s="5" t="s">
        <v>1537</v>
      </c>
      <c r="E141" s="5" t="s">
        <v>1538</v>
      </c>
      <c r="F141" t="s">
        <v>45</v>
      </c>
      <c r="G141" t="s">
        <v>58</v>
      </c>
      <c r="H141">
        <v>2023</v>
      </c>
      <c r="I141">
        <v>1</v>
      </c>
      <c r="M141">
        <f t="shared" si="11"/>
        <v>0</v>
      </c>
      <c r="N141">
        <f t="shared" si="12"/>
        <v>8</v>
      </c>
      <c r="O141">
        <f t="shared" si="13"/>
        <v>15</v>
      </c>
      <c r="P141">
        <f t="shared" si="14"/>
        <v>3</v>
      </c>
      <c r="Q141">
        <f t="shared" si="15"/>
        <v>5</v>
      </c>
    </row>
    <row r="142" spans="1:17" x14ac:dyDescent="0.3">
      <c r="A142">
        <v>161</v>
      </c>
      <c r="B142" s="4">
        <v>13</v>
      </c>
      <c r="D142" s="5" t="s">
        <v>1539</v>
      </c>
      <c r="E142" s="5" t="s">
        <v>1538</v>
      </c>
      <c r="F142" t="s">
        <v>45</v>
      </c>
      <c r="G142" t="s">
        <v>58</v>
      </c>
      <c r="H142">
        <v>2006</v>
      </c>
      <c r="I142">
        <v>2</v>
      </c>
      <c r="M142">
        <f t="shared" si="11"/>
        <v>0</v>
      </c>
      <c r="N142">
        <f t="shared" si="12"/>
        <v>8</v>
      </c>
      <c r="O142">
        <f t="shared" si="13"/>
        <v>15</v>
      </c>
      <c r="P142">
        <f t="shared" si="14"/>
        <v>3</v>
      </c>
      <c r="Q142">
        <f t="shared" si="15"/>
        <v>5</v>
      </c>
    </row>
    <row r="143" spans="1:17" x14ac:dyDescent="0.3">
      <c r="A143">
        <v>162</v>
      </c>
      <c r="B143" s="4">
        <v>13</v>
      </c>
      <c r="D143" s="5" t="s">
        <v>1540</v>
      </c>
      <c r="E143" s="5" t="s">
        <v>1147</v>
      </c>
      <c r="F143" t="s">
        <v>45</v>
      </c>
      <c r="G143" t="s">
        <v>58</v>
      </c>
      <c r="H143">
        <v>2004</v>
      </c>
      <c r="I143">
        <v>1</v>
      </c>
      <c r="M143">
        <f t="shared" si="11"/>
        <v>0</v>
      </c>
      <c r="N143">
        <f t="shared" si="12"/>
        <v>8</v>
      </c>
      <c r="O143">
        <f t="shared" si="13"/>
        <v>14</v>
      </c>
      <c r="P143">
        <f t="shared" si="14"/>
        <v>3</v>
      </c>
      <c r="Q143">
        <f t="shared" si="15"/>
        <v>5</v>
      </c>
    </row>
    <row r="144" spans="1:17" x14ac:dyDescent="0.3">
      <c r="A144">
        <v>163</v>
      </c>
      <c r="B144" s="4">
        <v>13</v>
      </c>
      <c r="D144" s="5" t="s">
        <v>1541</v>
      </c>
      <c r="E144" s="5" t="s">
        <v>1536</v>
      </c>
      <c r="F144" t="s">
        <v>45</v>
      </c>
      <c r="G144" t="s">
        <v>58</v>
      </c>
      <c r="H144">
        <v>2004</v>
      </c>
      <c r="I144">
        <v>1</v>
      </c>
      <c r="M144">
        <f t="shared" si="11"/>
        <v>0</v>
      </c>
      <c r="N144">
        <f t="shared" si="12"/>
        <v>8</v>
      </c>
      <c r="O144">
        <f t="shared" si="13"/>
        <v>25</v>
      </c>
      <c r="P144">
        <f t="shared" si="14"/>
        <v>3</v>
      </c>
      <c r="Q144">
        <f t="shared" si="15"/>
        <v>5</v>
      </c>
    </row>
    <row r="145" spans="1:17" x14ac:dyDescent="0.3">
      <c r="A145">
        <v>164</v>
      </c>
      <c r="B145" s="4">
        <v>13</v>
      </c>
      <c r="D145" s="5" t="s">
        <v>1542</v>
      </c>
      <c r="E145" s="5" t="s">
        <v>1543</v>
      </c>
      <c r="F145" t="s">
        <v>45</v>
      </c>
      <c r="G145" t="s">
        <v>58</v>
      </c>
      <c r="H145">
        <v>2004</v>
      </c>
      <c r="I145">
        <v>1</v>
      </c>
      <c r="M145">
        <f t="shared" si="11"/>
        <v>0</v>
      </c>
      <c r="N145">
        <f t="shared" si="12"/>
        <v>8</v>
      </c>
      <c r="O145">
        <f t="shared" si="13"/>
        <v>21</v>
      </c>
      <c r="P145">
        <f t="shared" si="14"/>
        <v>3</v>
      </c>
      <c r="Q145">
        <f t="shared" si="15"/>
        <v>5</v>
      </c>
    </row>
    <row r="146" spans="1:17" x14ac:dyDescent="0.3">
      <c r="A146">
        <v>165</v>
      </c>
      <c r="B146" s="4">
        <v>13</v>
      </c>
      <c r="D146" s="5" t="s">
        <v>1544</v>
      </c>
      <c r="E146" s="5" t="s">
        <v>1545</v>
      </c>
      <c r="F146" t="s">
        <v>45</v>
      </c>
      <c r="G146" t="s">
        <v>58</v>
      </c>
      <c r="H146">
        <v>2004</v>
      </c>
      <c r="I146">
        <v>1</v>
      </c>
      <c r="M146">
        <f t="shared" si="11"/>
        <v>0</v>
      </c>
      <c r="N146">
        <f t="shared" si="12"/>
        <v>8</v>
      </c>
      <c r="O146">
        <f t="shared" si="13"/>
        <v>21</v>
      </c>
      <c r="P146">
        <f t="shared" si="14"/>
        <v>3</v>
      </c>
      <c r="Q146">
        <f t="shared" si="15"/>
        <v>5</v>
      </c>
    </row>
    <row r="147" spans="1:17" x14ac:dyDescent="0.3">
      <c r="A147">
        <v>166</v>
      </c>
      <c r="B147" s="4">
        <v>13</v>
      </c>
      <c r="D147" s="5" t="s">
        <v>1546</v>
      </c>
      <c r="E147" s="5" t="s">
        <v>1547</v>
      </c>
      <c r="F147" t="s">
        <v>45</v>
      </c>
      <c r="G147" t="s">
        <v>58</v>
      </c>
      <c r="H147">
        <v>2004</v>
      </c>
      <c r="I147">
        <v>1</v>
      </c>
      <c r="M147">
        <f t="shared" si="11"/>
        <v>0</v>
      </c>
      <c r="N147">
        <f t="shared" si="12"/>
        <v>8</v>
      </c>
      <c r="O147">
        <f t="shared" si="13"/>
        <v>10</v>
      </c>
      <c r="P147">
        <f t="shared" si="14"/>
        <v>3</v>
      </c>
      <c r="Q147">
        <f t="shared" si="15"/>
        <v>5</v>
      </c>
    </row>
    <row r="148" spans="1:17" x14ac:dyDescent="0.3">
      <c r="A148">
        <v>167</v>
      </c>
      <c r="B148" s="4">
        <v>13</v>
      </c>
      <c r="D148" s="5" t="s">
        <v>1548</v>
      </c>
      <c r="E148" s="5" t="s">
        <v>1549</v>
      </c>
      <c r="F148" t="s">
        <v>45</v>
      </c>
      <c r="G148" t="s">
        <v>58</v>
      </c>
      <c r="H148">
        <v>2004</v>
      </c>
      <c r="I148">
        <v>1</v>
      </c>
      <c r="M148">
        <f t="shared" si="11"/>
        <v>0</v>
      </c>
      <c r="N148">
        <f t="shared" si="12"/>
        <v>8</v>
      </c>
      <c r="O148">
        <f t="shared" si="13"/>
        <v>23</v>
      </c>
      <c r="P148">
        <f t="shared" si="14"/>
        <v>3</v>
      </c>
      <c r="Q148">
        <f t="shared" si="15"/>
        <v>5</v>
      </c>
    </row>
    <row r="149" spans="1:17" x14ac:dyDescent="0.3">
      <c r="A149">
        <v>168</v>
      </c>
      <c r="B149" s="4">
        <v>13</v>
      </c>
      <c r="D149" s="5" t="s">
        <v>1550</v>
      </c>
      <c r="E149" s="5" t="s">
        <v>1551</v>
      </c>
      <c r="F149" t="s">
        <v>45</v>
      </c>
      <c r="G149" t="s">
        <v>58</v>
      </c>
      <c r="H149">
        <v>2004</v>
      </c>
      <c r="I149">
        <v>1</v>
      </c>
      <c r="M149">
        <f t="shared" si="11"/>
        <v>0</v>
      </c>
      <c r="N149">
        <f t="shared" si="12"/>
        <v>8</v>
      </c>
      <c r="O149">
        <f t="shared" si="13"/>
        <v>26</v>
      </c>
      <c r="P149">
        <f t="shared" si="14"/>
        <v>3</v>
      </c>
      <c r="Q149">
        <f t="shared" si="15"/>
        <v>5</v>
      </c>
    </row>
    <row r="150" spans="1:17" x14ac:dyDescent="0.3">
      <c r="A150">
        <v>169</v>
      </c>
      <c r="B150" s="4">
        <v>13</v>
      </c>
      <c r="D150" s="5" t="s">
        <v>1552</v>
      </c>
      <c r="E150" s="5" t="s">
        <v>1553</v>
      </c>
      <c r="F150" t="s">
        <v>45</v>
      </c>
      <c r="G150" t="s">
        <v>58</v>
      </c>
      <c r="H150">
        <v>2006</v>
      </c>
      <c r="I150">
        <v>1</v>
      </c>
      <c r="M150">
        <f t="shared" si="11"/>
        <v>0</v>
      </c>
      <c r="N150">
        <f t="shared" si="12"/>
        <v>8</v>
      </c>
      <c r="O150">
        <f t="shared" si="13"/>
        <v>18</v>
      </c>
      <c r="P150">
        <f t="shared" si="14"/>
        <v>3</v>
      </c>
      <c r="Q150">
        <f t="shared" si="15"/>
        <v>5</v>
      </c>
    </row>
    <row r="151" spans="1:17" x14ac:dyDescent="0.3">
      <c r="A151">
        <v>170</v>
      </c>
      <c r="B151" s="4">
        <v>13</v>
      </c>
      <c r="D151" s="5" t="s">
        <v>1554</v>
      </c>
      <c r="E151" s="5" t="s">
        <v>1555</v>
      </c>
      <c r="F151" t="s">
        <v>45</v>
      </c>
      <c r="G151" t="s">
        <v>58</v>
      </c>
      <c r="H151">
        <v>2004</v>
      </c>
      <c r="I151">
        <v>1</v>
      </c>
      <c r="M151">
        <f t="shared" si="11"/>
        <v>0</v>
      </c>
      <c r="N151">
        <f t="shared" si="12"/>
        <v>8</v>
      </c>
      <c r="O151">
        <f t="shared" si="13"/>
        <v>22</v>
      </c>
      <c r="P151">
        <f t="shared" si="14"/>
        <v>3</v>
      </c>
      <c r="Q151">
        <f t="shared" si="15"/>
        <v>5</v>
      </c>
    </row>
    <row r="152" spans="1:17" x14ac:dyDescent="0.3">
      <c r="A152">
        <v>171</v>
      </c>
      <c r="B152" s="4">
        <v>13</v>
      </c>
      <c r="D152" s="5" t="s">
        <v>1556</v>
      </c>
      <c r="E152" s="5" t="s">
        <v>1557</v>
      </c>
      <c r="F152" t="s">
        <v>45</v>
      </c>
      <c r="G152" t="s">
        <v>58</v>
      </c>
      <c r="H152">
        <v>2004</v>
      </c>
      <c r="I152">
        <v>1</v>
      </c>
      <c r="M152">
        <f t="shared" si="11"/>
        <v>0</v>
      </c>
      <c r="N152">
        <f t="shared" si="12"/>
        <v>8</v>
      </c>
      <c r="O152">
        <f t="shared" si="13"/>
        <v>17</v>
      </c>
      <c r="P152">
        <f t="shared" si="14"/>
        <v>3</v>
      </c>
      <c r="Q152">
        <f t="shared" si="15"/>
        <v>5</v>
      </c>
    </row>
    <row r="153" spans="1:17" x14ac:dyDescent="0.3">
      <c r="A153">
        <v>172</v>
      </c>
      <c r="B153" s="4">
        <v>13</v>
      </c>
      <c r="D153" s="5" t="s">
        <v>1558</v>
      </c>
      <c r="E153" s="5" t="s">
        <v>1559</v>
      </c>
      <c r="F153" t="s">
        <v>45</v>
      </c>
      <c r="G153" t="s">
        <v>58</v>
      </c>
      <c r="H153">
        <v>2005</v>
      </c>
      <c r="I153">
        <v>2</v>
      </c>
      <c r="M153">
        <f t="shared" si="11"/>
        <v>0</v>
      </c>
      <c r="N153">
        <f t="shared" si="12"/>
        <v>8</v>
      </c>
      <c r="O153">
        <f t="shared" si="13"/>
        <v>30</v>
      </c>
      <c r="P153">
        <f t="shared" si="14"/>
        <v>3</v>
      </c>
      <c r="Q153">
        <f t="shared" si="15"/>
        <v>5</v>
      </c>
    </row>
    <row r="154" spans="1:17" x14ac:dyDescent="0.3">
      <c r="A154">
        <v>173</v>
      </c>
      <c r="B154" s="4">
        <v>13</v>
      </c>
      <c r="D154" s="5" t="s">
        <v>1560</v>
      </c>
      <c r="E154" s="5" t="s">
        <v>1561</v>
      </c>
      <c r="F154" t="s">
        <v>45</v>
      </c>
      <c r="G154" t="s">
        <v>58</v>
      </c>
      <c r="H154">
        <v>2005</v>
      </c>
      <c r="I154">
        <v>1</v>
      </c>
      <c r="M154">
        <f t="shared" si="11"/>
        <v>0</v>
      </c>
      <c r="N154">
        <f t="shared" si="12"/>
        <v>8</v>
      </c>
      <c r="O154">
        <f t="shared" si="13"/>
        <v>25</v>
      </c>
      <c r="P154">
        <f t="shared" si="14"/>
        <v>3</v>
      </c>
      <c r="Q154">
        <f t="shared" si="15"/>
        <v>5</v>
      </c>
    </row>
    <row r="155" spans="1:17" x14ac:dyDescent="0.3">
      <c r="A155">
        <v>174</v>
      </c>
      <c r="B155" s="4">
        <v>13</v>
      </c>
      <c r="D155" s="5" t="s">
        <v>1562</v>
      </c>
      <c r="E155" s="5" t="s">
        <v>1563</v>
      </c>
      <c r="F155" t="s">
        <v>45</v>
      </c>
      <c r="G155" t="s">
        <v>58</v>
      </c>
      <c r="H155">
        <v>2005</v>
      </c>
      <c r="I155">
        <v>2</v>
      </c>
      <c r="M155">
        <f t="shared" si="11"/>
        <v>0</v>
      </c>
      <c r="N155">
        <f t="shared" si="12"/>
        <v>8</v>
      </c>
      <c r="O155">
        <f t="shared" si="13"/>
        <v>34</v>
      </c>
      <c r="P155">
        <f t="shared" si="14"/>
        <v>3</v>
      </c>
      <c r="Q155">
        <f t="shared" si="15"/>
        <v>5</v>
      </c>
    </row>
    <row r="156" spans="1:17" x14ac:dyDescent="0.3">
      <c r="A156">
        <v>175</v>
      </c>
      <c r="B156" s="4">
        <v>13</v>
      </c>
      <c r="D156" s="5" t="s">
        <v>1564</v>
      </c>
      <c r="E156" s="5" t="s">
        <v>1565</v>
      </c>
      <c r="F156" t="s">
        <v>45</v>
      </c>
      <c r="G156" t="s">
        <v>58</v>
      </c>
      <c r="H156">
        <v>2023</v>
      </c>
      <c r="I156">
        <v>1</v>
      </c>
      <c r="M156">
        <f t="shared" si="11"/>
        <v>0</v>
      </c>
      <c r="N156">
        <f t="shared" si="12"/>
        <v>8</v>
      </c>
      <c r="O156">
        <f t="shared" si="13"/>
        <v>10</v>
      </c>
      <c r="P156">
        <f t="shared" si="14"/>
        <v>3</v>
      </c>
      <c r="Q156">
        <f t="shared" si="15"/>
        <v>5</v>
      </c>
    </row>
    <row r="157" spans="1:17" x14ac:dyDescent="0.3">
      <c r="A157">
        <v>176</v>
      </c>
      <c r="B157" s="4">
        <v>13</v>
      </c>
      <c r="D157" s="5" t="s">
        <v>1566</v>
      </c>
      <c r="E157" s="5" t="s">
        <v>1567</v>
      </c>
      <c r="F157" t="s">
        <v>45</v>
      </c>
      <c r="G157" t="s">
        <v>58</v>
      </c>
      <c r="H157">
        <v>2005</v>
      </c>
      <c r="I157">
        <v>1</v>
      </c>
      <c r="M157">
        <f t="shared" si="11"/>
        <v>0</v>
      </c>
      <c r="N157">
        <f t="shared" si="12"/>
        <v>8</v>
      </c>
      <c r="O157">
        <f t="shared" si="13"/>
        <v>25</v>
      </c>
      <c r="P157">
        <f t="shared" si="14"/>
        <v>3</v>
      </c>
      <c r="Q157">
        <f t="shared" si="15"/>
        <v>5</v>
      </c>
    </row>
    <row r="158" spans="1:17" x14ac:dyDescent="0.3">
      <c r="A158">
        <v>177</v>
      </c>
      <c r="B158" s="4">
        <v>13</v>
      </c>
      <c r="D158" s="5" t="s">
        <v>1568</v>
      </c>
      <c r="E158" s="5" t="s">
        <v>1569</v>
      </c>
      <c r="F158" t="s">
        <v>45</v>
      </c>
      <c r="G158" t="s">
        <v>58</v>
      </c>
      <c r="H158">
        <v>2004</v>
      </c>
      <c r="I158">
        <v>1</v>
      </c>
      <c r="M158">
        <f t="shared" si="11"/>
        <v>0</v>
      </c>
      <c r="N158">
        <f t="shared" si="12"/>
        <v>8</v>
      </c>
      <c r="O158">
        <f t="shared" si="13"/>
        <v>20</v>
      </c>
      <c r="P158">
        <f t="shared" si="14"/>
        <v>3</v>
      </c>
      <c r="Q158">
        <f t="shared" si="15"/>
        <v>5</v>
      </c>
    </row>
    <row r="159" spans="1:17" x14ac:dyDescent="0.3">
      <c r="A159">
        <v>178</v>
      </c>
      <c r="B159" s="4">
        <v>13</v>
      </c>
      <c r="D159" s="5" t="s">
        <v>1570</v>
      </c>
      <c r="E159" s="5" t="s">
        <v>1571</v>
      </c>
      <c r="F159" t="s">
        <v>45</v>
      </c>
      <c r="G159" t="s">
        <v>58</v>
      </c>
      <c r="H159">
        <v>2004</v>
      </c>
      <c r="I159">
        <v>1</v>
      </c>
      <c r="M159">
        <f t="shared" si="11"/>
        <v>0</v>
      </c>
      <c r="N159">
        <f t="shared" si="12"/>
        <v>8</v>
      </c>
      <c r="O159">
        <f t="shared" si="13"/>
        <v>26</v>
      </c>
      <c r="P159">
        <f t="shared" si="14"/>
        <v>3</v>
      </c>
      <c r="Q159">
        <f t="shared" si="15"/>
        <v>5</v>
      </c>
    </row>
    <row r="160" spans="1:17" x14ac:dyDescent="0.3">
      <c r="A160">
        <v>179</v>
      </c>
      <c r="B160" s="4">
        <v>13</v>
      </c>
      <c r="D160" s="5" t="s">
        <v>1572</v>
      </c>
      <c r="E160" s="5" t="s">
        <v>1565</v>
      </c>
      <c r="F160" t="s">
        <v>45</v>
      </c>
      <c r="G160" t="s">
        <v>58</v>
      </c>
      <c r="H160">
        <v>2004</v>
      </c>
      <c r="I160">
        <v>1</v>
      </c>
      <c r="M160">
        <f t="shared" si="11"/>
        <v>0</v>
      </c>
      <c r="N160">
        <f t="shared" si="12"/>
        <v>8</v>
      </c>
      <c r="O160">
        <f t="shared" si="13"/>
        <v>10</v>
      </c>
      <c r="P160">
        <f t="shared" si="14"/>
        <v>3</v>
      </c>
      <c r="Q160">
        <f t="shared" si="15"/>
        <v>5</v>
      </c>
    </row>
    <row r="161" spans="1:17" x14ac:dyDescent="0.3">
      <c r="A161">
        <v>180</v>
      </c>
      <c r="B161" s="4">
        <v>13</v>
      </c>
      <c r="D161" s="5" t="s">
        <v>1573</v>
      </c>
      <c r="E161" s="5" t="s">
        <v>1574</v>
      </c>
      <c r="F161" t="s">
        <v>45</v>
      </c>
      <c r="G161" t="s">
        <v>58</v>
      </c>
      <c r="H161">
        <v>2004</v>
      </c>
      <c r="I161">
        <v>1</v>
      </c>
      <c r="M161">
        <f t="shared" si="11"/>
        <v>0</v>
      </c>
      <c r="N161">
        <f t="shared" si="12"/>
        <v>8</v>
      </c>
      <c r="O161">
        <f t="shared" si="13"/>
        <v>22</v>
      </c>
      <c r="P161">
        <f t="shared" si="14"/>
        <v>3</v>
      </c>
      <c r="Q161">
        <f t="shared" si="15"/>
        <v>5</v>
      </c>
    </row>
    <row r="162" spans="1:17" x14ac:dyDescent="0.3">
      <c r="A162">
        <v>181</v>
      </c>
      <c r="B162" s="4">
        <v>13</v>
      </c>
      <c r="D162" s="5" t="s">
        <v>1575</v>
      </c>
      <c r="E162" s="5" t="s">
        <v>1576</v>
      </c>
      <c r="F162" t="s">
        <v>45</v>
      </c>
      <c r="G162" t="s">
        <v>58</v>
      </c>
      <c r="H162">
        <v>2004</v>
      </c>
      <c r="I162">
        <v>1</v>
      </c>
      <c r="M162">
        <f t="shared" si="11"/>
        <v>0</v>
      </c>
      <c r="N162">
        <f t="shared" si="12"/>
        <v>8</v>
      </c>
      <c r="O162">
        <f t="shared" si="13"/>
        <v>17</v>
      </c>
      <c r="P162">
        <f t="shared" si="14"/>
        <v>3</v>
      </c>
      <c r="Q162">
        <f t="shared" si="15"/>
        <v>5</v>
      </c>
    </row>
    <row r="163" spans="1:17" x14ac:dyDescent="0.3">
      <c r="A163">
        <v>182</v>
      </c>
      <c r="B163" s="4">
        <v>13</v>
      </c>
      <c r="D163" s="5" t="s">
        <v>1577</v>
      </c>
      <c r="E163" s="5" t="s">
        <v>1578</v>
      </c>
      <c r="F163" t="s">
        <v>45</v>
      </c>
      <c r="G163" t="s">
        <v>58</v>
      </c>
      <c r="H163">
        <v>2004</v>
      </c>
      <c r="I163">
        <v>1</v>
      </c>
      <c r="M163">
        <f t="shared" si="11"/>
        <v>0</v>
      </c>
      <c r="N163">
        <f t="shared" si="12"/>
        <v>8</v>
      </c>
      <c r="O163">
        <f t="shared" si="13"/>
        <v>16</v>
      </c>
      <c r="P163">
        <f t="shared" si="14"/>
        <v>3</v>
      </c>
      <c r="Q163">
        <f t="shared" si="15"/>
        <v>5</v>
      </c>
    </row>
    <row r="164" spans="1:17" x14ac:dyDescent="0.3">
      <c r="A164">
        <v>183</v>
      </c>
      <c r="B164" s="4">
        <v>13</v>
      </c>
      <c r="D164" s="5" t="s">
        <v>1579</v>
      </c>
      <c r="E164" s="5" t="s">
        <v>1580</v>
      </c>
      <c r="F164" t="s">
        <v>45</v>
      </c>
      <c r="G164" t="s">
        <v>58</v>
      </c>
      <c r="H164">
        <v>2009</v>
      </c>
      <c r="I164">
        <v>1</v>
      </c>
      <c r="M164">
        <f t="shared" si="11"/>
        <v>0</v>
      </c>
      <c r="N164">
        <f t="shared" si="12"/>
        <v>8</v>
      </c>
      <c r="O164">
        <f t="shared" si="13"/>
        <v>20</v>
      </c>
      <c r="P164">
        <f t="shared" si="14"/>
        <v>3</v>
      </c>
      <c r="Q164">
        <f t="shared" si="15"/>
        <v>5</v>
      </c>
    </row>
    <row r="165" spans="1:17" x14ac:dyDescent="0.3">
      <c r="A165">
        <v>184</v>
      </c>
      <c r="B165" s="4">
        <v>13</v>
      </c>
      <c r="D165" s="5" t="s">
        <v>1581</v>
      </c>
      <c r="E165" s="5" t="s">
        <v>1582</v>
      </c>
      <c r="F165" t="s">
        <v>45</v>
      </c>
      <c r="G165" t="s">
        <v>58</v>
      </c>
      <c r="H165">
        <v>2006</v>
      </c>
      <c r="I165">
        <v>1</v>
      </c>
      <c r="M165">
        <f t="shared" si="11"/>
        <v>0</v>
      </c>
      <c r="N165">
        <f t="shared" si="12"/>
        <v>8</v>
      </c>
      <c r="O165">
        <f t="shared" si="13"/>
        <v>33</v>
      </c>
      <c r="P165">
        <f t="shared" si="14"/>
        <v>3</v>
      </c>
      <c r="Q165">
        <f t="shared" si="15"/>
        <v>5</v>
      </c>
    </row>
    <row r="166" spans="1:17" x14ac:dyDescent="0.3">
      <c r="A166">
        <v>185</v>
      </c>
      <c r="B166" s="4">
        <v>13</v>
      </c>
      <c r="D166" s="5" t="s">
        <v>1583</v>
      </c>
      <c r="E166" s="5" t="s">
        <v>689</v>
      </c>
      <c r="F166" t="s">
        <v>45</v>
      </c>
      <c r="G166" t="s">
        <v>58</v>
      </c>
      <c r="H166">
        <v>2005</v>
      </c>
      <c r="I166">
        <v>1</v>
      </c>
      <c r="M166">
        <f t="shared" si="11"/>
        <v>0</v>
      </c>
      <c r="N166">
        <f t="shared" si="12"/>
        <v>8</v>
      </c>
      <c r="O166">
        <f t="shared" si="13"/>
        <v>22</v>
      </c>
      <c r="P166">
        <f t="shared" si="14"/>
        <v>3</v>
      </c>
      <c r="Q166">
        <f t="shared" si="15"/>
        <v>5</v>
      </c>
    </row>
    <row r="167" spans="1:17" x14ac:dyDescent="0.3">
      <c r="A167">
        <v>186</v>
      </c>
      <c r="B167" s="4">
        <v>13</v>
      </c>
      <c r="D167" s="5" t="s">
        <v>1584</v>
      </c>
      <c r="E167" s="5" t="s">
        <v>1585</v>
      </c>
      <c r="F167" t="s">
        <v>45</v>
      </c>
      <c r="G167" t="s">
        <v>58</v>
      </c>
      <c r="H167">
        <v>2004</v>
      </c>
      <c r="I167">
        <v>1</v>
      </c>
      <c r="M167">
        <f t="shared" si="11"/>
        <v>0</v>
      </c>
      <c r="N167">
        <f t="shared" si="12"/>
        <v>8</v>
      </c>
      <c r="O167">
        <f t="shared" si="13"/>
        <v>30</v>
      </c>
      <c r="P167">
        <f t="shared" si="14"/>
        <v>3</v>
      </c>
      <c r="Q167">
        <f t="shared" si="15"/>
        <v>5</v>
      </c>
    </row>
    <row r="168" spans="1:17" x14ac:dyDescent="0.3">
      <c r="A168">
        <v>187</v>
      </c>
      <c r="B168" s="4">
        <v>13</v>
      </c>
      <c r="D168" s="5" t="s">
        <v>1586</v>
      </c>
      <c r="E168" s="5" t="s">
        <v>1587</v>
      </c>
      <c r="F168" t="s">
        <v>45</v>
      </c>
      <c r="G168" t="s">
        <v>58</v>
      </c>
      <c r="H168">
        <v>2005</v>
      </c>
      <c r="I168">
        <v>2</v>
      </c>
      <c r="M168">
        <f t="shared" si="11"/>
        <v>0</v>
      </c>
      <c r="N168">
        <f t="shared" si="12"/>
        <v>8</v>
      </c>
      <c r="O168">
        <f t="shared" si="13"/>
        <v>10</v>
      </c>
      <c r="P168">
        <f t="shared" si="14"/>
        <v>3</v>
      </c>
      <c r="Q168">
        <f t="shared" si="15"/>
        <v>5</v>
      </c>
    </row>
    <row r="169" spans="1:17" x14ac:dyDescent="0.3">
      <c r="A169">
        <v>188</v>
      </c>
      <c r="B169" s="4">
        <v>13</v>
      </c>
      <c r="D169" s="5" t="s">
        <v>1588</v>
      </c>
      <c r="E169" s="5" t="s">
        <v>1589</v>
      </c>
      <c r="F169" t="s">
        <v>45</v>
      </c>
      <c r="G169" t="s">
        <v>58</v>
      </c>
      <c r="H169">
        <v>2023</v>
      </c>
      <c r="I169">
        <v>1</v>
      </c>
      <c r="M169">
        <f t="shared" si="11"/>
        <v>0</v>
      </c>
      <c r="N169">
        <f t="shared" si="12"/>
        <v>8</v>
      </c>
      <c r="O169">
        <f t="shared" si="13"/>
        <v>42</v>
      </c>
      <c r="P169">
        <f t="shared" si="14"/>
        <v>3</v>
      </c>
      <c r="Q169">
        <f t="shared" si="15"/>
        <v>5</v>
      </c>
    </row>
    <row r="170" spans="1:17" x14ac:dyDescent="0.3">
      <c r="A170">
        <v>189</v>
      </c>
      <c r="B170" s="4">
        <v>13</v>
      </c>
      <c r="D170" s="5" t="s">
        <v>1590</v>
      </c>
      <c r="E170" s="5" t="s">
        <v>1591</v>
      </c>
      <c r="F170" t="s">
        <v>45</v>
      </c>
      <c r="G170" t="s">
        <v>58</v>
      </c>
      <c r="H170">
        <v>2009</v>
      </c>
      <c r="I170">
        <v>2</v>
      </c>
      <c r="M170">
        <f t="shared" si="11"/>
        <v>0</v>
      </c>
      <c r="N170">
        <f t="shared" si="12"/>
        <v>8</v>
      </c>
      <c r="O170">
        <f t="shared" si="13"/>
        <v>32</v>
      </c>
      <c r="P170">
        <f t="shared" si="14"/>
        <v>3</v>
      </c>
      <c r="Q170">
        <f t="shared" si="15"/>
        <v>5</v>
      </c>
    </row>
    <row r="171" spans="1:17" x14ac:dyDescent="0.3">
      <c r="A171">
        <v>190</v>
      </c>
      <c r="B171" s="4">
        <v>13</v>
      </c>
      <c r="D171" s="5" t="s">
        <v>1592</v>
      </c>
      <c r="E171" s="5" t="s">
        <v>1593</v>
      </c>
      <c r="F171" t="s">
        <v>45</v>
      </c>
      <c r="G171" t="s">
        <v>58</v>
      </c>
      <c r="H171">
        <v>2007</v>
      </c>
      <c r="I171">
        <v>1</v>
      </c>
      <c r="M171">
        <f t="shared" si="11"/>
        <v>0</v>
      </c>
      <c r="N171">
        <f t="shared" si="12"/>
        <v>8</v>
      </c>
      <c r="O171">
        <f t="shared" si="13"/>
        <v>46</v>
      </c>
      <c r="P171">
        <f t="shared" si="14"/>
        <v>3</v>
      </c>
      <c r="Q171">
        <f t="shared" si="15"/>
        <v>5</v>
      </c>
    </row>
    <row r="172" spans="1:17" x14ac:dyDescent="0.3">
      <c r="A172">
        <v>191</v>
      </c>
      <c r="B172" s="4">
        <v>13</v>
      </c>
      <c r="D172" s="5" t="s">
        <v>1594</v>
      </c>
      <c r="E172" s="5" t="s">
        <v>1595</v>
      </c>
      <c r="F172" t="s">
        <v>45</v>
      </c>
      <c r="G172" t="s">
        <v>58</v>
      </c>
      <c r="H172">
        <v>2007</v>
      </c>
      <c r="I172">
        <v>2</v>
      </c>
      <c r="M172">
        <f t="shared" si="11"/>
        <v>0</v>
      </c>
      <c r="N172">
        <f t="shared" si="12"/>
        <v>8</v>
      </c>
      <c r="O172">
        <f t="shared" si="13"/>
        <v>25</v>
      </c>
      <c r="P172">
        <f t="shared" si="14"/>
        <v>3</v>
      </c>
      <c r="Q172">
        <f t="shared" si="15"/>
        <v>5</v>
      </c>
    </row>
    <row r="173" spans="1:17" x14ac:dyDescent="0.3">
      <c r="A173">
        <v>192</v>
      </c>
      <c r="B173" s="4">
        <v>13</v>
      </c>
      <c r="D173" s="5" t="s">
        <v>1596</v>
      </c>
      <c r="E173" s="5" t="s">
        <v>1597</v>
      </c>
      <c r="F173" t="s">
        <v>45</v>
      </c>
      <c r="G173" t="s">
        <v>58</v>
      </c>
      <c r="H173">
        <v>2007</v>
      </c>
      <c r="I173">
        <v>2</v>
      </c>
      <c r="M173">
        <f t="shared" si="11"/>
        <v>0</v>
      </c>
      <c r="N173">
        <f t="shared" si="12"/>
        <v>8</v>
      </c>
      <c r="O173">
        <f t="shared" si="13"/>
        <v>26</v>
      </c>
      <c r="P173">
        <f t="shared" si="14"/>
        <v>3</v>
      </c>
      <c r="Q173">
        <f t="shared" si="15"/>
        <v>5</v>
      </c>
    </row>
    <row r="174" spans="1:17" x14ac:dyDescent="0.3">
      <c r="A174">
        <v>193</v>
      </c>
      <c r="B174" s="4">
        <v>13</v>
      </c>
      <c r="D174" s="5" t="s">
        <v>1598</v>
      </c>
      <c r="E174" s="5" t="s">
        <v>929</v>
      </c>
      <c r="F174" t="s">
        <v>45</v>
      </c>
      <c r="G174" t="s">
        <v>58</v>
      </c>
      <c r="H174">
        <v>2007</v>
      </c>
      <c r="I174">
        <v>2</v>
      </c>
      <c r="M174">
        <f t="shared" si="11"/>
        <v>0</v>
      </c>
      <c r="N174">
        <f t="shared" si="12"/>
        <v>8</v>
      </c>
      <c r="O174">
        <f t="shared" si="13"/>
        <v>36</v>
      </c>
      <c r="P174">
        <f t="shared" si="14"/>
        <v>3</v>
      </c>
      <c r="Q174">
        <f t="shared" si="15"/>
        <v>5</v>
      </c>
    </row>
    <row r="175" spans="1:17" x14ac:dyDescent="0.3">
      <c r="A175">
        <v>194</v>
      </c>
      <c r="B175" s="4">
        <v>13</v>
      </c>
      <c r="D175" s="5" t="s">
        <v>1599</v>
      </c>
      <c r="E175" s="5" t="s">
        <v>931</v>
      </c>
      <c r="F175" t="s">
        <v>45</v>
      </c>
      <c r="G175" t="s">
        <v>58</v>
      </c>
      <c r="H175">
        <v>2007</v>
      </c>
      <c r="I175">
        <v>2</v>
      </c>
      <c r="M175">
        <f t="shared" si="11"/>
        <v>0</v>
      </c>
      <c r="N175">
        <f t="shared" si="12"/>
        <v>8</v>
      </c>
      <c r="O175">
        <f t="shared" si="13"/>
        <v>37</v>
      </c>
      <c r="P175">
        <f t="shared" si="14"/>
        <v>3</v>
      </c>
      <c r="Q175">
        <f t="shared" si="15"/>
        <v>5</v>
      </c>
    </row>
    <row r="176" spans="1:17" x14ac:dyDescent="0.3">
      <c r="A176">
        <v>195</v>
      </c>
      <c r="B176" s="4">
        <v>13</v>
      </c>
      <c r="D176" s="5" t="s">
        <v>1600</v>
      </c>
      <c r="E176" s="5" t="s">
        <v>1601</v>
      </c>
      <c r="F176" t="s">
        <v>45</v>
      </c>
      <c r="G176" t="s">
        <v>58</v>
      </c>
      <c r="H176">
        <v>2009</v>
      </c>
      <c r="I176">
        <v>2</v>
      </c>
      <c r="M176">
        <f t="shared" si="11"/>
        <v>0</v>
      </c>
      <c r="N176">
        <f t="shared" si="12"/>
        <v>8</v>
      </c>
      <c r="O176">
        <f t="shared" si="13"/>
        <v>43</v>
      </c>
      <c r="P176">
        <f t="shared" si="14"/>
        <v>3</v>
      </c>
      <c r="Q176">
        <f t="shared" si="15"/>
        <v>5</v>
      </c>
    </row>
    <row r="177" spans="1:17" x14ac:dyDescent="0.3">
      <c r="A177">
        <v>196</v>
      </c>
      <c r="B177" s="4">
        <v>13</v>
      </c>
      <c r="D177" s="5" t="s">
        <v>1602</v>
      </c>
      <c r="E177" s="5" t="s">
        <v>1603</v>
      </c>
      <c r="F177" t="s">
        <v>45</v>
      </c>
      <c r="G177" t="s">
        <v>58</v>
      </c>
      <c r="H177">
        <v>2009</v>
      </c>
      <c r="I177">
        <v>1</v>
      </c>
      <c r="M177">
        <f t="shared" si="11"/>
        <v>0</v>
      </c>
      <c r="N177">
        <f t="shared" si="12"/>
        <v>8</v>
      </c>
      <c r="O177">
        <f t="shared" si="13"/>
        <v>31</v>
      </c>
      <c r="P177">
        <f t="shared" si="14"/>
        <v>3</v>
      </c>
      <c r="Q177">
        <f t="shared" si="15"/>
        <v>5</v>
      </c>
    </row>
    <row r="178" spans="1:17" x14ac:dyDescent="0.3">
      <c r="A178">
        <v>197</v>
      </c>
      <c r="B178" s="4">
        <v>13</v>
      </c>
      <c r="D178" s="5" t="s">
        <v>1604</v>
      </c>
      <c r="E178" s="5" t="s">
        <v>1605</v>
      </c>
      <c r="F178" t="s">
        <v>45</v>
      </c>
      <c r="G178" t="s">
        <v>58</v>
      </c>
      <c r="H178">
        <v>2009</v>
      </c>
      <c r="I178">
        <v>2</v>
      </c>
      <c r="M178">
        <f t="shared" si="11"/>
        <v>0</v>
      </c>
      <c r="N178">
        <f t="shared" si="12"/>
        <v>8</v>
      </c>
      <c r="O178">
        <f t="shared" si="13"/>
        <v>28</v>
      </c>
      <c r="P178">
        <f t="shared" si="14"/>
        <v>3</v>
      </c>
      <c r="Q178">
        <f t="shared" si="15"/>
        <v>5</v>
      </c>
    </row>
    <row r="179" spans="1:17" x14ac:dyDescent="0.3">
      <c r="A179">
        <v>198</v>
      </c>
      <c r="B179" s="4">
        <v>13</v>
      </c>
      <c r="D179" s="5" t="s">
        <v>1606</v>
      </c>
      <c r="E179" s="5" t="s">
        <v>1607</v>
      </c>
      <c r="F179" t="s">
        <v>45</v>
      </c>
      <c r="G179" t="s">
        <v>58</v>
      </c>
      <c r="H179">
        <v>2012</v>
      </c>
      <c r="I179">
        <v>1</v>
      </c>
      <c r="M179">
        <f t="shared" si="11"/>
        <v>0</v>
      </c>
      <c r="N179">
        <f t="shared" si="12"/>
        <v>8</v>
      </c>
      <c r="O179">
        <f t="shared" si="13"/>
        <v>88</v>
      </c>
      <c r="P179">
        <f t="shared" si="14"/>
        <v>3</v>
      </c>
      <c r="Q179">
        <f t="shared" si="15"/>
        <v>5</v>
      </c>
    </row>
    <row r="180" spans="1:17" x14ac:dyDescent="0.3">
      <c r="A180">
        <v>199</v>
      </c>
      <c r="B180" s="4">
        <v>13</v>
      </c>
      <c r="D180" s="5" t="s">
        <v>1608</v>
      </c>
      <c r="E180" s="5" t="s">
        <v>1609</v>
      </c>
      <c r="F180" t="s">
        <v>45</v>
      </c>
      <c r="G180" t="s">
        <v>58</v>
      </c>
      <c r="H180">
        <v>2013</v>
      </c>
      <c r="I180">
        <v>1</v>
      </c>
      <c r="M180">
        <f t="shared" si="11"/>
        <v>0</v>
      </c>
      <c r="N180">
        <f t="shared" si="12"/>
        <v>8</v>
      </c>
      <c r="O180">
        <f t="shared" si="13"/>
        <v>57</v>
      </c>
      <c r="P180">
        <f t="shared" si="14"/>
        <v>3</v>
      </c>
      <c r="Q180">
        <f t="shared" si="15"/>
        <v>5</v>
      </c>
    </row>
    <row r="181" spans="1:17" x14ac:dyDescent="0.3">
      <c r="A181">
        <v>200</v>
      </c>
      <c r="B181" s="4">
        <v>13</v>
      </c>
      <c r="D181" s="5" t="s">
        <v>1610</v>
      </c>
      <c r="E181" s="5" t="s">
        <v>1611</v>
      </c>
      <c r="F181" t="s">
        <v>45</v>
      </c>
      <c r="G181" t="s">
        <v>58</v>
      </c>
      <c r="H181">
        <v>2013</v>
      </c>
      <c r="I181">
        <v>1</v>
      </c>
      <c r="M181">
        <f t="shared" si="11"/>
        <v>0</v>
      </c>
      <c r="N181">
        <f t="shared" si="12"/>
        <v>8</v>
      </c>
      <c r="O181">
        <f t="shared" si="13"/>
        <v>59</v>
      </c>
      <c r="P181">
        <f t="shared" si="14"/>
        <v>3</v>
      </c>
      <c r="Q181">
        <f t="shared" si="15"/>
        <v>5</v>
      </c>
    </row>
    <row r="182" spans="1:17" x14ac:dyDescent="0.3">
      <c r="A182">
        <v>201</v>
      </c>
      <c r="B182" s="4">
        <v>13</v>
      </c>
      <c r="D182" s="5" t="s">
        <v>1612</v>
      </c>
      <c r="E182" s="5" t="s">
        <v>1613</v>
      </c>
      <c r="F182" t="s">
        <v>45</v>
      </c>
      <c r="G182" t="s">
        <v>58</v>
      </c>
      <c r="H182">
        <v>2016</v>
      </c>
      <c r="I182">
        <v>1</v>
      </c>
      <c r="M182">
        <f t="shared" si="11"/>
        <v>0</v>
      </c>
      <c r="N182">
        <f t="shared" si="12"/>
        <v>8</v>
      </c>
      <c r="O182">
        <f t="shared" si="13"/>
        <v>35</v>
      </c>
      <c r="P182">
        <f t="shared" si="14"/>
        <v>3</v>
      </c>
      <c r="Q182">
        <f t="shared" si="15"/>
        <v>5</v>
      </c>
    </row>
    <row r="183" spans="1:17" x14ac:dyDescent="0.3">
      <c r="A183">
        <v>202</v>
      </c>
      <c r="B183" s="4">
        <v>13</v>
      </c>
      <c r="D183" s="5" t="s">
        <v>1614</v>
      </c>
      <c r="E183" s="5" t="s">
        <v>1615</v>
      </c>
      <c r="F183" t="s">
        <v>45</v>
      </c>
      <c r="G183" t="s">
        <v>58</v>
      </c>
      <c r="H183">
        <v>2016</v>
      </c>
      <c r="I183">
        <v>2</v>
      </c>
      <c r="M183">
        <f t="shared" si="11"/>
        <v>0</v>
      </c>
      <c r="N183">
        <f t="shared" si="12"/>
        <v>8</v>
      </c>
      <c r="O183">
        <f t="shared" si="13"/>
        <v>52</v>
      </c>
      <c r="P183">
        <f t="shared" si="14"/>
        <v>3</v>
      </c>
      <c r="Q183">
        <f t="shared" si="15"/>
        <v>5</v>
      </c>
    </row>
    <row r="184" spans="1:17" x14ac:dyDescent="0.3">
      <c r="A184">
        <v>203</v>
      </c>
      <c r="B184" s="4">
        <v>13</v>
      </c>
      <c r="D184" s="5" t="s">
        <v>1616</v>
      </c>
      <c r="E184" s="5" t="s">
        <v>1617</v>
      </c>
      <c r="F184" t="s">
        <v>45</v>
      </c>
      <c r="G184" t="s">
        <v>58</v>
      </c>
      <c r="H184">
        <v>2017</v>
      </c>
      <c r="I184">
        <v>1</v>
      </c>
      <c r="M184">
        <f t="shared" si="11"/>
        <v>0</v>
      </c>
      <c r="N184">
        <f t="shared" si="12"/>
        <v>8</v>
      </c>
      <c r="O184">
        <f t="shared" si="13"/>
        <v>58</v>
      </c>
      <c r="P184">
        <f t="shared" si="14"/>
        <v>3</v>
      </c>
      <c r="Q184">
        <f t="shared" si="15"/>
        <v>5</v>
      </c>
    </row>
    <row r="185" spans="1:17" x14ac:dyDescent="0.3">
      <c r="A185">
        <v>204</v>
      </c>
      <c r="B185" s="4">
        <v>13</v>
      </c>
      <c r="D185" s="5" t="s">
        <v>1618</v>
      </c>
      <c r="E185" s="5" t="s">
        <v>1619</v>
      </c>
      <c r="F185" t="s">
        <v>45</v>
      </c>
      <c r="G185" t="s">
        <v>58</v>
      </c>
      <c r="H185">
        <v>2019</v>
      </c>
      <c r="I185">
        <v>2</v>
      </c>
      <c r="M185">
        <f t="shared" si="11"/>
        <v>0</v>
      </c>
      <c r="N185">
        <f t="shared" si="12"/>
        <v>8</v>
      </c>
      <c r="O185">
        <f t="shared" si="13"/>
        <v>53</v>
      </c>
      <c r="P185">
        <f t="shared" si="14"/>
        <v>3</v>
      </c>
      <c r="Q185">
        <f t="shared" si="15"/>
        <v>5</v>
      </c>
    </row>
    <row r="186" spans="1:17" x14ac:dyDescent="0.3">
      <c r="A186">
        <v>205</v>
      </c>
      <c r="B186" s="4">
        <v>13</v>
      </c>
      <c r="D186" s="5" t="s">
        <v>1620</v>
      </c>
      <c r="E186" s="5" t="s">
        <v>1621</v>
      </c>
      <c r="F186" t="s">
        <v>45</v>
      </c>
      <c r="G186" t="s">
        <v>58</v>
      </c>
      <c r="H186">
        <v>2022</v>
      </c>
      <c r="I186">
        <v>1</v>
      </c>
      <c r="M186">
        <f t="shared" si="11"/>
        <v>0</v>
      </c>
      <c r="N186">
        <f t="shared" si="12"/>
        <v>8</v>
      </c>
      <c r="O186">
        <f t="shared" si="13"/>
        <v>45</v>
      </c>
      <c r="P186">
        <f t="shared" si="14"/>
        <v>3</v>
      </c>
      <c r="Q186">
        <f t="shared" si="15"/>
        <v>5</v>
      </c>
    </row>
    <row r="187" spans="1:17" x14ac:dyDescent="0.3">
      <c r="A187">
        <v>206</v>
      </c>
      <c r="B187" s="4">
        <v>13</v>
      </c>
      <c r="D187" s="5" t="s">
        <v>1622</v>
      </c>
      <c r="E187" s="5" t="s">
        <v>1623</v>
      </c>
      <c r="F187" t="s">
        <v>45</v>
      </c>
      <c r="G187" t="s">
        <v>58</v>
      </c>
      <c r="H187">
        <v>2023</v>
      </c>
      <c r="I187">
        <v>2</v>
      </c>
      <c r="M187">
        <f t="shared" si="11"/>
        <v>0</v>
      </c>
      <c r="N187">
        <f t="shared" si="12"/>
        <v>8</v>
      </c>
      <c r="O187">
        <f t="shared" si="13"/>
        <v>30</v>
      </c>
      <c r="P187">
        <f t="shared" si="14"/>
        <v>3</v>
      </c>
      <c r="Q187">
        <f t="shared" si="15"/>
        <v>5</v>
      </c>
    </row>
    <row r="188" spans="1:17" x14ac:dyDescent="0.3">
      <c r="A188">
        <v>207</v>
      </c>
      <c r="B188" s="4">
        <v>13</v>
      </c>
      <c r="D188" s="5" t="s">
        <v>1624</v>
      </c>
      <c r="E188" s="5" t="s">
        <v>1625</v>
      </c>
      <c r="F188" t="s">
        <v>45</v>
      </c>
      <c r="G188" t="s">
        <v>58</v>
      </c>
      <c r="H188">
        <v>2023</v>
      </c>
      <c r="I188">
        <v>2</v>
      </c>
      <c r="M188">
        <f t="shared" si="11"/>
        <v>0</v>
      </c>
      <c r="N188">
        <f t="shared" si="12"/>
        <v>8</v>
      </c>
      <c r="O188">
        <f t="shared" si="13"/>
        <v>55</v>
      </c>
      <c r="P188">
        <f t="shared" si="14"/>
        <v>3</v>
      </c>
      <c r="Q188">
        <f t="shared" si="15"/>
        <v>5</v>
      </c>
    </row>
    <row r="189" spans="1:17" x14ac:dyDescent="0.3">
      <c r="A189">
        <v>208</v>
      </c>
      <c r="B189" s="4">
        <v>13</v>
      </c>
      <c r="D189" s="5" t="s">
        <v>1626</v>
      </c>
      <c r="E189" s="5" t="s">
        <v>1627</v>
      </c>
      <c r="F189" t="s">
        <v>45</v>
      </c>
      <c r="G189" t="s">
        <v>58</v>
      </c>
      <c r="H189">
        <v>2022</v>
      </c>
      <c r="I189">
        <v>2</v>
      </c>
      <c r="M189">
        <f t="shared" si="11"/>
        <v>0</v>
      </c>
      <c r="N189">
        <f t="shared" si="12"/>
        <v>8</v>
      </c>
      <c r="O189">
        <f t="shared" si="13"/>
        <v>36</v>
      </c>
      <c r="P189">
        <f t="shared" si="14"/>
        <v>3</v>
      </c>
      <c r="Q189">
        <f t="shared" si="15"/>
        <v>5</v>
      </c>
    </row>
    <row r="190" spans="1:17" x14ac:dyDescent="0.3">
      <c r="A190">
        <v>209</v>
      </c>
      <c r="B190" s="4">
        <v>13</v>
      </c>
      <c r="D190" s="5" t="s">
        <v>1628</v>
      </c>
      <c r="E190" s="5" t="s">
        <v>1629</v>
      </c>
      <c r="F190" t="s">
        <v>45</v>
      </c>
      <c r="G190" t="s">
        <v>58</v>
      </c>
      <c r="H190">
        <v>2022</v>
      </c>
      <c r="I190">
        <v>1</v>
      </c>
      <c r="M190">
        <f t="shared" si="11"/>
        <v>0</v>
      </c>
      <c r="N190">
        <f t="shared" si="12"/>
        <v>8</v>
      </c>
      <c r="O190">
        <f t="shared" si="13"/>
        <v>60</v>
      </c>
      <c r="P190">
        <f t="shared" si="14"/>
        <v>3</v>
      </c>
      <c r="Q190">
        <f t="shared" si="15"/>
        <v>5</v>
      </c>
    </row>
    <row r="191" spans="1:17" x14ac:dyDescent="0.3">
      <c r="A191">
        <v>210</v>
      </c>
      <c r="B191" s="4">
        <v>13</v>
      </c>
      <c r="D191" s="5" t="s">
        <v>1630</v>
      </c>
      <c r="E191" s="5" t="s">
        <v>1631</v>
      </c>
      <c r="F191" t="s">
        <v>45</v>
      </c>
      <c r="G191" t="s">
        <v>58</v>
      </c>
      <c r="H191">
        <v>2022</v>
      </c>
      <c r="I191">
        <v>2</v>
      </c>
      <c r="M191">
        <f t="shared" si="11"/>
        <v>0</v>
      </c>
      <c r="N191">
        <f t="shared" si="12"/>
        <v>8</v>
      </c>
      <c r="O191">
        <f t="shared" si="13"/>
        <v>6</v>
      </c>
      <c r="P191">
        <f t="shared" si="14"/>
        <v>3</v>
      </c>
      <c r="Q191">
        <f t="shared" si="15"/>
        <v>5</v>
      </c>
    </row>
    <row r="192" spans="1:17" x14ac:dyDescent="0.3">
      <c r="A192">
        <v>211</v>
      </c>
      <c r="B192" s="4">
        <v>13</v>
      </c>
      <c r="D192" s="5" t="s">
        <v>1632</v>
      </c>
      <c r="E192" s="5" t="s">
        <v>1633</v>
      </c>
      <c r="F192" t="s">
        <v>45</v>
      </c>
      <c r="G192" t="s">
        <v>58</v>
      </c>
      <c r="H192">
        <v>2022</v>
      </c>
      <c r="I192">
        <v>2</v>
      </c>
      <c r="M192">
        <f t="shared" si="11"/>
        <v>0</v>
      </c>
      <c r="N192">
        <f t="shared" si="12"/>
        <v>8</v>
      </c>
      <c r="O192">
        <f t="shared" si="13"/>
        <v>33</v>
      </c>
      <c r="P192">
        <f t="shared" si="14"/>
        <v>3</v>
      </c>
      <c r="Q192">
        <f t="shared" si="15"/>
        <v>5</v>
      </c>
    </row>
    <row r="193" spans="1:17" x14ac:dyDescent="0.3">
      <c r="A193">
        <v>212</v>
      </c>
      <c r="B193" s="4">
        <v>13</v>
      </c>
      <c r="D193" s="5" t="s">
        <v>1634</v>
      </c>
      <c r="E193" s="5" t="s">
        <v>1635</v>
      </c>
      <c r="F193" t="s">
        <v>45</v>
      </c>
      <c r="G193" t="s">
        <v>58</v>
      </c>
      <c r="H193">
        <v>2013</v>
      </c>
      <c r="I193">
        <v>1</v>
      </c>
      <c r="M193">
        <f t="shared" si="11"/>
        <v>0</v>
      </c>
      <c r="N193">
        <f t="shared" si="12"/>
        <v>8</v>
      </c>
      <c r="O193">
        <f t="shared" si="13"/>
        <v>32</v>
      </c>
      <c r="P193">
        <f t="shared" si="14"/>
        <v>3</v>
      </c>
      <c r="Q193">
        <f t="shared" si="15"/>
        <v>5</v>
      </c>
    </row>
    <row r="194" spans="1:17" x14ac:dyDescent="0.3">
      <c r="A194">
        <v>213</v>
      </c>
      <c r="B194" s="4">
        <v>13</v>
      </c>
      <c r="D194" s="5" t="s">
        <v>1636</v>
      </c>
      <c r="E194" s="5" t="s">
        <v>1637</v>
      </c>
      <c r="F194" t="s">
        <v>45</v>
      </c>
      <c r="G194" t="s">
        <v>58</v>
      </c>
      <c r="H194">
        <v>2013</v>
      </c>
      <c r="I194">
        <v>1</v>
      </c>
      <c r="M194">
        <f t="shared" si="11"/>
        <v>0</v>
      </c>
      <c r="N194">
        <f t="shared" si="12"/>
        <v>8</v>
      </c>
      <c r="O194">
        <f t="shared" si="13"/>
        <v>33</v>
      </c>
      <c r="P194">
        <f t="shared" si="14"/>
        <v>3</v>
      </c>
      <c r="Q194">
        <f t="shared" si="15"/>
        <v>5</v>
      </c>
    </row>
    <row r="195" spans="1:17" x14ac:dyDescent="0.3">
      <c r="A195">
        <v>214</v>
      </c>
      <c r="B195" s="4">
        <v>13</v>
      </c>
      <c r="D195" s="5" t="s">
        <v>1638</v>
      </c>
      <c r="E195" s="5" t="s">
        <v>1639</v>
      </c>
      <c r="F195" t="s">
        <v>45</v>
      </c>
      <c r="G195" t="s">
        <v>58</v>
      </c>
      <c r="H195">
        <v>2013</v>
      </c>
      <c r="I195">
        <v>1</v>
      </c>
      <c r="M195">
        <f t="shared" ref="M195:M258" si="16">LEN(C195)</f>
        <v>0</v>
      </c>
      <c r="N195">
        <f t="shared" ref="N195:N258" si="17">LEN(D195)</f>
        <v>8</v>
      </c>
      <c r="O195">
        <f t="shared" ref="O195:O258" si="18">LEN(E195)</f>
        <v>34</v>
      </c>
      <c r="P195">
        <f t="shared" ref="P195:P258" si="19">LEN(F195)</f>
        <v>3</v>
      </c>
      <c r="Q195">
        <f t="shared" ref="Q195:Q258" si="20">LEN(G195)</f>
        <v>5</v>
      </c>
    </row>
    <row r="196" spans="1:17" x14ac:dyDescent="0.3">
      <c r="A196">
        <v>215</v>
      </c>
      <c r="B196" s="4">
        <v>13</v>
      </c>
      <c r="D196" s="5" t="s">
        <v>1640</v>
      </c>
      <c r="E196" s="5" t="s">
        <v>1641</v>
      </c>
      <c r="F196" t="s">
        <v>45</v>
      </c>
      <c r="G196" t="s">
        <v>58</v>
      </c>
      <c r="H196">
        <v>2013</v>
      </c>
      <c r="I196">
        <v>1</v>
      </c>
      <c r="M196">
        <f t="shared" si="16"/>
        <v>0</v>
      </c>
      <c r="N196">
        <f t="shared" si="17"/>
        <v>8</v>
      </c>
      <c r="O196">
        <f t="shared" si="18"/>
        <v>33</v>
      </c>
      <c r="P196">
        <f t="shared" si="19"/>
        <v>3</v>
      </c>
      <c r="Q196">
        <f t="shared" si="20"/>
        <v>5</v>
      </c>
    </row>
    <row r="197" spans="1:17" x14ac:dyDescent="0.3">
      <c r="A197">
        <v>216</v>
      </c>
      <c r="B197" s="4">
        <v>13</v>
      </c>
      <c r="D197" s="5" t="s">
        <v>1642</v>
      </c>
      <c r="E197" s="5" t="s">
        <v>1643</v>
      </c>
      <c r="F197" t="s">
        <v>45</v>
      </c>
      <c r="G197" t="s">
        <v>58</v>
      </c>
      <c r="H197">
        <v>2013</v>
      </c>
      <c r="I197">
        <v>1</v>
      </c>
      <c r="M197">
        <f t="shared" si="16"/>
        <v>0</v>
      </c>
      <c r="N197">
        <f t="shared" si="17"/>
        <v>8</v>
      </c>
      <c r="O197">
        <f t="shared" si="18"/>
        <v>32</v>
      </c>
      <c r="P197">
        <f t="shared" si="19"/>
        <v>3</v>
      </c>
      <c r="Q197">
        <f t="shared" si="20"/>
        <v>5</v>
      </c>
    </row>
    <row r="198" spans="1:17" x14ac:dyDescent="0.3">
      <c r="A198">
        <v>217</v>
      </c>
      <c r="B198" s="4">
        <v>13</v>
      </c>
      <c r="D198" s="5" t="s">
        <v>1535</v>
      </c>
      <c r="E198" s="5" t="s">
        <v>1536</v>
      </c>
      <c r="F198" t="s">
        <v>45</v>
      </c>
      <c r="G198" t="s">
        <v>58</v>
      </c>
      <c r="H198">
        <v>2003</v>
      </c>
      <c r="I198">
        <v>2</v>
      </c>
      <c r="M198">
        <f t="shared" si="16"/>
        <v>0</v>
      </c>
      <c r="N198">
        <f t="shared" si="17"/>
        <v>8</v>
      </c>
      <c r="O198">
        <f t="shared" si="18"/>
        <v>25</v>
      </c>
      <c r="P198">
        <f t="shared" si="19"/>
        <v>3</v>
      </c>
      <c r="Q198">
        <f t="shared" si="20"/>
        <v>5</v>
      </c>
    </row>
    <row r="199" spans="1:17" x14ac:dyDescent="0.3">
      <c r="A199">
        <v>218</v>
      </c>
      <c r="B199" s="4">
        <v>13</v>
      </c>
      <c r="D199" s="5" t="s">
        <v>2057</v>
      </c>
      <c r="E199" s="5" t="s">
        <v>2058</v>
      </c>
      <c r="F199" t="s">
        <v>66</v>
      </c>
      <c r="G199" t="s">
        <v>73</v>
      </c>
      <c r="H199">
        <v>2018</v>
      </c>
      <c r="I199">
        <v>2</v>
      </c>
      <c r="L199" t="s">
        <v>855</v>
      </c>
      <c r="M199">
        <f t="shared" si="16"/>
        <v>0</v>
      </c>
      <c r="N199">
        <f t="shared" si="17"/>
        <v>8</v>
      </c>
      <c r="O199">
        <f t="shared" si="18"/>
        <v>35</v>
      </c>
      <c r="P199">
        <f t="shared" si="19"/>
        <v>3</v>
      </c>
      <c r="Q199">
        <f t="shared" si="20"/>
        <v>3</v>
      </c>
    </row>
    <row r="200" spans="1:17" x14ac:dyDescent="0.3">
      <c r="A200">
        <v>219</v>
      </c>
      <c r="B200" s="4">
        <v>13</v>
      </c>
      <c r="D200" s="5" t="s">
        <v>2106</v>
      </c>
      <c r="E200" s="5" t="s">
        <v>2107</v>
      </c>
      <c r="F200" t="s">
        <v>66</v>
      </c>
      <c r="G200" t="s">
        <v>69</v>
      </c>
      <c r="H200">
        <v>2019</v>
      </c>
      <c r="I200">
        <v>2</v>
      </c>
      <c r="L200" t="s">
        <v>855</v>
      </c>
      <c r="M200">
        <f t="shared" si="16"/>
        <v>0</v>
      </c>
      <c r="N200">
        <f t="shared" si="17"/>
        <v>8</v>
      </c>
      <c r="O200">
        <f t="shared" si="18"/>
        <v>44</v>
      </c>
      <c r="P200">
        <f t="shared" si="19"/>
        <v>3</v>
      </c>
      <c r="Q200">
        <f t="shared" si="20"/>
        <v>3</v>
      </c>
    </row>
    <row r="201" spans="1:17" x14ac:dyDescent="0.3">
      <c r="A201">
        <v>220</v>
      </c>
      <c r="B201" s="4">
        <v>13</v>
      </c>
      <c r="D201" s="5" t="s">
        <v>1413</v>
      </c>
      <c r="E201" s="5" t="s">
        <v>1414</v>
      </c>
      <c r="F201" t="s">
        <v>45</v>
      </c>
      <c r="G201" t="s">
        <v>56</v>
      </c>
      <c r="H201">
        <v>2021</v>
      </c>
      <c r="I201">
        <v>1</v>
      </c>
      <c r="M201">
        <f t="shared" si="16"/>
        <v>0</v>
      </c>
      <c r="N201">
        <f t="shared" si="17"/>
        <v>8</v>
      </c>
      <c r="O201">
        <f t="shared" si="18"/>
        <v>18</v>
      </c>
      <c r="P201">
        <f t="shared" si="19"/>
        <v>3</v>
      </c>
      <c r="Q201">
        <f t="shared" si="20"/>
        <v>5</v>
      </c>
    </row>
    <row r="202" spans="1:17" x14ac:dyDescent="0.3">
      <c r="A202">
        <v>221</v>
      </c>
      <c r="B202" s="4">
        <v>13</v>
      </c>
      <c r="D202" s="5" t="s">
        <v>1415</v>
      </c>
      <c r="E202" s="5" t="s">
        <v>1416</v>
      </c>
      <c r="F202" t="s">
        <v>45</v>
      </c>
      <c r="G202" t="s">
        <v>56</v>
      </c>
      <c r="H202">
        <v>2021</v>
      </c>
      <c r="I202">
        <v>2</v>
      </c>
      <c r="M202">
        <f t="shared" si="16"/>
        <v>0</v>
      </c>
      <c r="N202">
        <f t="shared" si="17"/>
        <v>8</v>
      </c>
      <c r="O202">
        <f t="shared" si="18"/>
        <v>19</v>
      </c>
      <c r="P202">
        <f t="shared" si="19"/>
        <v>3</v>
      </c>
      <c r="Q202">
        <f t="shared" si="20"/>
        <v>5</v>
      </c>
    </row>
    <row r="203" spans="1:17" x14ac:dyDescent="0.3">
      <c r="A203">
        <v>222</v>
      </c>
      <c r="B203" s="4">
        <v>13</v>
      </c>
      <c r="D203" s="5" t="s">
        <v>1303</v>
      </c>
      <c r="E203" s="5" t="s">
        <v>1304</v>
      </c>
      <c r="F203" t="s">
        <v>45</v>
      </c>
      <c r="G203" t="s">
        <v>52</v>
      </c>
      <c r="H203">
        <v>2020</v>
      </c>
      <c r="I203">
        <v>1</v>
      </c>
      <c r="L203" t="s">
        <v>855</v>
      </c>
      <c r="M203">
        <f t="shared" si="16"/>
        <v>0</v>
      </c>
      <c r="N203">
        <f t="shared" si="17"/>
        <v>8</v>
      </c>
      <c r="O203">
        <f t="shared" si="18"/>
        <v>28</v>
      </c>
      <c r="P203">
        <f t="shared" si="19"/>
        <v>3</v>
      </c>
      <c r="Q203">
        <f t="shared" si="20"/>
        <v>5</v>
      </c>
    </row>
    <row r="204" spans="1:17" x14ac:dyDescent="0.3">
      <c r="A204">
        <v>223</v>
      </c>
      <c r="B204" s="4">
        <v>13</v>
      </c>
      <c r="D204" s="5" t="s">
        <v>1417</v>
      </c>
      <c r="E204" s="5" t="s">
        <v>1418</v>
      </c>
      <c r="F204" t="s">
        <v>45</v>
      </c>
      <c r="G204" t="s">
        <v>56</v>
      </c>
      <c r="H204">
        <v>2021</v>
      </c>
      <c r="I204">
        <v>1</v>
      </c>
      <c r="M204">
        <f t="shared" si="16"/>
        <v>0</v>
      </c>
      <c r="N204">
        <f t="shared" si="17"/>
        <v>8</v>
      </c>
      <c r="O204">
        <f t="shared" si="18"/>
        <v>17</v>
      </c>
      <c r="P204">
        <f t="shared" si="19"/>
        <v>3</v>
      </c>
      <c r="Q204">
        <f t="shared" si="20"/>
        <v>5</v>
      </c>
    </row>
    <row r="205" spans="1:17" x14ac:dyDescent="0.3">
      <c r="A205">
        <v>224</v>
      </c>
      <c r="B205" s="4">
        <v>13</v>
      </c>
      <c r="D205" s="5" t="s">
        <v>1419</v>
      </c>
      <c r="E205" s="5" t="s">
        <v>1420</v>
      </c>
      <c r="F205" t="s">
        <v>45</v>
      </c>
      <c r="G205" t="s">
        <v>56</v>
      </c>
      <c r="H205">
        <v>2021</v>
      </c>
      <c r="I205">
        <v>1</v>
      </c>
      <c r="M205">
        <f t="shared" si="16"/>
        <v>0</v>
      </c>
      <c r="N205">
        <f t="shared" si="17"/>
        <v>8</v>
      </c>
      <c r="O205">
        <f t="shared" si="18"/>
        <v>16</v>
      </c>
      <c r="P205">
        <f t="shared" si="19"/>
        <v>3</v>
      </c>
      <c r="Q205">
        <f t="shared" si="20"/>
        <v>5</v>
      </c>
    </row>
    <row r="206" spans="1:17" x14ac:dyDescent="0.3">
      <c r="A206">
        <v>225</v>
      </c>
      <c r="B206" s="4">
        <v>13</v>
      </c>
      <c r="D206" s="5" t="s">
        <v>1421</v>
      </c>
      <c r="E206" s="5" t="s">
        <v>1422</v>
      </c>
      <c r="F206" t="s">
        <v>45</v>
      </c>
      <c r="G206" t="s">
        <v>56</v>
      </c>
      <c r="H206">
        <v>2021</v>
      </c>
      <c r="I206">
        <v>1</v>
      </c>
      <c r="M206">
        <f t="shared" si="16"/>
        <v>0</v>
      </c>
      <c r="N206">
        <f t="shared" si="17"/>
        <v>8</v>
      </c>
      <c r="O206">
        <f t="shared" si="18"/>
        <v>17</v>
      </c>
      <c r="P206">
        <f t="shared" si="19"/>
        <v>3</v>
      </c>
      <c r="Q206">
        <f t="shared" si="20"/>
        <v>5</v>
      </c>
    </row>
    <row r="207" spans="1:17" x14ac:dyDescent="0.3">
      <c r="A207">
        <v>226</v>
      </c>
      <c r="B207" s="4">
        <v>13</v>
      </c>
      <c r="D207" s="5" t="s">
        <v>1996</v>
      </c>
      <c r="E207" s="5" t="s">
        <v>1997</v>
      </c>
      <c r="F207" t="s">
        <v>66</v>
      </c>
      <c r="G207" t="s">
        <v>75</v>
      </c>
      <c r="H207">
        <v>2021</v>
      </c>
      <c r="I207">
        <v>1</v>
      </c>
      <c r="L207" t="s">
        <v>855</v>
      </c>
      <c r="M207">
        <f t="shared" si="16"/>
        <v>0</v>
      </c>
      <c r="N207">
        <f t="shared" si="17"/>
        <v>8</v>
      </c>
      <c r="O207">
        <f t="shared" si="18"/>
        <v>13</v>
      </c>
      <c r="P207">
        <f t="shared" si="19"/>
        <v>3</v>
      </c>
      <c r="Q207">
        <f t="shared" si="20"/>
        <v>4</v>
      </c>
    </row>
    <row r="208" spans="1:17" x14ac:dyDescent="0.3">
      <c r="A208">
        <v>227</v>
      </c>
      <c r="B208" s="4">
        <v>13</v>
      </c>
      <c r="D208" s="5" t="s">
        <v>1998</v>
      </c>
      <c r="E208" s="5" t="s">
        <v>1999</v>
      </c>
      <c r="F208" t="s">
        <v>66</v>
      </c>
      <c r="G208" t="s">
        <v>75</v>
      </c>
      <c r="H208">
        <v>2014</v>
      </c>
      <c r="I208">
        <v>1</v>
      </c>
      <c r="L208" t="s">
        <v>855</v>
      </c>
      <c r="M208">
        <f t="shared" si="16"/>
        <v>0</v>
      </c>
      <c r="N208">
        <f t="shared" si="17"/>
        <v>8</v>
      </c>
      <c r="O208">
        <f t="shared" si="18"/>
        <v>23</v>
      </c>
      <c r="P208">
        <f t="shared" si="19"/>
        <v>3</v>
      </c>
      <c r="Q208">
        <f t="shared" si="20"/>
        <v>4</v>
      </c>
    </row>
    <row r="209" spans="1:17" x14ac:dyDescent="0.3">
      <c r="A209">
        <v>228</v>
      </c>
      <c r="B209" s="4">
        <v>13</v>
      </c>
      <c r="D209" s="5" t="s">
        <v>2000</v>
      </c>
      <c r="E209" s="5" t="s">
        <v>2001</v>
      </c>
      <c r="F209" t="s">
        <v>66</v>
      </c>
      <c r="G209" t="s">
        <v>75</v>
      </c>
      <c r="H209">
        <v>2003</v>
      </c>
      <c r="I209">
        <v>2</v>
      </c>
      <c r="L209" t="s">
        <v>855</v>
      </c>
      <c r="M209">
        <f t="shared" si="16"/>
        <v>0</v>
      </c>
      <c r="N209">
        <f t="shared" si="17"/>
        <v>8</v>
      </c>
      <c r="O209">
        <f t="shared" si="18"/>
        <v>63</v>
      </c>
      <c r="P209">
        <f t="shared" si="19"/>
        <v>3</v>
      </c>
      <c r="Q209">
        <f t="shared" si="20"/>
        <v>4</v>
      </c>
    </row>
    <row r="210" spans="1:17" x14ac:dyDescent="0.3">
      <c r="A210">
        <v>229</v>
      </c>
      <c r="B210" s="4">
        <v>13</v>
      </c>
      <c r="D210" s="5" t="s">
        <v>2002</v>
      </c>
      <c r="E210" s="5" t="s">
        <v>2003</v>
      </c>
      <c r="F210" t="s">
        <v>66</v>
      </c>
      <c r="G210" t="s">
        <v>75</v>
      </c>
      <c r="H210">
        <v>2002</v>
      </c>
      <c r="I210">
        <v>1</v>
      </c>
      <c r="L210" t="s">
        <v>855</v>
      </c>
      <c r="M210">
        <f t="shared" si="16"/>
        <v>0</v>
      </c>
      <c r="N210">
        <f t="shared" si="17"/>
        <v>8</v>
      </c>
      <c r="O210">
        <f t="shared" si="18"/>
        <v>6</v>
      </c>
      <c r="P210">
        <f t="shared" si="19"/>
        <v>3</v>
      </c>
      <c r="Q210">
        <f t="shared" si="20"/>
        <v>4</v>
      </c>
    </row>
    <row r="211" spans="1:17" x14ac:dyDescent="0.3">
      <c r="A211">
        <v>230</v>
      </c>
      <c r="B211" s="4">
        <v>13</v>
      </c>
      <c r="D211" s="5" t="s">
        <v>2004</v>
      </c>
      <c r="E211" s="5" t="s">
        <v>2005</v>
      </c>
      <c r="F211" t="s">
        <v>66</v>
      </c>
      <c r="G211" t="s">
        <v>75</v>
      </c>
      <c r="H211">
        <v>2022</v>
      </c>
      <c r="I211">
        <v>1</v>
      </c>
      <c r="L211" t="s">
        <v>855</v>
      </c>
      <c r="M211">
        <f t="shared" si="16"/>
        <v>0</v>
      </c>
      <c r="N211">
        <f t="shared" si="17"/>
        <v>8</v>
      </c>
      <c r="O211">
        <f t="shared" si="18"/>
        <v>9</v>
      </c>
      <c r="P211">
        <f t="shared" si="19"/>
        <v>3</v>
      </c>
      <c r="Q211">
        <f t="shared" si="20"/>
        <v>4</v>
      </c>
    </row>
    <row r="212" spans="1:17" x14ac:dyDescent="0.3">
      <c r="A212">
        <v>231</v>
      </c>
      <c r="B212" s="4">
        <v>13</v>
      </c>
      <c r="D212" s="5" t="s">
        <v>2006</v>
      </c>
      <c r="E212" s="5" t="s">
        <v>2007</v>
      </c>
      <c r="F212" t="s">
        <v>66</v>
      </c>
      <c r="G212" t="s">
        <v>75</v>
      </c>
      <c r="H212">
        <v>2003</v>
      </c>
      <c r="I212">
        <v>1</v>
      </c>
      <c r="L212" t="s">
        <v>855</v>
      </c>
      <c r="M212">
        <f t="shared" si="16"/>
        <v>0</v>
      </c>
      <c r="N212">
        <f t="shared" si="17"/>
        <v>8</v>
      </c>
      <c r="O212">
        <f t="shared" si="18"/>
        <v>62</v>
      </c>
      <c r="P212">
        <f t="shared" si="19"/>
        <v>3</v>
      </c>
      <c r="Q212">
        <f t="shared" si="20"/>
        <v>4</v>
      </c>
    </row>
    <row r="213" spans="1:17" x14ac:dyDescent="0.3">
      <c r="A213">
        <v>232</v>
      </c>
      <c r="B213" s="4">
        <v>13</v>
      </c>
      <c r="D213" s="5" t="s">
        <v>2008</v>
      </c>
      <c r="E213" s="5" t="s">
        <v>2009</v>
      </c>
      <c r="F213" t="s">
        <v>66</v>
      </c>
      <c r="G213" t="s">
        <v>75</v>
      </c>
      <c r="H213">
        <v>2022</v>
      </c>
      <c r="I213">
        <v>2</v>
      </c>
      <c r="L213" t="s">
        <v>855</v>
      </c>
      <c r="M213">
        <f t="shared" si="16"/>
        <v>0</v>
      </c>
      <c r="N213">
        <f t="shared" si="17"/>
        <v>8</v>
      </c>
      <c r="O213">
        <f t="shared" si="18"/>
        <v>32</v>
      </c>
      <c r="P213">
        <f t="shared" si="19"/>
        <v>3</v>
      </c>
      <c r="Q213">
        <f t="shared" si="20"/>
        <v>4</v>
      </c>
    </row>
    <row r="214" spans="1:17" x14ac:dyDescent="0.3">
      <c r="A214">
        <v>233</v>
      </c>
      <c r="B214" s="4">
        <v>13</v>
      </c>
      <c r="D214" s="5" t="s">
        <v>1305</v>
      </c>
      <c r="E214" s="5" t="s">
        <v>962</v>
      </c>
      <c r="F214" t="s">
        <v>45</v>
      </c>
      <c r="G214" t="s">
        <v>52</v>
      </c>
      <c r="H214">
        <v>2018</v>
      </c>
      <c r="I214">
        <v>1</v>
      </c>
      <c r="L214" t="s">
        <v>855</v>
      </c>
      <c r="M214">
        <f t="shared" si="16"/>
        <v>0</v>
      </c>
      <c r="N214">
        <f t="shared" si="17"/>
        <v>8</v>
      </c>
      <c r="O214">
        <f t="shared" si="18"/>
        <v>17</v>
      </c>
      <c r="P214">
        <f t="shared" si="19"/>
        <v>3</v>
      </c>
      <c r="Q214">
        <f t="shared" si="20"/>
        <v>5</v>
      </c>
    </row>
    <row r="215" spans="1:17" x14ac:dyDescent="0.3">
      <c r="A215">
        <v>234</v>
      </c>
      <c r="B215" s="4">
        <v>13</v>
      </c>
      <c r="D215" s="5" t="s">
        <v>1306</v>
      </c>
      <c r="E215" s="5" t="s">
        <v>1307</v>
      </c>
      <c r="F215" t="s">
        <v>45</v>
      </c>
      <c r="G215" t="s">
        <v>52</v>
      </c>
      <c r="H215">
        <v>2018</v>
      </c>
      <c r="I215">
        <v>1</v>
      </c>
      <c r="L215" t="s">
        <v>855</v>
      </c>
      <c r="M215">
        <f t="shared" si="16"/>
        <v>0</v>
      </c>
      <c r="N215">
        <f t="shared" si="17"/>
        <v>8</v>
      </c>
      <c r="O215">
        <f t="shared" si="18"/>
        <v>13</v>
      </c>
      <c r="P215">
        <f t="shared" si="19"/>
        <v>3</v>
      </c>
      <c r="Q215">
        <f t="shared" si="20"/>
        <v>5</v>
      </c>
    </row>
    <row r="216" spans="1:17" x14ac:dyDescent="0.3">
      <c r="A216">
        <v>235</v>
      </c>
      <c r="B216" s="4">
        <v>13</v>
      </c>
      <c r="D216" s="5" t="s">
        <v>1308</v>
      </c>
      <c r="E216" s="5" t="s">
        <v>1309</v>
      </c>
      <c r="F216" t="s">
        <v>45</v>
      </c>
      <c r="G216" t="s">
        <v>52</v>
      </c>
      <c r="H216">
        <v>2023</v>
      </c>
      <c r="I216">
        <v>1</v>
      </c>
      <c r="L216" t="s">
        <v>855</v>
      </c>
      <c r="M216">
        <f t="shared" si="16"/>
        <v>0</v>
      </c>
      <c r="N216">
        <f t="shared" si="17"/>
        <v>8</v>
      </c>
      <c r="O216">
        <f t="shared" si="18"/>
        <v>23</v>
      </c>
      <c r="P216">
        <f t="shared" si="19"/>
        <v>3</v>
      </c>
      <c r="Q216">
        <f t="shared" si="20"/>
        <v>5</v>
      </c>
    </row>
    <row r="217" spans="1:17" x14ac:dyDescent="0.3">
      <c r="A217">
        <v>236</v>
      </c>
      <c r="B217" s="4">
        <v>13</v>
      </c>
      <c r="D217" s="5" t="s">
        <v>1310</v>
      </c>
      <c r="E217" s="5" t="s">
        <v>1311</v>
      </c>
      <c r="F217" t="s">
        <v>45</v>
      </c>
      <c r="G217" t="s">
        <v>52</v>
      </c>
      <c r="H217">
        <v>2023</v>
      </c>
      <c r="I217">
        <v>1</v>
      </c>
      <c r="L217" t="s">
        <v>855</v>
      </c>
      <c r="M217">
        <f t="shared" si="16"/>
        <v>0</v>
      </c>
      <c r="N217">
        <f t="shared" si="17"/>
        <v>8</v>
      </c>
      <c r="O217">
        <f t="shared" si="18"/>
        <v>40</v>
      </c>
      <c r="P217">
        <f t="shared" si="19"/>
        <v>3</v>
      </c>
      <c r="Q217">
        <f t="shared" si="20"/>
        <v>5</v>
      </c>
    </row>
    <row r="218" spans="1:17" x14ac:dyDescent="0.3">
      <c r="A218">
        <v>237</v>
      </c>
      <c r="B218" s="4">
        <v>13</v>
      </c>
      <c r="D218" s="5" t="s">
        <v>1312</v>
      </c>
      <c r="E218" s="5" t="s">
        <v>1313</v>
      </c>
      <c r="F218" t="s">
        <v>45</v>
      </c>
      <c r="G218" t="s">
        <v>52</v>
      </c>
      <c r="H218">
        <v>2009</v>
      </c>
      <c r="I218">
        <v>2</v>
      </c>
      <c r="L218" t="s">
        <v>855</v>
      </c>
      <c r="M218">
        <f t="shared" si="16"/>
        <v>0</v>
      </c>
      <c r="N218">
        <f t="shared" si="17"/>
        <v>8</v>
      </c>
      <c r="O218">
        <f t="shared" si="18"/>
        <v>18</v>
      </c>
      <c r="P218">
        <f t="shared" si="19"/>
        <v>3</v>
      </c>
      <c r="Q218">
        <f t="shared" si="20"/>
        <v>5</v>
      </c>
    </row>
    <row r="219" spans="1:17" x14ac:dyDescent="0.3">
      <c r="A219">
        <v>238</v>
      </c>
      <c r="B219" s="4">
        <v>13</v>
      </c>
      <c r="D219" s="5" t="s">
        <v>1314</v>
      </c>
      <c r="E219" s="5" t="s">
        <v>1315</v>
      </c>
      <c r="F219" t="s">
        <v>45</v>
      </c>
      <c r="G219" t="s">
        <v>52</v>
      </c>
      <c r="H219">
        <v>2023</v>
      </c>
      <c r="I219">
        <v>1</v>
      </c>
      <c r="M219">
        <f t="shared" si="16"/>
        <v>0</v>
      </c>
      <c r="N219">
        <f t="shared" si="17"/>
        <v>8</v>
      </c>
      <c r="O219">
        <f t="shared" si="18"/>
        <v>9</v>
      </c>
      <c r="P219">
        <f t="shared" si="19"/>
        <v>3</v>
      </c>
      <c r="Q219">
        <f t="shared" si="20"/>
        <v>5</v>
      </c>
    </row>
    <row r="220" spans="1:17" x14ac:dyDescent="0.3">
      <c r="A220">
        <v>239</v>
      </c>
      <c r="B220" s="4">
        <v>13</v>
      </c>
      <c r="D220" s="5" t="s">
        <v>1316</v>
      </c>
      <c r="E220" s="5" t="s">
        <v>941</v>
      </c>
      <c r="F220" t="s">
        <v>45</v>
      </c>
      <c r="G220" t="s">
        <v>52</v>
      </c>
      <c r="H220">
        <v>2019</v>
      </c>
      <c r="I220">
        <v>2</v>
      </c>
      <c r="M220">
        <f t="shared" si="16"/>
        <v>0</v>
      </c>
      <c r="N220">
        <f t="shared" si="17"/>
        <v>8</v>
      </c>
      <c r="O220">
        <f t="shared" si="18"/>
        <v>24</v>
      </c>
      <c r="P220">
        <f t="shared" si="19"/>
        <v>3</v>
      </c>
      <c r="Q220">
        <f t="shared" si="20"/>
        <v>5</v>
      </c>
    </row>
    <row r="221" spans="1:17" x14ac:dyDescent="0.3">
      <c r="A221">
        <v>240</v>
      </c>
      <c r="B221" s="4">
        <v>13</v>
      </c>
      <c r="D221" s="5" t="s">
        <v>1317</v>
      </c>
      <c r="E221" s="5" t="s">
        <v>1318</v>
      </c>
      <c r="F221" t="s">
        <v>45</v>
      </c>
      <c r="G221" t="s">
        <v>52</v>
      </c>
      <c r="H221">
        <v>2018</v>
      </c>
      <c r="I221">
        <v>1</v>
      </c>
      <c r="M221">
        <f t="shared" si="16"/>
        <v>0</v>
      </c>
      <c r="N221">
        <f t="shared" si="17"/>
        <v>8</v>
      </c>
      <c r="O221">
        <f t="shared" si="18"/>
        <v>25</v>
      </c>
      <c r="P221">
        <f t="shared" si="19"/>
        <v>3</v>
      </c>
      <c r="Q221">
        <f t="shared" si="20"/>
        <v>5</v>
      </c>
    </row>
    <row r="222" spans="1:17" x14ac:dyDescent="0.3">
      <c r="A222">
        <v>241</v>
      </c>
      <c r="B222" s="4">
        <v>13</v>
      </c>
      <c r="D222" s="5" t="s">
        <v>1319</v>
      </c>
      <c r="E222" s="5" t="s">
        <v>1320</v>
      </c>
      <c r="F222" t="s">
        <v>45</v>
      </c>
      <c r="G222" t="s">
        <v>52</v>
      </c>
      <c r="H222">
        <v>2018</v>
      </c>
      <c r="I222">
        <v>1</v>
      </c>
      <c r="M222">
        <f t="shared" si="16"/>
        <v>0</v>
      </c>
      <c r="N222">
        <f t="shared" si="17"/>
        <v>8</v>
      </c>
      <c r="O222">
        <f t="shared" si="18"/>
        <v>40</v>
      </c>
      <c r="P222">
        <f t="shared" si="19"/>
        <v>3</v>
      </c>
      <c r="Q222">
        <f t="shared" si="20"/>
        <v>5</v>
      </c>
    </row>
    <row r="223" spans="1:17" x14ac:dyDescent="0.3">
      <c r="A223">
        <v>242</v>
      </c>
      <c r="B223" s="4">
        <v>13</v>
      </c>
      <c r="D223" s="5" t="s">
        <v>1321</v>
      </c>
      <c r="E223" s="5" t="s">
        <v>1322</v>
      </c>
      <c r="F223" t="s">
        <v>45</v>
      </c>
      <c r="G223" t="s">
        <v>52</v>
      </c>
      <c r="H223">
        <v>2018</v>
      </c>
      <c r="I223">
        <v>1</v>
      </c>
      <c r="M223">
        <f t="shared" si="16"/>
        <v>0</v>
      </c>
      <c r="N223">
        <f t="shared" si="17"/>
        <v>8</v>
      </c>
      <c r="O223">
        <f t="shared" si="18"/>
        <v>17</v>
      </c>
      <c r="P223">
        <f t="shared" si="19"/>
        <v>3</v>
      </c>
      <c r="Q223">
        <f t="shared" si="20"/>
        <v>5</v>
      </c>
    </row>
    <row r="224" spans="1:17" x14ac:dyDescent="0.3">
      <c r="A224">
        <v>243</v>
      </c>
      <c r="B224" s="4">
        <v>13</v>
      </c>
      <c r="D224" s="5" t="s">
        <v>1323</v>
      </c>
      <c r="E224" s="5" t="s">
        <v>1324</v>
      </c>
      <c r="F224" t="s">
        <v>45</v>
      </c>
      <c r="G224" t="s">
        <v>52</v>
      </c>
      <c r="H224">
        <v>2019</v>
      </c>
      <c r="I224">
        <v>2</v>
      </c>
      <c r="M224">
        <f t="shared" si="16"/>
        <v>0</v>
      </c>
      <c r="N224">
        <f t="shared" si="17"/>
        <v>8</v>
      </c>
      <c r="O224">
        <f t="shared" si="18"/>
        <v>34</v>
      </c>
      <c r="P224">
        <f t="shared" si="19"/>
        <v>3</v>
      </c>
      <c r="Q224">
        <f t="shared" si="20"/>
        <v>5</v>
      </c>
    </row>
    <row r="225" spans="1:17" x14ac:dyDescent="0.3">
      <c r="A225">
        <v>244</v>
      </c>
      <c r="B225" s="4">
        <v>13</v>
      </c>
      <c r="D225" s="5" t="s">
        <v>1325</v>
      </c>
      <c r="E225" s="5" t="s">
        <v>1326</v>
      </c>
      <c r="F225" t="s">
        <v>45</v>
      </c>
      <c r="G225" t="s">
        <v>52</v>
      </c>
      <c r="H225">
        <v>2019</v>
      </c>
      <c r="I225">
        <v>2</v>
      </c>
      <c r="M225">
        <f t="shared" si="16"/>
        <v>0</v>
      </c>
      <c r="N225">
        <f t="shared" si="17"/>
        <v>8</v>
      </c>
      <c r="O225">
        <f t="shared" si="18"/>
        <v>15</v>
      </c>
      <c r="P225">
        <f t="shared" si="19"/>
        <v>3</v>
      </c>
      <c r="Q225">
        <f t="shared" si="20"/>
        <v>5</v>
      </c>
    </row>
    <row r="226" spans="1:17" x14ac:dyDescent="0.3">
      <c r="A226">
        <v>245</v>
      </c>
      <c r="B226" s="4">
        <v>13</v>
      </c>
      <c r="D226" s="5" t="s">
        <v>1327</v>
      </c>
      <c r="E226" s="5" t="s">
        <v>1125</v>
      </c>
      <c r="F226" t="s">
        <v>45</v>
      </c>
      <c r="G226" t="s">
        <v>52</v>
      </c>
      <c r="H226">
        <v>2009</v>
      </c>
      <c r="I226">
        <v>1</v>
      </c>
      <c r="M226">
        <f t="shared" si="16"/>
        <v>0</v>
      </c>
      <c r="N226">
        <f t="shared" si="17"/>
        <v>8</v>
      </c>
      <c r="O226">
        <f t="shared" si="18"/>
        <v>12</v>
      </c>
      <c r="P226">
        <f t="shared" si="19"/>
        <v>3</v>
      </c>
      <c r="Q226">
        <f t="shared" si="20"/>
        <v>5</v>
      </c>
    </row>
    <row r="227" spans="1:17" x14ac:dyDescent="0.3">
      <c r="A227">
        <v>246</v>
      </c>
      <c r="B227" s="4">
        <v>13</v>
      </c>
      <c r="D227" s="5" t="s">
        <v>1328</v>
      </c>
      <c r="E227" s="5" t="s">
        <v>1329</v>
      </c>
      <c r="F227" t="s">
        <v>45</v>
      </c>
      <c r="G227" t="s">
        <v>52</v>
      </c>
      <c r="H227">
        <v>2019</v>
      </c>
      <c r="I227">
        <v>2</v>
      </c>
      <c r="M227">
        <f t="shared" si="16"/>
        <v>0</v>
      </c>
      <c r="N227">
        <f t="shared" si="17"/>
        <v>8</v>
      </c>
      <c r="O227">
        <f t="shared" si="18"/>
        <v>24</v>
      </c>
      <c r="P227">
        <f t="shared" si="19"/>
        <v>3</v>
      </c>
      <c r="Q227">
        <f t="shared" si="20"/>
        <v>5</v>
      </c>
    </row>
    <row r="228" spans="1:17" x14ac:dyDescent="0.3">
      <c r="A228">
        <v>247</v>
      </c>
      <c r="B228" s="4">
        <v>13</v>
      </c>
      <c r="D228" s="5" t="s">
        <v>1330</v>
      </c>
      <c r="E228" s="5" t="s">
        <v>1331</v>
      </c>
      <c r="F228" t="s">
        <v>45</v>
      </c>
      <c r="G228" t="s">
        <v>52</v>
      </c>
      <c r="H228">
        <v>2019</v>
      </c>
      <c r="I228">
        <v>2</v>
      </c>
      <c r="M228">
        <f t="shared" si="16"/>
        <v>0</v>
      </c>
      <c r="N228">
        <f t="shared" si="17"/>
        <v>8</v>
      </c>
      <c r="O228">
        <f t="shared" si="18"/>
        <v>26</v>
      </c>
      <c r="P228">
        <f t="shared" si="19"/>
        <v>3</v>
      </c>
      <c r="Q228">
        <f t="shared" si="20"/>
        <v>5</v>
      </c>
    </row>
    <row r="229" spans="1:17" x14ac:dyDescent="0.3">
      <c r="A229">
        <v>248</v>
      </c>
      <c r="B229" s="4">
        <v>13</v>
      </c>
      <c r="D229" s="5" t="s">
        <v>1332</v>
      </c>
      <c r="E229" s="5" t="s">
        <v>1333</v>
      </c>
      <c r="F229" t="s">
        <v>45</v>
      </c>
      <c r="G229" t="s">
        <v>52</v>
      </c>
      <c r="H229">
        <v>2003</v>
      </c>
      <c r="I229">
        <v>1</v>
      </c>
      <c r="M229">
        <f t="shared" si="16"/>
        <v>0</v>
      </c>
      <c r="N229">
        <f t="shared" si="17"/>
        <v>8</v>
      </c>
      <c r="O229">
        <f t="shared" si="18"/>
        <v>28</v>
      </c>
      <c r="P229">
        <f t="shared" si="19"/>
        <v>3</v>
      </c>
      <c r="Q229">
        <f t="shared" si="20"/>
        <v>5</v>
      </c>
    </row>
    <row r="230" spans="1:17" x14ac:dyDescent="0.3">
      <c r="A230">
        <v>249</v>
      </c>
      <c r="B230" s="4">
        <v>13</v>
      </c>
      <c r="D230" s="5" t="s">
        <v>1334</v>
      </c>
      <c r="E230" s="5" t="s">
        <v>1335</v>
      </c>
      <c r="F230" t="s">
        <v>45</v>
      </c>
      <c r="G230" t="s">
        <v>52</v>
      </c>
      <c r="H230">
        <v>2023</v>
      </c>
      <c r="I230">
        <v>1</v>
      </c>
      <c r="M230">
        <f t="shared" si="16"/>
        <v>0</v>
      </c>
      <c r="N230">
        <f t="shared" si="17"/>
        <v>8</v>
      </c>
      <c r="O230">
        <f t="shared" si="18"/>
        <v>35</v>
      </c>
      <c r="P230">
        <f t="shared" si="19"/>
        <v>3</v>
      </c>
      <c r="Q230">
        <f t="shared" si="20"/>
        <v>5</v>
      </c>
    </row>
    <row r="231" spans="1:17" x14ac:dyDescent="0.3">
      <c r="A231">
        <v>250</v>
      </c>
      <c r="B231" s="4">
        <v>13</v>
      </c>
      <c r="D231" s="5" t="s">
        <v>1336</v>
      </c>
      <c r="E231" s="5" t="s">
        <v>1337</v>
      </c>
      <c r="F231" t="s">
        <v>45</v>
      </c>
      <c r="G231" t="s">
        <v>52</v>
      </c>
      <c r="H231">
        <v>2023</v>
      </c>
      <c r="I231">
        <v>2</v>
      </c>
      <c r="M231">
        <f t="shared" si="16"/>
        <v>0</v>
      </c>
      <c r="N231">
        <f t="shared" si="17"/>
        <v>8</v>
      </c>
      <c r="O231">
        <f t="shared" si="18"/>
        <v>18</v>
      </c>
      <c r="P231">
        <f t="shared" si="19"/>
        <v>3</v>
      </c>
      <c r="Q231">
        <f t="shared" si="20"/>
        <v>5</v>
      </c>
    </row>
    <row r="232" spans="1:17" x14ac:dyDescent="0.3">
      <c r="A232">
        <v>251</v>
      </c>
      <c r="B232" s="4">
        <v>13</v>
      </c>
      <c r="D232" s="5" t="s">
        <v>1338</v>
      </c>
      <c r="E232" s="5" t="s">
        <v>1339</v>
      </c>
      <c r="F232" t="s">
        <v>45</v>
      </c>
      <c r="G232" t="s">
        <v>52</v>
      </c>
      <c r="H232">
        <v>2020</v>
      </c>
      <c r="I232">
        <v>1</v>
      </c>
      <c r="M232">
        <f t="shared" si="16"/>
        <v>0</v>
      </c>
      <c r="N232">
        <f t="shared" si="17"/>
        <v>8</v>
      </c>
      <c r="O232">
        <f t="shared" si="18"/>
        <v>29</v>
      </c>
      <c r="P232">
        <f t="shared" si="19"/>
        <v>3</v>
      </c>
      <c r="Q232">
        <f t="shared" si="20"/>
        <v>5</v>
      </c>
    </row>
    <row r="233" spans="1:17" x14ac:dyDescent="0.3">
      <c r="A233">
        <v>252</v>
      </c>
      <c r="B233" s="4">
        <v>13</v>
      </c>
      <c r="D233" s="5" t="s">
        <v>1340</v>
      </c>
      <c r="E233" s="5" t="s">
        <v>1341</v>
      </c>
      <c r="F233" t="s">
        <v>45</v>
      </c>
      <c r="G233" t="s">
        <v>52</v>
      </c>
      <c r="H233">
        <v>2020</v>
      </c>
      <c r="I233">
        <v>1</v>
      </c>
      <c r="M233">
        <f t="shared" si="16"/>
        <v>0</v>
      </c>
      <c r="N233">
        <f t="shared" si="17"/>
        <v>8</v>
      </c>
      <c r="O233">
        <f t="shared" si="18"/>
        <v>29</v>
      </c>
      <c r="P233">
        <f t="shared" si="19"/>
        <v>3</v>
      </c>
      <c r="Q233">
        <f t="shared" si="20"/>
        <v>5</v>
      </c>
    </row>
    <row r="234" spans="1:17" x14ac:dyDescent="0.3">
      <c r="A234">
        <v>253</v>
      </c>
      <c r="B234" s="4">
        <v>13</v>
      </c>
      <c r="D234" s="5" t="s">
        <v>1342</v>
      </c>
      <c r="E234" s="5" t="s">
        <v>1343</v>
      </c>
      <c r="F234" t="s">
        <v>45</v>
      </c>
      <c r="G234" t="s">
        <v>52</v>
      </c>
      <c r="H234">
        <v>2020</v>
      </c>
      <c r="I234">
        <v>1</v>
      </c>
      <c r="M234">
        <f t="shared" si="16"/>
        <v>0</v>
      </c>
      <c r="N234">
        <f t="shared" si="17"/>
        <v>8</v>
      </c>
      <c r="O234">
        <f t="shared" si="18"/>
        <v>30</v>
      </c>
      <c r="P234">
        <f t="shared" si="19"/>
        <v>3</v>
      </c>
      <c r="Q234">
        <f t="shared" si="20"/>
        <v>5</v>
      </c>
    </row>
    <row r="235" spans="1:17" x14ac:dyDescent="0.3">
      <c r="A235">
        <v>254</v>
      </c>
      <c r="B235" s="4">
        <v>13</v>
      </c>
      <c r="D235" s="5" t="s">
        <v>1344</v>
      </c>
      <c r="E235" s="5" t="s">
        <v>1345</v>
      </c>
      <c r="F235" t="s">
        <v>45</v>
      </c>
      <c r="G235" t="s">
        <v>52</v>
      </c>
      <c r="H235">
        <v>2016</v>
      </c>
      <c r="I235">
        <v>1</v>
      </c>
      <c r="M235">
        <f t="shared" si="16"/>
        <v>0</v>
      </c>
      <c r="N235">
        <f t="shared" si="17"/>
        <v>8</v>
      </c>
      <c r="O235">
        <f t="shared" si="18"/>
        <v>40</v>
      </c>
      <c r="P235">
        <f t="shared" si="19"/>
        <v>3</v>
      </c>
      <c r="Q235">
        <f t="shared" si="20"/>
        <v>5</v>
      </c>
    </row>
    <row r="236" spans="1:17" x14ac:dyDescent="0.3">
      <c r="A236">
        <v>255</v>
      </c>
      <c r="B236" s="4">
        <v>13</v>
      </c>
      <c r="D236" s="5" t="s">
        <v>1346</v>
      </c>
      <c r="E236" s="5" t="s">
        <v>1347</v>
      </c>
      <c r="F236" t="s">
        <v>45</v>
      </c>
      <c r="G236" t="s">
        <v>52</v>
      </c>
      <c r="H236">
        <v>2010</v>
      </c>
      <c r="I236">
        <v>1</v>
      </c>
      <c r="M236">
        <f t="shared" si="16"/>
        <v>0</v>
      </c>
      <c r="N236">
        <f t="shared" si="17"/>
        <v>8</v>
      </c>
      <c r="O236">
        <f t="shared" si="18"/>
        <v>61</v>
      </c>
      <c r="P236">
        <f t="shared" si="19"/>
        <v>3</v>
      </c>
      <c r="Q236">
        <f t="shared" si="20"/>
        <v>5</v>
      </c>
    </row>
    <row r="237" spans="1:17" x14ac:dyDescent="0.3">
      <c r="A237">
        <v>256</v>
      </c>
      <c r="B237" s="4">
        <v>13</v>
      </c>
      <c r="D237" s="5" t="s">
        <v>1348</v>
      </c>
      <c r="E237" s="5" t="s">
        <v>1349</v>
      </c>
      <c r="F237" t="s">
        <v>45</v>
      </c>
      <c r="G237" t="s">
        <v>52</v>
      </c>
      <c r="H237">
        <v>2020</v>
      </c>
      <c r="I237">
        <v>1</v>
      </c>
      <c r="M237">
        <f t="shared" si="16"/>
        <v>0</v>
      </c>
      <c r="N237">
        <f t="shared" si="17"/>
        <v>8</v>
      </c>
      <c r="O237">
        <f t="shared" si="18"/>
        <v>16</v>
      </c>
      <c r="P237">
        <f t="shared" si="19"/>
        <v>3</v>
      </c>
      <c r="Q237">
        <f t="shared" si="20"/>
        <v>5</v>
      </c>
    </row>
    <row r="238" spans="1:17" x14ac:dyDescent="0.3">
      <c r="A238">
        <v>257</v>
      </c>
      <c r="B238" s="4">
        <v>13</v>
      </c>
      <c r="D238" s="5" t="s">
        <v>1350</v>
      </c>
      <c r="E238" s="5" t="s">
        <v>1351</v>
      </c>
      <c r="F238" t="s">
        <v>45</v>
      </c>
      <c r="G238" t="s">
        <v>52</v>
      </c>
      <c r="H238">
        <v>2023</v>
      </c>
      <c r="I238">
        <v>1</v>
      </c>
      <c r="M238">
        <f t="shared" si="16"/>
        <v>0</v>
      </c>
      <c r="N238">
        <f t="shared" si="17"/>
        <v>8</v>
      </c>
      <c r="O238">
        <f t="shared" si="18"/>
        <v>31</v>
      </c>
      <c r="P238">
        <f t="shared" si="19"/>
        <v>3</v>
      </c>
      <c r="Q238">
        <f t="shared" si="20"/>
        <v>5</v>
      </c>
    </row>
    <row r="239" spans="1:17" x14ac:dyDescent="0.3">
      <c r="A239">
        <v>258</v>
      </c>
      <c r="B239" s="4">
        <v>13</v>
      </c>
      <c r="D239" s="5" t="s">
        <v>1352</v>
      </c>
      <c r="E239" s="5" t="s">
        <v>1353</v>
      </c>
      <c r="F239" t="s">
        <v>45</v>
      </c>
      <c r="G239" t="s">
        <v>52</v>
      </c>
      <c r="H239">
        <v>2009</v>
      </c>
      <c r="I239">
        <v>2</v>
      </c>
      <c r="M239">
        <f t="shared" si="16"/>
        <v>0</v>
      </c>
      <c r="N239">
        <f t="shared" si="17"/>
        <v>8</v>
      </c>
      <c r="O239">
        <f t="shared" si="18"/>
        <v>29</v>
      </c>
      <c r="P239">
        <f t="shared" si="19"/>
        <v>3</v>
      </c>
      <c r="Q239">
        <f t="shared" si="20"/>
        <v>5</v>
      </c>
    </row>
    <row r="240" spans="1:17" x14ac:dyDescent="0.3">
      <c r="A240">
        <v>259</v>
      </c>
      <c r="B240" s="4">
        <v>13</v>
      </c>
      <c r="D240" s="5" t="s">
        <v>1354</v>
      </c>
      <c r="E240" s="5" t="s">
        <v>952</v>
      </c>
      <c r="F240" t="s">
        <v>45</v>
      </c>
      <c r="G240" t="s">
        <v>52</v>
      </c>
      <c r="H240">
        <v>2019</v>
      </c>
      <c r="I240">
        <v>2</v>
      </c>
      <c r="M240">
        <f t="shared" si="16"/>
        <v>0</v>
      </c>
      <c r="N240">
        <f t="shared" si="17"/>
        <v>8</v>
      </c>
      <c r="O240">
        <f t="shared" si="18"/>
        <v>25</v>
      </c>
      <c r="P240">
        <f t="shared" si="19"/>
        <v>3</v>
      </c>
      <c r="Q240">
        <f t="shared" si="20"/>
        <v>5</v>
      </c>
    </row>
    <row r="241" spans="1:17" x14ac:dyDescent="0.3">
      <c r="A241">
        <v>260</v>
      </c>
      <c r="B241" s="4">
        <v>13</v>
      </c>
      <c r="D241" s="5" t="s">
        <v>1355</v>
      </c>
      <c r="E241" s="5" t="s">
        <v>1356</v>
      </c>
      <c r="F241" t="s">
        <v>45</v>
      </c>
      <c r="G241" t="s">
        <v>52</v>
      </c>
      <c r="H241">
        <v>2016</v>
      </c>
      <c r="I241">
        <v>1</v>
      </c>
      <c r="M241">
        <f t="shared" si="16"/>
        <v>0</v>
      </c>
      <c r="N241">
        <f t="shared" si="17"/>
        <v>8</v>
      </c>
      <c r="O241">
        <f t="shared" si="18"/>
        <v>28</v>
      </c>
      <c r="P241">
        <f t="shared" si="19"/>
        <v>3</v>
      </c>
      <c r="Q241">
        <f t="shared" si="20"/>
        <v>5</v>
      </c>
    </row>
    <row r="242" spans="1:17" x14ac:dyDescent="0.3">
      <c r="A242">
        <v>261</v>
      </c>
      <c r="B242" s="4">
        <v>13</v>
      </c>
      <c r="D242" s="5" t="s">
        <v>1357</v>
      </c>
      <c r="E242" s="5" t="s">
        <v>1358</v>
      </c>
      <c r="F242" t="s">
        <v>45</v>
      </c>
      <c r="G242" t="s">
        <v>52</v>
      </c>
      <c r="H242">
        <v>2017</v>
      </c>
      <c r="I242">
        <v>2</v>
      </c>
      <c r="M242">
        <f t="shared" si="16"/>
        <v>0</v>
      </c>
      <c r="N242">
        <f t="shared" si="17"/>
        <v>8</v>
      </c>
      <c r="O242">
        <f t="shared" si="18"/>
        <v>40</v>
      </c>
      <c r="P242">
        <f t="shared" si="19"/>
        <v>3</v>
      </c>
      <c r="Q242">
        <f t="shared" si="20"/>
        <v>5</v>
      </c>
    </row>
    <row r="243" spans="1:17" x14ac:dyDescent="0.3">
      <c r="A243">
        <v>262</v>
      </c>
      <c r="B243" s="4">
        <v>13</v>
      </c>
      <c r="D243" s="5" t="s">
        <v>1359</v>
      </c>
      <c r="E243" s="5" t="s">
        <v>1360</v>
      </c>
      <c r="F243" t="s">
        <v>45</v>
      </c>
      <c r="G243" t="s">
        <v>52</v>
      </c>
      <c r="H243">
        <v>2018</v>
      </c>
      <c r="I243">
        <v>1</v>
      </c>
      <c r="M243">
        <f t="shared" si="16"/>
        <v>0</v>
      </c>
      <c r="N243">
        <f t="shared" si="17"/>
        <v>8</v>
      </c>
      <c r="O243">
        <f t="shared" si="18"/>
        <v>41</v>
      </c>
      <c r="P243">
        <f t="shared" si="19"/>
        <v>3</v>
      </c>
      <c r="Q243">
        <f t="shared" si="20"/>
        <v>5</v>
      </c>
    </row>
    <row r="244" spans="1:17" x14ac:dyDescent="0.3">
      <c r="A244">
        <v>263</v>
      </c>
      <c r="B244" s="4">
        <v>13</v>
      </c>
      <c r="D244" s="5" t="s">
        <v>1361</v>
      </c>
      <c r="E244" s="5" t="s">
        <v>1362</v>
      </c>
      <c r="F244" t="s">
        <v>45</v>
      </c>
      <c r="G244" t="s">
        <v>52</v>
      </c>
      <c r="H244">
        <v>2018</v>
      </c>
      <c r="I244">
        <v>1</v>
      </c>
      <c r="M244">
        <f t="shared" si="16"/>
        <v>0</v>
      </c>
      <c r="N244">
        <f t="shared" si="17"/>
        <v>8</v>
      </c>
      <c r="O244">
        <f t="shared" si="18"/>
        <v>42</v>
      </c>
      <c r="P244">
        <f t="shared" si="19"/>
        <v>3</v>
      </c>
      <c r="Q244">
        <f t="shared" si="20"/>
        <v>5</v>
      </c>
    </row>
    <row r="245" spans="1:17" x14ac:dyDescent="0.3">
      <c r="A245">
        <v>264</v>
      </c>
      <c r="B245" s="4">
        <v>13</v>
      </c>
      <c r="D245" s="5" t="s">
        <v>1363</v>
      </c>
      <c r="E245" s="5" t="s">
        <v>1364</v>
      </c>
      <c r="F245" t="s">
        <v>45</v>
      </c>
      <c r="G245" t="s">
        <v>52</v>
      </c>
      <c r="H245">
        <v>2018</v>
      </c>
      <c r="I245">
        <v>1</v>
      </c>
      <c r="M245">
        <f t="shared" si="16"/>
        <v>0</v>
      </c>
      <c r="N245">
        <f t="shared" si="17"/>
        <v>8</v>
      </c>
      <c r="O245">
        <f t="shared" si="18"/>
        <v>5</v>
      </c>
      <c r="P245">
        <f t="shared" si="19"/>
        <v>3</v>
      </c>
      <c r="Q245">
        <f t="shared" si="20"/>
        <v>5</v>
      </c>
    </row>
    <row r="246" spans="1:17" x14ac:dyDescent="0.3">
      <c r="A246">
        <v>265</v>
      </c>
      <c r="B246" s="4">
        <v>13</v>
      </c>
      <c r="D246" s="5" t="s">
        <v>1365</v>
      </c>
      <c r="E246" s="5" t="s">
        <v>1366</v>
      </c>
      <c r="F246" t="s">
        <v>45</v>
      </c>
      <c r="G246" t="s">
        <v>52</v>
      </c>
      <c r="H246">
        <v>2017</v>
      </c>
      <c r="I246">
        <v>2</v>
      </c>
      <c r="M246">
        <f t="shared" si="16"/>
        <v>0</v>
      </c>
      <c r="N246">
        <f t="shared" si="17"/>
        <v>8</v>
      </c>
      <c r="O246">
        <f t="shared" si="18"/>
        <v>69</v>
      </c>
      <c r="P246">
        <f t="shared" si="19"/>
        <v>3</v>
      </c>
      <c r="Q246">
        <f t="shared" si="20"/>
        <v>5</v>
      </c>
    </row>
    <row r="247" spans="1:17" x14ac:dyDescent="0.3">
      <c r="A247">
        <v>266</v>
      </c>
      <c r="B247" s="4">
        <v>13</v>
      </c>
      <c r="D247" s="5" t="s">
        <v>1367</v>
      </c>
      <c r="E247" s="5" t="s">
        <v>1368</v>
      </c>
      <c r="F247" t="s">
        <v>45</v>
      </c>
      <c r="G247" t="s">
        <v>52</v>
      </c>
      <c r="H247">
        <v>2023</v>
      </c>
      <c r="I247">
        <v>1</v>
      </c>
      <c r="M247">
        <f t="shared" si="16"/>
        <v>0</v>
      </c>
      <c r="N247">
        <f t="shared" si="17"/>
        <v>8</v>
      </c>
      <c r="O247">
        <f t="shared" si="18"/>
        <v>8</v>
      </c>
      <c r="P247">
        <f t="shared" si="19"/>
        <v>3</v>
      </c>
      <c r="Q247">
        <f t="shared" si="20"/>
        <v>5</v>
      </c>
    </row>
    <row r="248" spans="1:17" x14ac:dyDescent="0.3">
      <c r="A248">
        <v>267</v>
      </c>
      <c r="B248" s="4">
        <v>13</v>
      </c>
      <c r="D248" s="5" t="s">
        <v>1369</v>
      </c>
      <c r="E248" s="5" t="s">
        <v>1370</v>
      </c>
      <c r="F248" t="s">
        <v>45</v>
      </c>
      <c r="G248" t="s">
        <v>52</v>
      </c>
      <c r="H248">
        <v>2023</v>
      </c>
      <c r="I248">
        <v>1</v>
      </c>
      <c r="M248">
        <f t="shared" si="16"/>
        <v>0</v>
      </c>
      <c r="N248">
        <f t="shared" si="17"/>
        <v>8</v>
      </c>
      <c r="O248">
        <f t="shared" si="18"/>
        <v>23</v>
      </c>
      <c r="P248">
        <f t="shared" si="19"/>
        <v>3</v>
      </c>
      <c r="Q248">
        <f t="shared" si="20"/>
        <v>5</v>
      </c>
    </row>
    <row r="249" spans="1:17" x14ac:dyDescent="0.3">
      <c r="A249">
        <v>268</v>
      </c>
      <c r="B249" s="4">
        <v>13</v>
      </c>
      <c r="D249" s="5" t="s">
        <v>1371</v>
      </c>
      <c r="E249" s="5" t="s">
        <v>1372</v>
      </c>
      <c r="F249" t="s">
        <v>45</v>
      </c>
      <c r="G249" t="s">
        <v>52</v>
      </c>
      <c r="H249">
        <v>2018</v>
      </c>
      <c r="I249">
        <v>1</v>
      </c>
      <c r="M249">
        <f t="shared" si="16"/>
        <v>0</v>
      </c>
      <c r="N249">
        <f t="shared" si="17"/>
        <v>8</v>
      </c>
      <c r="O249">
        <f t="shared" si="18"/>
        <v>18</v>
      </c>
      <c r="P249">
        <f t="shared" si="19"/>
        <v>3</v>
      </c>
      <c r="Q249">
        <f t="shared" si="20"/>
        <v>5</v>
      </c>
    </row>
    <row r="250" spans="1:17" x14ac:dyDescent="0.3">
      <c r="A250">
        <v>269</v>
      </c>
      <c r="B250" s="4">
        <v>13</v>
      </c>
      <c r="D250" s="5" t="s">
        <v>1373</v>
      </c>
      <c r="E250" s="5" t="s">
        <v>1374</v>
      </c>
      <c r="F250" t="s">
        <v>45</v>
      </c>
      <c r="G250" t="s">
        <v>52</v>
      </c>
      <c r="H250">
        <v>2019</v>
      </c>
      <c r="I250">
        <v>2</v>
      </c>
      <c r="M250">
        <f t="shared" si="16"/>
        <v>0</v>
      </c>
      <c r="N250">
        <f t="shared" si="17"/>
        <v>8</v>
      </c>
      <c r="O250">
        <f t="shared" si="18"/>
        <v>16</v>
      </c>
      <c r="P250">
        <f t="shared" si="19"/>
        <v>3</v>
      </c>
      <c r="Q250">
        <f t="shared" si="20"/>
        <v>5</v>
      </c>
    </row>
    <row r="251" spans="1:17" x14ac:dyDescent="0.3">
      <c r="A251">
        <v>270</v>
      </c>
      <c r="B251" s="4">
        <v>13</v>
      </c>
      <c r="D251" s="5" t="s">
        <v>1375</v>
      </c>
      <c r="E251" s="5" t="s">
        <v>1376</v>
      </c>
      <c r="F251" t="s">
        <v>45</v>
      </c>
      <c r="G251" t="s">
        <v>52</v>
      </c>
      <c r="H251">
        <v>2018</v>
      </c>
      <c r="I251">
        <v>1</v>
      </c>
      <c r="M251">
        <f t="shared" si="16"/>
        <v>0</v>
      </c>
      <c r="N251">
        <f t="shared" si="17"/>
        <v>8</v>
      </c>
      <c r="O251">
        <f t="shared" si="18"/>
        <v>33</v>
      </c>
      <c r="P251">
        <f t="shared" si="19"/>
        <v>3</v>
      </c>
      <c r="Q251">
        <f t="shared" si="20"/>
        <v>5</v>
      </c>
    </row>
    <row r="252" spans="1:17" x14ac:dyDescent="0.3">
      <c r="A252">
        <v>271</v>
      </c>
      <c r="B252" s="4">
        <v>13</v>
      </c>
      <c r="D252" s="5" t="s">
        <v>1377</v>
      </c>
      <c r="E252" s="5" t="s">
        <v>1378</v>
      </c>
      <c r="F252" t="s">
        <v>45</v>
      </c>
      <c r="G252" t="s">
        <v>52</v>
      </c>
      <c r="H252">
        <v>2018</v>
      </c>
      <c r="I252">
        <v>1</v>
      </c>
      <c r="M252">
        <f t="shared" si="16"/>
        <v>0</v>
      </c>
      <c r="N252">
        <f t="shared" si="17"/>
        <v>8</v>
      </c>
      <c r="O252">
        <f t="shared" si="18"/>
        <v>17</v>
      </c>
      <c r="P252">
        <f t="shared" si="19"/>
        <v>3</v>
      </c>
      <c r="Q252">
        <f t="shared" si="20"/>
        <v>5</v>
      </c>
    </row>
    <row r="253" spans="1:17" x14ac:dyDescent="0.3">
      <c r="A253">
        <v>272</v>
      </c>
      <c r="B253" s="4">
        <v>13</v>
      </c>
      <c r="D253" s="5" t="s">
        <v>1379</v>
      </c>
      <c r="E253" s="5" t="s">
        <v>1380</v>
      </c>
      <c r="F253" t="s">
        <v>45</v>
      </c>
      <c r="G253" t="s">
        <v>52</v>
      </c>
      <c r="H253">
        <v>2018</v>
      </c>
      <c r="I253">
        <v>1</v>
      </c>
      <c r="M253">
        <f t="shared" si="16"/>
        <v>0</v>
      </c>
      <c r="N253">
        <f t="shared" si="17"/>
        <v>8</v>
      </c>
      <c r="O253">
        <f t="shared" si="18"/>
        <v>16</v>
      </c>
      <c r="P253">
        <f t="shared" si="19"/>
        <v>3</v>
      </c>
      <c r="Q253">
        <f t="shared" si="20"/>
        <v>5</v>
      </c>
    </row>
    <row r="254" spans="1:17" x14ac:dyDescent="0.3">
      <c r="A254">
        <v>273</v>
      </c>
      <c r="B254" s="4">
        <v>13</v>
      </c>
      <c r="D254" s="5" t="s">
        <v>1381</v>
      </c>
      <c r="E254" s="5" t="s">
        <v>1382</v>
      </c>
      <c r="F254" t="s">
        <v>45</v>
      </c>
      <c r="G254" t="s">
        <v>52</v>
      </c>
      <c r="H254">
        <v>2020</v>
      </c>
      <c r="I254">
        <v>1</v>
      </c>
      <c r="M254">
        <f t="shared" si="16"/>
        <v>0</v>
      </c>
      <c r="N254">
        <f t="shared" si="17"/>
        <v>8</v>
      </c>
      <c r="O254">
        <f t="shared" si="18"/>
        <v>23</v>
      </c>
      <c r="P254">
        <f t="shared" si="19"/>
        <v>3</v>
      </c>
      <c r="Q254">
        <f t="shared" si="20"/>
        <v>5</v>
      </c>
    </row>
    <row r="255" spans="1:17" x14ac:dyDescent="0.3">
      <c r="A255">
        <v>274</v>
      </c>
      <c r="B255" s="4">
        <v>13</v>
      </c>
      <c r="D255" s="5" t="s">
        <v>1383</v>
      </c>
      <c r="E255" s="5" t="s">
        <v>1384</v>
      </c>
      <c r="F255" t="s">
        <v>45</v>
      </c>
      <c r="G255" t="s">
        <v>52</v>
      </c>
      <c r="H255">
        <v>2018</v>
      </c>
      <c r="I255">
        <v>1</v>
      </c>
      <c r="M255">
        <f t="shared" si="16"/>
        <v>0</v>
      </c>
      <c r="N255">
        <f t="shared" si="17"/>
        <v>8</v>
      </c>
      <c r="O255">
        <f t="shared" si="18"/>
        <v>35</v>
      </c>
      <c r="P255">
        <f t="shared" si="19"/>
        <v>3</v>
      </c>
      <c r="Q255">
        <f t="shared" si="20"/>
        <v>5</v>
      </c>
    </row>
    <row r="256" spans="1:17" x14ac:dyDescent="0.3">
      <c r="A256">
        <v>275</v>
      </c>
      <c r="B256" s="4">
        <v>13</v>
      </c>
      <c r="D256" s="5" t="s">
        <v>1385</v>
      </c>
      <c r="E256" s="5" t="s">
        <v>1386</v>
      </c>
      <c r="F256" t="s">
        <v>45</v>
      </c>
      <c r="G256" t="s">
        <v>52</v>
      </c>
      <c r="H256">
        <v>2019</v>
      </c>
      <c r="I256">
        <v>2</v>
      </c>
      <c r="M256">
        <f t="shared" si="16"/>
        <v>0</v>
      </c>
      <c r="N256">
        <f t="shared" si="17"/>
        <v>8</v>
      </c>
      <c r="O256">
        <f t="shared" si="18"/>
        <v>17</v>
      </c>
      <c r="P256">
        <f t="shared" si="19"/>
        <v>3</v>
      </c>
      <c r="Q256">
        <f t="shared" si="20"/>
        <v>5</v>
      </c>
    </row>
    <row r="257" spans="1:17" x14ac:dyDescent="0.3">
      <c r="A257">
        <v>276</v>
      </c>
      <c r="B257" s="4">
        <v>13</v>
      </c>
      <c r="D257" s="5" t="s">
        <v>1387</v>
      </c>
      <c r="E257" s="5" t="s">
        <v>1388</v>
      </c>
      <c r="F257" t="s">
        <v>45</v>
      </c>
      <c r="G257" t="s">
        <v>52</v>
      </c>
      <c r="H257">
        <v>2023</v>
      </c>
      <c r="I257">
        <v>1</v>
      </c>
      <c r="M257">
        <f t="shared" si="16"/>
        <v>0</v>
      </c>
      <c r="N257">
        <f t="shared" si="17"/>
        <v>8</v>
      </c>
      <c r="O257">
        <f t="shared" si="18"/>
        <v>29</v>
      </c>
      <c r="P257">
        <f t="shared" si="19"/>
        <v>3</v>
      </c>
      <c r="Q257">
        <f t="shared" si="20"/>
        <v>5</v>
      </c>
    </row>
    <row r="258" spans="1:17" x14ac:dyDescent="0.3">
      <c r="A258">
        <v>277</v>
      </c>
      <c r="B258" s="4">
        <v>13</v>
      </c>
      <c r="D258" s="5" t="s">
        <v>1389</v>
      </c>
      <c r="E258" s="5" t="s">
        <v>1130</v>
      </c>
      <c r="F258" t="s">
        <v>45</v>
      </c>
      <c r="G258" t="s">
        <v>52</v>
      </c>
      <c r="H258">
        <v>2008</v>
      </c>
      <c r="I258">
        <v>1</v>
      </c>
      <c r="M258">
        <f t="shared" si="16"/>
        <v>0</v>
      </c>
      <c r="N258">
        <f t="shared" si="17"/>
        <v>8</v>
      </c>
      <c r="O258">
        <f t="shared" si="18"/>
        <v>13</v>
      </c>
      <c r="P258">
        <f t="shared" si="19"/>
        <v>3</v>
      </c>
      <c r="Q258">
        <f t="shared" si="20"/>
        <v>5</v>
      </c>
    </row>
    <row r="259" spans="1:17" x14ac:dyDescent="0.3">
      <c r="A259">
        <v>278</v>
      </c>
      <c r="B259" s="4">
        <v>13</v>
      </c>
      <c r="D259" s="5" t="s">
        <v>1390</v>
      </c>
      <c r="E259" s="5" t="s">
        <v>1391</v>
      </c>
      <c r="F259" t="s">
        <v>45</v>
      </c>
      <c r="G259" t="s">
        <v>52</v>
      </c>
      <c r="H259">
        <v>2019</v>
      </c>
      <c r="I259">
        <v>2</v>
      </c>
      <c r="M259">
        <f t="shared" ref="M259:M322" si="21">LEN(C259)</f>
        <v>0</v>
      </c>
      <c r="N259">
        <f t="shared" ref="N259:N322" si="22">LEN(D259)</f>
        <v>8</v>
      </c>
      <c r="O259">
        <f t="shared" ref="O259:O322" si="23">LEN(E259)</f>
        <v>25</v>
      </c>
      <c r="P259">
        <f t="shared" ref="P259:P322" si="24">LEN(F259)</f>
        <v>3</v>
      </c>
      <c r="Q259">
        <f t="shared" ref="Q259:Q322" si="25">LEN(G259)</f>
        <v>5</v>
      </c>
    </row>
    <row r="260" spans="1:17" x14ac:dyDescent="0.3">
      <c r="A260">
        <v>279</v>
      </c>
      <c r="B260" s="4">
        <v>13</v>
      </c>
      <c r="D260" s="5" t="s">
        <v>1392</v>
      </c>
      <c r="E260" s="5" t="s">
        <v>950</v>
      </c>
      <c r="F260" t="s">
        <v>45</v>
      </c>
      <c r="G260" t="s">
        <v>52</v>
      </c>
      <c r="H260">
        <v>2020</v>
      </c>
      <c r="I260">
        <v>1</v>
      </c>
      <c r="M260">
        <f t="shared" si="21"/>
        <v>0</v>
      </c>
      <c r="N260">
        <f t="shared" si="22"/>
        <v>8</v>
      </c>
      <c r="O260">
        <f t="shared" si="23"/>
        <v>25</v>
      </c>
      <c r="P260">
        <f t="shared" si="24"/>
        <v>3</v>
      </c>
      <c r="Q260">
        <f t="shared" si="25"/>
        <v>5</v>
      </c>
    </row>
    <row r="261" spans="1:17" x14ac:dyDescent="0.3">
      <c r="A261">
        <v>280</v>
      </c>
      <c r="B261" s="4">
        <v>13</v>
      </c>
      <c r="D261" s="5" t="s">
        <v>1393</v>
      </c>
      <c r="E261" s="5" t="s">
        <v>1394</v>
      </c>
      <c r="F261" t="s">
        <v>45</v>
      </c>
      <c r="G261" t="s">
        <v>52</v>
      </c>
      <c r="H261">
        <v>2004</v>
      </c>
      <c r="I261">
        <v>2</v>
      </c>
      <c r="M261">
        <f t="shared" si="21"/>
        <v>0</v>
      </c>
      <c r="N261">
        <f t="shared" si="22"/>
        <v>8</v>
      </c>
      <c r="O261">
        <f t="shared" si="23"/>
        <v>19</v>
      </c>
      <c r="P261">
        <f t="shared" si="24"/>
        <v>3</v>
      </c>
      <c r="Q261">
        <f t="shared" si="25"/>
        <v>5</v>
      </c>
    </row>
    <row r="262" spans="1:17" x14ac:dyDescent="0.3">
      <c r="A262">
        <v>281</v>
      </c>
      <c r="B262" s="4">
        <v>13</v>
      </c>
      <c r="D262" s="5" t="s">
        <v>1395</v>
      </c>
      <c r="E262" s="5" t="s">
        <v>1396</v>
      </c>
      <c r="F262" t="s">
        <v>45</v>
      </c>
      <c r="G262" t="s">
        <v>52</v>
      </c>
      <c r="H262">
        <v>2005</v>
      </c>
      <c r="I262">
        <v>1</v>
      </c>
      <c r="M262">
        <f t="shared" si="21"/>
        <v>0</v>
      </c>
      <c r="N262">
        <f t="shared" si="22"/>
        <v>8</v>
      </c>
      <c r="O262">
        <f t="shared" si="23"/>
        <v>33</v>
      </c>
      <c r="P262">
        <f t="shared" si="24"/>
        <v>3</v>
      </c>
      <c r="Q262">
        <f t="shared" si="25"/>
        <v>5</v>
      </c>
    </row>
    <row r="263" spans="1:17" x14ac:dyDescent="0.3">
      <c r="A263">
        <v>282</v>
      </c>
      <c r="B263" s="4">
        <v>13</v>
      </c>
      <c r="D263" s="5" t="s">
        <v>1397</v>
      </c>
      <c r="E263" s="5" t="s">
        <v>1398</v>
      </c>
      <c r="F263" t="s">
        <v>45</v>
      </c>
      <c r="G263" t="s">
        <v>52</v>
      </c>
      <c r="H263">
        <v>2022</v>
      </c>
      <c r="I263">
        <v>2</v>
      </c>
      <c r="M263">
        <f t="shared" si="21"/>
        <v>0</v>
      </c>
      <c r="N263">
        <f t="shared" si="22"/>
        <v>8</v>
      </c>
      <c r="O263">
        <f t="shared" si="23"/>
        <v>19</v>
      </c>
      <c r="P263">
        <f t="shared" si="24"/>
        <v>3</v>
      </c>
      <c r="Q263">
        <f t="shared" si="25"/>
        <v>5</v>
      </c>
    </row>
    <row r="264" spans="1:17" x14ac:dyDescent="0.3">
      <c r="A264">
        <v>283</v>
      </c>
      <c r="B264" s="4">
        <v>13</v>
      </c>
      <c r="D264" s="5" t="s">
        <v>1399</v>
      </c>
      <c r="E264" s="5" t="s">
        <v>1400</v>
      </c>
      <c r="F264" t="s">
        <v>45</v>
      </c>
      <c r="G264" t="s">
        <v>52</v>
      </c>
      <c r="H264">
        <v>2008</v>
      </c>
      <c r="I264">
        <v>1</v>
      </c>
      <c r="M264">
        <f t="shared" si="21"/>
        <v>0</v>
      </c>
      <c r="N264">
        <f t="shared" si="22"/>
        <v>8</v>
      </c>
      <c r="O264">
        <f t="shared" si="23"/>
        <v>28</v>
      </c>
      <c r="P264">
        <f t="shared" si="24"/>
        <v>3</v>
      </c>
      <c r="Q264">
        <f t="shared" si="25"/>
        <v>5</v>
      </c>
    </row>
    <row r="265" spans="1:17" x14ac:dyDescent="0.3">
      <c r="A265">
        <v>284</v>
      </c>
      <c r="B265" s="4">
        <v>13</v>
      </c>
      <c r="D265" s="5" t="s">
        <v>1401</v>
      </c>
      <c r="E265" s="5" t="s">
        <v>1402</v>
      </c>
      <c r="F265" t="s">
        <v>45</v>
      </c>
      <c r="G265" t="s">
        <v>52</v>
      </c>
      <c r="H265">
        <v>2019</v>
      </c>
      <c r="I265">
        <v>1</v>
      </c>
      <c r="M265">
        <f t="shared" si="21"/>
        <v>0</v>
      </c>
      <c r="N265">
        <f t="shared" si="22"/>
        <v>8</v>
      </c>
      <c r="O265">
        <f t="shared" si="23"/>
        <v>20</v>
      </c>
      <c r="P265">
        <f t="shared" si="24"/>
        <v>3</v>
      </c>
      <c r="Q265">
        <f t="shared" si="25"/>
        <v>5</v>
      </c>
    </row>
    <row r="266" spans="1:17" x14ac:dyDescent="0.3">
      <c r="A266">
        <v>285</v>
      </c>
      <c r="B266" s="4">
        <v>13</v>
      </c>
      <c r="D266" s="5" t="s">
        <v>1403</v>
      </c>
      <c r="E266" s="5" t="s">
        <v>1404</v>
      </c>
      <c r="F266" t="s">
        <v>45</v>
      </c>
      <c r="G266" t="s">
        <v>52</v>
      </c>
      <c r="H266">
        <v>2023</v>
      </c>
      <c r="I266">
        <v>2</v>
      </c>
      <c r="M266">
        <f t="shared" si="21"/>
        <v>0</v>
      </c>
      <c r="N266">
        <f t="shared" si="22"/>
        <v>8</v>
      </c>
      <c r="O266">
        <f t="shared" si="23"/>
        <v>29</v>
      </c>
      <c r="P266">
        <f t="shared" si="24"/>
        <v>3</v>
      </c>
      <c r="Q266">
        <f t="shared" si="25"/>
        <v>5</v>
      </c>
    </row>
    <row r="267" spans="1:17" x14ac:dyDescent="0.3">
      <c r="A267">
        <v>286</v>
      </c>
      <c r="B267" s="4">
        <v>13</v>
      </c>
      <c r="D267" s="5" t="s">
        <v>1405</v>
      </c>
      <c r="E267" s="5" t="s">
        <v>1406</v>
      </c>
      <c r="F267" t="s">
        <v>45</v>
      </c>
      <c r="G267" t="s">
        <v>52</v>
      </c>
      <c r="H267">
        <v>2023</v>
      </c>
      <c r="I267">
        <v>2</v>
      </c>
      <c r="M267">
        <f t="shared" si="21"/>
        <v>0</v>
      </c>
      <c r="N267">
        <f t="shared" si="22"/>
        <v>8</v>
      </c>
      <c r="O267">
        <f t="shared" si="23"/>
        <v>42</v>
      </c>
      <c r="P267">
        <f t="shared" si="24"/>
        <v>3</v>
      </c>
      <c r="Q267">
        <f t="shared" si="25"/>
        <v>5</v>
      </c>
    </row>
    <row r="268" spans="1:17" x14ac:dyDescent="0.3">
      <c r="A268">
        <v>287</v>
      </c>
      <c r="B268" s="4">
        <v>13</v>
      </c>
      <c r="D268" s="5" t="s">
        <v>1407</v>
      </c>
      <c r="E268" s="5" t="s">
        <v>1408</v>
      </c>
      <c r="F268" t="s">
        <v>45</v>
      </c>
      <c r="G268" t="s">
        <v>52</v>
      </c>
      <c r="H268">
        <v>2023</v>
      </c>
      <c r="I268">
        <v>2</v>
      </c>
      <c r="M268">
        <f t="shared" si="21"/>
        <v>0</v>
      </c>
      <c r="N268">
        <f t="shared" si="22"/>
        <v>8</v>
      </c>
      <c r="O268">
        <f t="shared" si="23"/>
        <v>8</v>
      </c>
      <c r="P268">
        <f t="shared" si="24"/>
        <v>3</v>
      </c>
      <c r="Q268">
        <f t="shared" si="25"/>
        <v>5</v>
      </c>
    </row>
    <row r="269" spans="1:17" x14ac:dyDescent="0.3">
      <c r="A269">
        <v>288</v>
      </c>
      <c r="B269" s="4">
        <v>13</v>
      </c>
      <c r="D269" s="5" t="s">
        <v>1409</v>
      </c>
      <c r="E269" s="5" t="s">
        <v>1410</v>
      </c>
      <c r="F269" t="s">
        <v>45</v>
      </c>
      <c r="G269" t="s">
        <v>52</v>
      </c>
      <c r="H269">
        <v>2023</v>
      </c>
      <c r="I269">
        <v>2</v>
      </c>
      <c r="M269">
        <f t="shared" si="21"/>
        <v>0</v>
      </c>
      <c r="N269">
        <f t="shared" si="22"/>
        <v>8</v>
      </c>
      <c r="O269">
        <f t="shared" si="23"/>
        <v>21</v>
      </c>
      <c r="P269">
        <f t="shared" si="24"/>
        <v>3</v>
      </c>
      <c r="Q269">
        <f t="shared" si="25"/>
        <v>5</v>
      </c>
    </row>
    <row r="270" spans="1:17" x14ac:dyDescent="0.3">
      <c r="A270">
        <v>289</v>
      </c>
      <c r="B270" s="4">
        <v>13</v>
      </c>
      <c r="D270" s="5" t="s">
        <v>1411</v>
      </c>
      <c r="E270" s="5" t="s">
        <v>1412</v>
      </c>
      <c r="F270" t="s">
        <v>45</v>
      </c>
      <c r="G270" t="s">
        <v>52</v>
      </c>
      <c r="H270">
        <v>2020</v>
      </c>
      <c r="I270">
        <v>1</v>
      </c>
      <c r="M270">
        <f t="shared" si="21"/>
        <v>0</v>
      </c>
      <c r="N270">
        <f t="shared" si="22"/>
        <v>8</v>
      </c>
      <c r="O270">
        <f t="shared" si="23"/>
        <v>42</v>
      </c>
      <c r="P270">
        <f t="shared" si="24"/>
        <v>3</v>
      </c>
      <c r="Q270">
        <f t="shared" si="25"/>
        <v>5</v>
      </c>
    </row>
    <row r="271" spans="1:17" x14ac:dyDescent="0.3">
      <c r="A271">
        <v>290</v>
      </c>
      <c r="B271" s="4">
        <v>13</v>
      </c>
      <c r="D271" s="5" t="s">
        <v>1644</v>
      </c>
      <c r="E271" s="5" t="s">
        <v>1645</v>
      </c>
      <c r="F271" t="s">
        <v>45</v>
      </c>
      <c r="G271" t="s">
        <v>58</v>
      </c>
      <c r="H271">
        <v>2012</v>
      </c>
      <c r="I271">
        <v>1</v>
      </c>
      <c r="M271">
        <f t="shared" si="21"/>
        <v>0</v>
      </c>
      <c r="N271">
        <f t="shared" si="22"/>
        <v>8</v>
      </c>
      <c r="O271">
        <f t="shared" si="23"/>
        <v>27</v>
      </c>
      <c r="P271">
        <f t="shared" si="24"/>
        <v>3</v>
      </c>
      <c r="Q271">
        <f t="shared" si="25"/>
        <v>5</v>
      </c>
    </row>
    <row r="272" spans="1:17" x14ac:dyDescent="0.3">
      <c r="A272">
        <v>291</v>
      </c>
      <c r="B272" s="4">
        <v>13</v>
      </c>
      <c r="D272" s="5" t="s">
        <v>974</v>
      </c>
      <c r="E272" s="5" t="s">
        <v>975</v>
      </c>
      <c r="F272" t="s">
        <v>45</v>
      </c>
      <c r="G272" t="s">
        <v>54</v>
      </c>
      <c r="H272">
        <v>2007</v>
      </c>
      <c r="I272">
        <v>1</v>
      </c>
      <c r="M272">
        <f t="shared" si="21"/>
        <v>0</v>
      </c>
      <c r="N272">
        <f t="shared" si="22"/>
        <v>8</v>
      </c>
      <c r="O272">
        <f t="shared" si="23"/>
        <v>36</v>
      </c>
      <c r="P272">
        <f t="shared" si="24"/>
        <v>3</v>
      </c>
      <c r="Q272">
        <f t="shared" si="25"/>
        <v>5</v>
      </c>
    </row>
    <row r="273" spans="1:17" x14ac:dyDescent="0.3">
      <c r="A273">
        <v>292</v>
      </c>
      <c r="B273" s="4">
        <v>13</v>
      </c>
      <c r="D273" s="5" t="s">
        <v>976</v>
      </c>
      <c r="E273" s="5" t="s">
        <v>977</v>
      </c>
      <c r="F273" t="s">
        <v>45</v>
      </c>
      <c r="G273" t="s">
        <v>54</v>
      </c>
      <c r="H273">
        <v>2007</v>
      </c>
      <c r="I273">
        <v>1</v>
      </c>
      <c r="M273">
        <f t="shared" si="21"/>
        <v>0</v>
      </c>
      <c r="N273">
        <f t="shared" si="22"/>
        <v>8</v>
      </c>
      <c r="O273">
        <f t="shared" si="23"/>
        <v>21</v>
      </c>
      <c r="P273">
        <f t="shared" si="24"/>
        <v>3</v>
      </c>
      <c r="Q273">
        <f t="shared" si="25"/>
        <v>5</v>
      </c>
    </row>
    <row r="274" spans="1:17" x14ac:dyDescent="0.3">
      <c r="A274">
        <v>293</v>
      </c>
      <c r="B274" s="4">
        <v>13</v>
      </c>
      <c r="D274" s="5" t="s">
        <v>978</v>
      </c>
      <c r="E274" s="5" t="s">
        <v>979</v>
      </c>
      <c r="F274" t="s">
        <v>45</v>
      </c>
      <c r="G274" t="s">
        <v>54</v>
      </c>
      <c r="H274">
        <v>2012</v>
      </c>
      <c r="I274">
        <v>1</v>
      </c>
      <c r="M274">
        <f t="shared" si="21"/>
        <v>0</v>
      </c>
      <c r="N274">
        <f t="shared" si="22"/>
        <v>8</v>
      </c>
      <c r="O274">
        <f t="shared" si="23"/>
        <v>74</v>
      </c>
      <c r="P274">
        <f t="shared" si="24"/>
        <v>3</v>
      </c>
      <c r="Q274">
        <f t="shared" si="25"/>
        <v>5</v>
      </c>
    </row>
    <row r="275" spans="1:17" x14ac:dyDescent="0.3">
      <c r="A275">
        <v>294</v>
      </c>
      <c r="B275" s="4">
        <v>13</v>
      </c>
      <c r="D275" s="5" t="s">
        <v>981</v>
      </c>
      <c r="E275" s="5" t="s">
        <v>982</v>
      </c>
      <c r="F275" t="s">
        <v>45</v>
      </c>
      <c r="G275" t="s">
        <v>54</v>
      </c>
      <c r="H275">
        <v>2010</v>
      </c>
      <c r="I275">
        <v>1</v>
      </c>
      <c r="M275">
        <f t="shared" si="21"/>
        <v>0</v>
      </c>
      <c r="N275">
        <f t="shared" si="22"/>
        <v>8</v>
      </c>
      <c r="O275">
        <f t="shared" si="23"/>
        <v>21</v>
      </c>
      <c r="P275">
        <f t="shared" si="24"/>
        <v>3</v>
      </c>
      <c r="Q275">
        <f t="shared" si="25"/>
        <v>5</v>
      </c>
    </row>
    <row r="276" spans="1:17" x14ac:dyDescent="0.3">
      <c r="A276">
        <v>295</v>
      </c>
      <c r="B276" s="4">
        <v>13</v>
      </c>
      <c r="D276" s="5" t="s">
        <v>985</v>
      </c>
      <c r="E276" s="5" t="s">
        <v>986</v>
      </c>
      <c r="F276" t="s">
        <v>45</v>
      </c>
      <c r="G276" t="s">
        <v>54</v>
      </c>
      <c r="H276">
        <v>2010</v>
      </c>
      <c r="I276">
        <v>1</v>
      </c>
      <c r="M276">
        <f t="shared" si="21"/>
        <v>0</v>
      </c>
      <c r="N276">
        <f t="shared" si="22"/>
        <v>8</v>
      </c>
      <c r="O276">
        <f t="shared" si="23"/>
        <v>32</v>
      </c>
      <c r="P276">
        <f t="shared" si="24"/>
        <v>3</v>
      </c>
      <c r="Q276">
        <f t="shared" si="25"/>
        <v>5</v>
      </c>
    </row>
    <row r="277" spans="1:17" x14ac:dyDescent="0.3">
      <c r="A277">
        <v>296</v>
      </c>
      <c r="B277" s="4">
        <v>13</v>
      </c>
      <c r="D277" s="5" t="s">
        <v>987</v>
      </c>
      <c r="E277" s="5" t="s">
        <v>988</v>
      </c>
      <c r="F277" t="s">
        <v>45</v>
      </c>
      <c r="G277" t="s">
        <v>54</v>
      </c>
      <c r="H277">
        <v>2010</v>
      </c>
      <c r="I277">
        <v>1</v>
      </c>
      <c r="M277">
        <f t="shared" si="21"/>
        <v>0</v>
      </c>
      <c r="N277">
        <f t="shared" si="22"/>
        <v>8</v>
      </c>
      <c r="O277">
        <f t="shared" si="23"/>
        <v>29</v>
      </c>
      <c r="P277">
        <f t="shared" si="24"/>
        <v>3</v>
      </c>
      <c r="Q277">
        <f t="shared" si="25"/>
        <v>5</v>
      </c>
    </row>
    <row r="278" spans="1:17" x14ac:dyDescent="0.3">
      <c r="A278">
        <v>297</v>
      </c>
      <c r="B278" s="4">
        <v>13</v>
      </c>
      <c r="D278" s="5" t="s">
        <v>990</v>
      </c>
      <c r="E278" s="5" t="s">
        <v>991</v>
      </c>
      <c r="F278" t="s">
        <v>45</v>
      </c>
      <c r="G278" t="s">
        <v>54</v>
      </c>
      <c r="H278">
        <v>2012</v>
      </c>
      <c r="I278">
        <v>1</v>
      </c>
      <c r="M278">
        <f t="shared" si="21"/>
        <v>0</v>
      </c>
      <c r="N278">
        <f t="shared" si="22"/>
        <v>8</v>
      </c>
      <c r="O278">
        <f t="shared" si="23"/>
        <v>48</v>
      </c>
      <c r="P278">
        <f t="shared" si="24"/>
        <v>3</v>
      </c>
      <c r="Q278">
        <f t="shared" si="25"/>
        <v>5</v>
      </c>
    </row>
    <row r="279" spans="1:17" x14ac:dyDescent="0.3">
      <c r="A279">
        <v>298</v>
      </c>
      <c r="B279" s="4">
        <v>13</v>
      </c>
      <c r="D279" s="5" t="s">
        <v>992</v>
      </c>
      <c r="E279" s="5" t="s">
        <v>993</v>
      </c>
      <c r="F279" t="s">
        <v>45</v>
      </c>
      <c r="G279" t="s">
        <v>54</v>
      </c>
      <c r="H279">
        <v>2017</v>
      </c>
      <c r="I279">
        <v>1</v>
      </c>
      <c r="M279">
        <f t="shared" si="21"/>
        <v>0</v>
      </c>
      <c r="N279">
        <f t="shared" si="22"/>
        <v>8</v>
      </c>
      <c r="O279">
        <f t="shared" si="23"/>
        <v>71</v>
      </c>
      <c r="P279">
        <f t="shared" si="24"/>
        <v>3</v>
      </c>
      <c r="Q279">
        <f t="shared" si="25"/>
        <v>5</v>
      </c>
    </row>
    <row r="280" spans="1:17" x14ac:dyDescent="0.3">
      <c r="A280">
        <v>299</v>
      </c>
      <c r="B280" s="4">
        <v>13</v>
      </c>
      <c r="D280" s="5" t="s">
        <v>994</v>
      </c>
      <c r="E280" s="5" t="s">
        <v>995</v>
      </c>
      <c r="F280" t="s">
        <v>45</v>
      </c>
      <c r="G280" t="s">
        <v>54</v>
      </c>
      <c r="H280">
        <v>2015</v>
      </c>
      <c r="I280">
        <v>1</v>
      </c>
      <c r="M280">
        <f t="shared" si="21"/>
        <v>0</v>
      </c>
      <c r="N280">
        <f t="shared" si="22"/>
        <v>8</v>
      </c>
      <c r="O280">
        <f t="shared" si="23"/>
        <v>49</v>
      </c>
      <c r="P280">
        <f t="shared" si="24"/>
        <v>3</v>
      </c>
      <c r="Q280">
        <f t="shared" si="25"/>
        <v>5</v>
      </c>
    </row>
    <row r="281" spans="1:17" x14ac:dyDescent="0.3">
      <c r="A281">
        <v>300</v>
      </c>
      <c r="B281" s="4">
        <v>13</v>
      </c>
      <c r="D281" s="5" t="s">
        <v>996</v>
      </c>
      <c r="E281" s="5" t="s">
        <v>997</v>
      </c>
      <c r="F281" t="s">
        <v>45</v>
      </c>
      <c r="G281" t="s">
        <v>54</v>
      </c>
      <c r="H281">
        <v>2015</v>
      </c>
      <c r="I281">
        <v>1</v>
      </c>
      <c r="M281">
        <f t="shared" si="21"/>
        <v>0</v>
      </c>
      <c r="N281">
        <f t="shared" si="22"/>
        <v>8</v>
      </c>
      <c r="O281">
        <f t="shared" si="23"/>
        <v>32</v>
      </c>
      <c r="P281">
        <f t="shared" si="24"/>
        <v>3</v>
      </c>
      <c r="Q281">
        <f t="shared" si="25"/>
        <v>5</v>
      </c>
    </row>
    <row r="282" spans="1:17" x14ac:dyDescent="0.3">
      <c r="A282">
        <v>301</v>
      </c>
      <c r="B282" s="4">
        <v>13</v>
      </c>
      <c r="D282" s="5" t="s">
        <v>998</v>
      </c>
      <c r="E282" s="5" t="s">
        <v>999</v>
      </c>
      <c r="F282" t="s">
        <v>45</v>
      </c>
      <c r="G282" t="s">
        <v>54</v>
      </c>
      <c r="H282">
        <v>2017</v>
      </c>
      <c r="I282">
        <v>2</v>
      </c>
      <c r="M282">
        <f t="shared" si="21"/>
        <v>0</v>
      </c>
      <c r="N282">
        <f t="shared" si="22"/>
        <v>8</v>
      </c>
      <c r="O282">
        <f t="shared" si="23"/>
        <v>70</v>
      </c>
      <c r="P282">
        <f t="shared" si="24"/>
        <v>3</v>
      </c>
      <c r="Q282">
        <f t="shared" si="25"/>
        <v>5</v>
      </c>
    </row>
    <row r="283" spans="1:17" x14ac:dyDescent="0.3">
      <c r="A283">
        <v>302</v>
      </c>
      <c r="B283" s="4">
        <v>13</v>
      </c>
      <c r="D283" s="5" t="s">
        <v>1000</v>
      </c>
      <c r="E283" s="5" t="s">
        <v>1001</v>
      </c>
      <c r="F283" t="s">
        <v>45</v>
      </c>
      <c r="G283" t="s">
        <v>54</v>
      </c>
      <c r="H283">
        <v>2019</v>
      </c>
      <c r="I283">
        <v>1</v>
      </c>
      <c r="M283">
        <f t="shared" si="21"/>
        <v>0</v>
      </c>
      <c r="N283">
        <f t="shared" si="22"/>
        <v>8</v>
      </c>
      <c r="O283">
        <f t="shared" si="23"/>
        <v>22</v>
      </c>
      <c r="P283">
        <f t="shared" si="24"/>
        <v>3</v>
      </c>
      <c r="Q283">
        <f t="shared" si="25"/>
        <v>5</v>
      </c>
    </row>
    <row r="284" spans="1:17" x14ac:dyDescent="0.3">
      <c r="A284">
        <v>303</v>
      </c>
      <c r="B284" s="4">
        <v>13</v>
      </c>
      <c r="D284" s="5" t="s">
        <v>1005</v>
      </c>
      <c r="E284" s="5" t="s">
        <v>1006</v>
      </c>
      <c r="F284" t="s">
        <v>45</v>
      </c>
      <c r="G284" t="s">
        <v>54</v>
      </c>
      <c r="H284">
        <v>2013</v>
      </c>
      <c r="I284">
        <v>2</v>
      </c>
      <c r="M284">
        <f t="shared" si="21"/>
        <v>0</v>
      </c>
      <c r="N284">
        <f t="shared" si="22"/>
        <v>8</v>
      </c>
      <c r="O284">
        <f t="shared" si="23"/>
        <v>19</v>
      </c>
      <c r="P284">
        <f t="shared" si="24"/>
        <v>3</v>
      </c>
      <c r="Q284">
        <f t="shared" si="25"/>
        <v>5</v>
      </c>
    </row>
    <row r="285" spans="1:17" x14ac:dyDescent="0.3">
      <c r="A285">
        <v>304</v>
      </c>
      <c r="B285" s="4">
        <v>13</v>
      </c>
      <c r="D285" s="5" t="s">
        <v>1007</v>
      </c>
      <c r="E285" s="5" t="s">
        <v>1008</v>
      </c>
      <c r="F285" t="s">
        <v>45</v>
      </c>
      <c r="G285" t="s">
        <v>54</v>
      </c>
      <c r="H285">
        <v>2011</v>
      </c>
      <c r="I285">
        <v>2</v>
      </c>
      <c r="M285">
        <f t="shared" si="21"/>
        <v>0</v>
      </c>
      <c r="N285">
        <f t="shared" si="22"/>
        <v>8</v>
      </c>
      <c r="O285">
        <f t="shared" si="23"/>
        <v>81</v>
      </c>
      <c r="P285">
        <f t="shared" si="24"/>
        <v>3</v>
      </c>
      <c r="Q285">
        <f t="shared" si="25"/>
        <v>5</v>
      </c>
    </row>
    <row r="286" spans="1:17" x14ac:dyDescent="0.3">
      <c r="A286">
        <v>305</v>
      </c>
      <c r="B286" s="4">
        <v>13</v>
      </c>
      <c r="D286" s="5" t="s">
        <v>1009</v>
      </c>
      <c r="E286" s="5" t="s">
        <v>1010</v>
      </c>
      <c r="F286" t="s">
        <v>45</v>
      </c>
      <c r="G286" t="s">
        <v>54</v>
      </c>
      <c r="H286">
        <v>2012</v>
      </c>
      <c r="I286">
        <v>2</v>
      </c>
      <c r="M286">
        <f t="shared" si="21"/>
        <v>0</v>
      </c>
      <c r="N286">
        <f t="shared" si="22"/>
        <v>8</v>
      </c>
      <c r="O286">
        <f t="shared" si="23"/>
        <v>72</v>
      </c>
      <c r="P286">
        <f t="shared" si="24"/>
        <v>3</v>
      </c>
      <c r="Q286">
        <f t="shared" si="25"/>
        <v>5</v>
      </c>
    </row>
    <row r="287" spans="1:17" x14ac:dyDescent="0.3">
      <c r="A287">
        <v>306</v>
      </c>
      <c r="B287" s="4">
        <v>13</v>
      </c>
      <c r="D287" s="5" t="s">
        <v>1011</v>
      </c>
      <c r="E287" s="5" t="s">
        <v>1012</v>
      </c>
      <c r="F287" t="s">
        <v>45</v>
      </c>
      <c r="G287" t="s">
        <v>54</v>
      </c>
      <c r="H287">
        <v>2010</v>
      </c>
      <c r="I287">
        <v>2</v>
      </c>
      <c r="M287">
        <f t="shared" si="21"/>
        <v>0</v>
      </c>
      <c r="N287">
        <f t="shared" si="22"/>
        <v>8</v>
      </c>
      <c r="O287">
        <f t="shared" si="23"/>
        <v>45</v>
      </c>
      <c r="P287">
        <f t="shared" si="24"/>
        <v>3</v>
      </c>
      <c r="Q287">
        <f t="shared" si="25"/>
        <v>5</v>
      </c>
    </row>
    <row r="288" spans="1:17" x14ac:dyDescent="0.3">
      <c r="A288">
        <v>307</v>
      </c>
      <c r="B288" s="4">
        <v>13</v>
      </c>
      <c r="D288" s="5" t="s">
        <v>1013</v>
      </c>
      <c r="E288" s="5" t="s">
        <v>1014</v>
      </c>
      <c r="F288" t="s">
        <v>45</v>
      </c>
      <c r="G288" t="s">
        <v>54</v>
      </c>
      <c r="H288">
        <v>2009</v>
      </c>
      <c r="I288">
        <v>2</v>
      </c>
      <c r="M288">
        <f t="shared" si="21"/>
        <v>0</v>
      </c>
      <c r="N288">
        <f t="shared" si="22"/>
        <v>8</v>
      </c>
      <c r="O288">
        <f t="shared" si="23"/>
        <v>39</v>
      </c>
      <c r="P288">
        <f t="shared" si="24"/>
        <v>3</v>
      </c>
      <c r="Q288">
        <f t="shared" si="25"/>
        <v>5</v>
      </c>
    </row>
    <row r="289" spans="1:17" x14ac:dyDescent="0.3">
      <c r="A289">
        <v>308</v>
      </c>
      <c r="B289" s="4">
        <v>13</v>
      </c>
      <c r="D289" s="5" t="s">
        <v>1017</v>
      </c>
      <c r="E289" s="5" t="s">
        <v>1018</v>
      </c>
      <c r="F289" t="s">
        <v>45</v>
      </c>
      <c r="G289" t="s">
        <v>54</v>
      </c>
      <c r="H289">
        <v>2011</v>
      </c>
      <c r="I289">
        <v>2</v>
      </c>
      <c r="M289">
        <f t="shared" si="21"/>
        <v>0</v>
      </c>
      <c r="N289">
        <f t="shared" si="22"/>
        <v>8</v>
      </c>
      <c r="O289">
        <f t="shared" si="23"/>
        <v>67</v>
      </c>
      <c r="P289">
        <f t="shared" si="24"/>
        <v>3</v>
      </c>
      <c r="Q289">
        <f t="shared" si="25"/>
        <v>5</v>
      </c>
    </row>
    <row r="290" spans="1:17" x14ac:dyDescent="0.3">
      <c r="A290">
        <v>309</v>
      </c>
      <c r="B290" s="4">
        <v>13</v>
      </c>
      <c r="D290" s="5" t="s">
        <v>1019</v>
      </c>
      <c r="E290" s="5" t="s">
        <v>1020</v>
      </c>
      <c r="F290" t="s">
        <v>45</v>
      </c>
      <c r="G290" t="s">
        <v>54</v>
      </c>
      <c r="H290">
        <v>2014</v>
      </c>
      <c r="I290">
        <v>2</v>
      </c>
      <c r="M290">
        <f t="shared" si="21"/>
        <v>0</v>
      </c>
      <c r="N290">
        <f t="shared" si="22"/>
        <v>8</v>
      </c>
      <c r="O290">
        <f t="shared" si="23"/>
        <v>54</v>
      </c>
      <c r="P290">
        <f t="shared" si="24"/>
        <v>3</v>
      </c>
      <c r="Q290">
        <f t="shared" si="25"/>
        <v>5</v>
      </c>
    </row>
    <row r="291" spans="1:17" x14ac:dyDescent="0.3">
      <c r="A291">
        <v>310</v>
      </c>
      <c r="B291" s="4">
        <v>13</v>
      </c>
      <c r="D291" s="5" t="s">
        <v>1021</v>
      </c>
      <c r="E291" s="5" t="s">
        <v>1022</v>
      </c>
      <c r="F291" t="s">
        <v>45</v>
      </c>
      <c r="G291" t="s">
        <v>54</v>
      </c>
      <c r="H291">
        <v>2015</v>
      </c>
      <c r="I291">
        <v>2</v>
      </c>
      <c r="M291">
        <f t="shared" si="21"/>
        <v>0</v>
      </c>
      <c r="N291">
        <f t="shared" si="22"/>
        <v>8</v>
      </c>
      <c r="O291">
        <f t="shared" si="23"/>
        <v>89</v>
      </c>
      <c r="P291">
        <f t="shared" si="24"/>
        <v>3</v>
      </c>
      <c r="Q291">
        <f t="shared" si="25"/>
        <v>5</v>
      </c>
    </row>
    <row r="292" spans="1:17" x14ac:dyDescent="0.3">
      <c r="A292">
        <v>311</v>
      </c>
      <c r="B292" s="4">
        <v>13</v>
      </c>
      <c r="D292" s="5" t="s">
        <v>1023</v>
      </c>
      <c r="E292" s="5" t="s">
        <v>1024</v>
      </c>
      <c r="F292" t="s">
        <v>45</v>
      </c>
      <c r="G292" t="s">
        <v>54</v>
      </c>
      <c r="H292">
        <v>2017</v>
      </c>
      <c r="I292">
        <v>1</v>
      </c>
      <c r="M292">
        <f t="shared" si="21"/>
        <v>0</v>
      </c>
      <c r="N292">
        <f t="shared" si="22"/>
        <v>8</v>
      </c>
      <c r="O292">
        <f t="shared" si="23"/>
        <v>63</v>
      </c>
      <c r="P292">
        <f t="shared" si="24"/>
        <v>3</v>
      </c>
      <c r="Q292">
        <f t="shared" si="25"/>
        <v>5</v>
      </c>
    </row>
    <row r="293" spans="1:17" x14ac:dyDescent="0.3">
      <c r="A293">
        <v>312</v>
      </c>
      <c r="B293" s="4">
        <v>13</v>
      </c>
      <c r="D293" s="5" t="s">
        <v>1025</v>
      </c>
      <c r="E293" s="5" t="s">
        <v>1026</v>
      </c>
      <c r="F293" t="s">
        <v>45</v>
      </c>
      <c r="G293" t="s">
        <v>54</v>
      </c>
      <c r="H293">
        <v>2012</v>
      </c>
      <c r="I293">
        <v>2</v>
      </c>
      <c r="M293">
        <f t="shared" si="21"/>
        <v>0</v>
      </c>
      <c r="N293">
        <f t="shared" si="22"/>
        <v>8</v>
      </c>
      <c r="O293">
        <f t="shared" si="23"/>
        <v>62</v>
      </c>
      <c r="P293">
        <f t="shared" si="24"/>
        <v>3</v>
      </c>
      <c r="Q293">
        <f t="shared" si="25"/>
        <v>5</v>
      </c>
    </row>
    <row r="294" spans="1:17" x14ac:dyDescent="0.3">
      <c r="A294">
        <v>313</v>
      </c>
      <c r="B294" s="4">
        <v>13</v>
      </c>
      <c r="D294" s="5" t="s">
        <v>1027</v>
      </c>
      <c r="E294" s="5" t="s">
        <v>1028</v>
      </c>
      <c r="F294" t="s">
        <v>45</v>
      </c>
      <c r="G294" t="s">
        <v>54</v>
      </c>
      <c r="H294">
        <v>2020</v>
      </c>
      <c r="I294">
        <v>1</v>
      </c>
      <c r="M294">
        <f t="shared" si="21"/>
        <v>0</v>
      </c>
      <c r="N294">
        <f t="shared" si="22"/>
        <v>8</v>
      </c>
      <c r="O294">
        <f t="shared" si="23"/>
        <v>42</v>
      </c>
      <c r="P294">
        <f t="shared" si="24"/>
        <v>3</v>
      </c>
      <c r="Q294">
        <f t="shared" si="25"/>
        <v>5</v>
      </c>
    </row>
    <row r="295" spans="1:17" x14ac:dyDescent="0.3">
      <c r="A295">
        <v>314</v>
      </c>
      <c r="B295" s="4">
        <v>13</v>
      </c>
      <c r="D295" s="5" t="s">
        <v>1843</v>
      </c>
      <c r="E295" s="5" t="s">
        <v>1844</v>
      </c>
      <c r="F295" t="s">
        <v>45</v>
      </c>
      <c r="G295" t="s">
        <v>62</v>
      </c>
      <c r="H295">
        <v>2012</v>
      </c>
      <c r="I295">
        <v>2</v>
      </c>
      <c r="M295">
        <f t="shared" si="21"/>
        <v>0</v>
      </c>
      <c r="N295">
        <f t="shared" si="22"/>
        <v>8</v>
      </c>
      <c r="O295">
        <f t="shared" si="23"/>
        <v>18</v>
      </c>
      <c r="P295">
        <f t="shared" si="24"/>
        <v>3</v>
      </c>
      <c r="Q295">
        <f t="shared" si="25"/>
        <v>6</v>
      </c>
    </row>
    <row r="296" spans="1:17" x14ac:dyDescent="0.3">
      <c r="A296">
        <v>315</v>
      </c>
      <c r="B296" s="4">
        <v>13</v>
      </c>
      <c r="D296" s="5" t="s">
        <v>1845</v>
      </c>
      <c r="E296" s="5" t="s">
        <v>1846</v>
      </c>
      <c r="F296" t="s">
        <v>45</v>
      </c>
      <c r="G296" t="s">
        <v>62</v>
      </c>
      <c r="H296">
        <v>2012</v>
      </c>
      <c r="I296">
        <v>2</v>
      </c>
      <c r="M296">
        <f t="shared" si="21"/>
        <v>0</v>
      </c>
      <c r="N296">
        <f t="shared" si="22"/>
        <v>8</v>
      </c>
      <c r="O296">
        <f t="shared" si="23"/>
        <v>44</v>
      </c>
      <c r="P296">
        <f t="shared" si="24"/>
        <v>3</v>
      </c>
      <c r="Q296">
        <f t="shared" si="25"/>
        <v>6</v>
      </c>
    </row>
    <row r="297" spans="1:17" x14ac:dyDescent="0.3">
      <c r="A297">
        <v>316</v>
      </c>
      <c r="B297" s="4">
        <v>13</v>
      </c>
      <c r="D297" s="5" t="s">
        <v>1847</v>
      </c>
      <c r="E297" s="5" t="s">
        <v>1848</v>
      </c>
      <c r="F297" t="s">
        <v>45</v>
      </c>
      <c r="G297" t="s">
        <v>62</v>
      </c>
      <c r="H297">
        <v>2012</v>
      </c>
      <c r="I297">
        <v>2</v>
      </c>
      <c r="M297">
        <f t="shared" si="21"/>
        <v>0</v>
      </c>
      <c r="N297">
        <f t="shared" si="22"/>
        <v>8</v>
      </c>
      <c r="O297">
        <f t="shared" si="23"/>
        <v>19</v>
      </c>
      <c r="P297">
        <f t="shared" si="24"/>
        <v>3</v>
      </c>
      <c r="Q297">
        <f t="shared" si="25"/>
        <v>6</v>
      </c>
    </row>
    <row r="298" spans="1:17" x14ac:dyDescent="0.3">
      <c r="A298">
        <v>317</v>
      </c>
      <c r="B298" s="4">
        <v>13</v>
      </c>
      <c r="D298" s="5" t="s">
        <v>1849</v>
      </c>
      <c r="E298" s="5" t="s">
        <v>1850</v>
      </c>
      <c r="F298" t="s">
        <v>45</v>
      </c>
      <c r="G298" t="s">
        <v>62</v>
      </c>
      <c r="H298">
        <v>2012</v>
      </c>
      <c r="I298">
        <v>2</v>
      </c>
      <c r="M298">
        <f t="shared" si="21"/>
        <v>0</v>
      </c>
      <c r="N298">
        <f t="shared" si="22"/>
        <v>8</v>
      </c>
      <c r="O298">
        <f t="shared" si="23"/>
        <v>35</v>
      </c>
      <c r="P298">
        <f t="shared" si="24"/>
        <v>3</v>
      </c>
      <c r="Q298">
        <f t="shared" si="25"/>
        <v>6</v>
      </c>
    </row>
    <row r="299" spans="1:17" x14ac:dyDescent="0.3">
      <c r="A299">
        <v>318</v>
      </c>
      <c r="B299" s="4">
        <v>13</v>
      </c>
      <c r="D299" s="5" t="s">
        <v>1851</v>
      </c>
      <c r="E299" s="5" t="s">
        <v>1852</v>
      </c>
      <c r="F299" t="s">
        <v>45</v>
      </c>
      <c r="G299" t="s">
        <v>62</v>
      </c>
      <c r="H299">
        <v>2012</v>
      </c>
      <c r="I299">
        <v>2</v>
      </c>
      <c r="M299">
        <f t="shared" si="21"/>
        <v>0</v>
      </c>
      <c r="N299">
        <f t="shared" si="22"/>
        <v>8</v>
      </c>
      <c r="O299">
        <f t="shared" si="23"/>
        <v>30</v>
      </c>
      <c r="P299">
        <f t="shared" si="24"/>
        <v>3</v>
      </c>
      <c r="Q299">
        <f t="shared" si="25"/>
        <v>6</v>
      </c>
    </row>
    <row r="300" spans="1:17" x14ac:dyDescent="0.3">
      <c r="A300">
        <v>319</v>
      </c>
      <c r="B300" s="4">
        <v>13</v>
      </c>
      <c r="D300" s="5" t="s">
        <v>1853</v>
      </c>
      <c r="E300" s="5" t="s">
        <v>1854</v>
      </c>
      <c r="F300" t="s">
        <v>45</v>
      </c>
      <c r="G300" t="s">
        <v>62</v>
      </c>
      <c r="H300">
        <v>2012</v>
      </c>
      <c r="I300">
        <v>2</v>
      </c>
      <c r="M300">
        <f t="shared" si="21"/>
        <v>0</v>
      </c>
      <c r="N300">
        <f t="shared" si="22"/>
        <v>8</v>
      </c>
      <c r="O300">
        <f t="shared" si="23"/>
        <v>30</v>
      </c>
      <c r="P300">
        <f t="shared" si="24"/>
        <v>3</v>
      </c>
      <c r="Q300">
        <f t="shared" si="25"/>
        <v>6</v>
      </c>
    </row>
    <row r="301" spans="1:17" x14ac:dyDescent="0.3">
      <c r="A301">
        <v>320</v>
      </c>
      <c r="B301" s="4">
        <v>13</v>
      </c>
      <c r="D301" s="5" t="s">
        <v>1140</v>
      </c>
      <c r="E301" s="5" t="s">
        <v>1141</v>
      </c>
      <c r="F301" t="s">
        <v>45</v>
      </c>
      <c r="G301" t="s">
        <v>46</v>
      </c>
      <c r="H301">
        <v>2012</v>
      </c>
      <c r="I301">
        <v>2</v>
      </c>
      <c r="L301" t="s">
        <v>855</v>
      </c>
      <c r="M301">
        <f t="shared" si="21"/>
        <v>0</v>
      </c>
      <c r="N301">
        <f t="shared" si="22"/>
        <v>8</v>
      </c>
      <c r="O301">
        <f t="shared" si="23"/>
        <v>13</v>
      </c>
      <c r="P301">
        <f t="shared" si="24"/>
        <v>3</v>
      </c>
      <c r="Q301">
        <f t="shared" si="25"/>
        <v>5</v>
      </c>
    </row>
    <row r="302" spans="1:17" x14ac:dyDescent="0.3">
      <c r="A302">
        <v>321</v>
      </c>
      <c r="B302" s="4">
        <v>13</v>
      </c>
      <c r="D302" s="5" t="s">
        <v>1142</v>
      </c>
      <c r="E302" s="5" t="s">
        <v>1143</v>
      </c>
      <c r="F302" t="s">
        <v>45</v>
      </c>
      <c r="G302" t="s">
        <v>46</v>
      </c>
      <c r="H302">
        <v>2012</v>
      </c>
      <c r="I302">
        <v>2</v>
      </c>
      <c r="L302" t="s">
        <v>855</v>
      </c>
      <c r="M302">
        <f t="shared" si="21"/>
        <v>0</v>
      </c>
      <c r="N302">
        <f t="shared" si="22"/>
        <v>8</v>
      </c>
      <c r="O302">
        <f t="shared" si="23"/>
        <v>22</v>
      </c>
      <c r="P302">
        <f t="shared" si="24"/>
        <v>3</v>
      </c>
      <c r="Q302">
        <f t="shared" si="25"/>
        <v>5</v>
      </c>
    </row>
    <row r="303" spans="1:17" x14ac:dyDescent="0.3">
      <c r="A303">
        <v>322</v>
      </c>
      <c r="B303" s="4">
        <v>13</v>
      </c>
      <c r="D303" s="5" t="s">
        <v>1029</v>
      </c>
      <c r="E303" s="5" t="s">
        <v>1030</v>
      </c>
      <c r="F303" t="s">
        <v>45</v>
      </c>
      <c r="G303" t="s">
        <v>54</v>
      </c>
      <c r="H303">
        <v>2015</v>
      </c>
      <c r="I303">
        <v>2</v>
      </c>
      <c r="M303">
        <f t="shared" si="21"/>
        <v>0</v>
      </c>
      <c r="N303">
        <f t="shared" si="22"/>
        <v>8</v>
      </c>
      <c r="O303">
        <f t="shared" si="23"/>
        <v>31</v>
      </c>
      <c r="P303">
        <f t="shared" si="24"/>
        <v>3</v>
      </c>
      <c r="Q303">
        <f t="shared" si="25"/>
        <v>5</v>
      </c>
    </row>
    <row r="304" spans="1:17" x14ac:dyDescent="0.3">
      <c r="A304">
        <v>323</v>
      </c>
      <c r="B304" s="4">
        <v>13</v>
      </c>
      <c r="D304" s="5" t="s">
        <v>1031</v>
      </c>
      <c r="E304" s="5" t="s">
        <v>1032</v>
      </c>
      <c r="F304" t="s">
        <v>45</v>
      </c>
      <c r="G304" t="s">
        <v>54</v>
      </c>
      <c r="H304">
        <v>2015</v>
      </c>
      <c r="I304">
        <v>1</v>
      </c>
      <c r="M304">
        <f t="shared" si="21"/>
        <v>0</v>
      </c>
      <c r="N304">
        <f t="shared" si="22"/>
        <v>8</v>
      </c>
      <c r="O304">
        <f t="shared" si="23"/>
        <v>33</v>
      </c>
      <c r="P304">
        <f t="shared" si="24"/>
        <v>3</v>
      </c>
      <c r="Q304">
        <f t="shared" si="25"/>
        <v>5</v>
      </c>
    </row>
    <row r="305" spans="1:17" x14ac:dyDescent="0.3">
      <c r="A305">
        <v>324</v>
      </c>
      <c r="B305" s="4">
        <v>13</v>
      </c>
      <c r="D305" s="5" t="s">
        <v>1033</v>
      </c>
      <c r="E305" s="5" t="s">
        <v>1034</v>
      </c>
      <c r="F305" t="s">
        <v>45</v>
      </c>
      <c r="G305" t="s">
        <v>54</v>
      </c>
      <c r="H305">
        <v>2015</v>
      </c>
      <c r="I305">
        <v>1</v>
      </c>
      <c r="M305">
        <f t="shared" si="21"/>
        <v>0</v>
      </c>
      <c r="N305">
        <f t="shared" si="22"/>
        <v>8</v>
      </c>
      <c r="O305">
        <f t="shared" si="23"/>
        <v>47</v>
      </c>
      <c r="P305">
        <f t="shared" si="24"/>
        <v>3</v>
      </c>
      <c r="Q305">
        <f t="shared" si="25"/>
        <v>5</v>
      </c>
    </row>
    <row r="306" spans="1:17" x14ac:dyDescent="0.3">
      <c r="A306">
        <v>325</v>
      </c>
      <c r="B306" s="4">
        <v>13</v>
      </c>
      <c r="D306" s="5" t="s">
        <v>1035</v>
      </c>
      <c r="E306" s="5" t="s">
        <v>1036</v>
      </c>
      <c r="F306" t="s">
        <v>45</v>
      </c>
      <c r="G306" t="s">
        <v>54</v>
      </c>
      <c r="H306">
        <v>2015</v>
      </c>
      <c r="I306">
        <v>1</v>
      </c>
      <c r="M306">
        <f t="shared" si="21"/>
        <v>0</v>
      </c>
      <c r="N306">
        <f t="shared" si="22"/>
        <v>8</v>
      </c>
      <c r="O306">
        <f t="shared" si="23"/>
        <v>38</v>
      </c>
      <c r="P306">
        <f t="shared" si="24"/>
        <v>3</v>
      </c>
      <c r="Q306">
        <f t="shared" si="25"/>
        <v>5</v>
      </c>
    </row>
    <row r="307" spans="1:17" x14ac:dyDescent="0.3">
      <c r="A307">
        <v>326</v>
      </c>
      <c r="B307" s="4">
        <v>13</v>
      </c>
      <c r="D307" s="5" t="s">
        <v>1423</v>
      </c>
      <c r="E307" s="5" t="s">
        <v>1424</v>
      </c>
      <c r="F307" t="s">
        <v>45</v>
      </c>
      <c r="G307" t="s">
        <v>56</v>
      </c>
      <c r="H307">
        <v>2015</v>
      </c>
      <c r="I307">
        <v>2</v>
      </c>
      <c r="M307">
        <f t="shared" si="21"/>
        <v>0</v>
      </c>
      <c r="N307">
        <f t="shared" si="22"/>
        <v>8</v>
      </c>
      <c r="O307">
        <f t="shared" si="23"/>
        <v>21</v>
      </c>
      <c r="P307">
        <f t="shared" si="24"/>
        <v>3</v>
      </c>
      <c r="Q307">
        <f t="shared" si="25"/>
        <v>5</v>
      </c>
    </row>
    <row r="308" spans="1:17" x14ac:dyDescent="0.3">
      <c r="A308">
        <v>327</v>
      </c>
      <c r="B308" s="4">
        <v>13</v>
      </c>
      <c r="D308" s="5" t="s">
        <v>1425</v>
      </c>
      <c r="E308" s="5" t="s">
        <v>1426</v>
      </c>
      <c r="F308" t="s">
        <v>45</v>
      </c>
      <c r="G308" t="s">
        <v>56</v>
      </c>
      <c r="H308">
        <v>2015</v>
      </c>
      <c r="I308">
        <v>2</v>
      </c>
      <c r="M308">
        <f t="shared" si="21"/>
        <v>0</v>
      </c>
      <c r="N308">
        <f t="shared" si="22"/>
        <v>8</v>
      </c>
      <c r="O308">
        <f t="shared" si="23"/>
        <v>28</v>
      </c>
      <c r="P308">
        <f t="shared" si="24"/>
        <v>3</v>
      </c>
      <c r="Q308">
        <f t="shared" si="25"/>
        <v>5</v>
      </c>
    </row>
    <row r="309" spans="1:17" x14ac:dyDescent="0.3">
      <c r="A309">
        <v>328</v>
      </c>
      <c r="B309" s="4">
        <v>13</v>
      </c>
      <c r="D309" s="5" t="s">
        <v>1427</v>
      </c>
      <c r="E309" s="5" t="s">
        <v>1428</v>
      </c>
      <c r="F309" t="s">
        <v>45</v>
      </c>
      <c r="G309" t="s">
        <v>56</v>
      </c>
      <c r="H309">
        <v>2015</v>
      </c>
      <c r="I309">
        <v>2</v>
      </c>
      <c r="M309">
        <f t="shared" si="21"/>
        <v>0</v>
      </c>
      <c r="N309">
        <f t="shared" si="22"/>
        <v>8</v>
      </c>
      <c r="O309">
        <f t="shared" si="23"/>
        <v>15</v>
      </c>
      <c r="P309">
        <f t="shared" si="24"/>
        <v>3</v>
      </c>
      <c r="Q309">
        <f t="shared" si="25"/>
        <v>5</v>
      </c>
    </row>
    <row r="310" spans="1:17" x14ac:dyDescent="0.3">
      <c r="A310">
        <v>329</v>
      </c>
      <c r="B310" s="4">
        <v>13</v>
      </c>
      <c r="D310" s="5" t="s">
        <v>1429</v>
      </c>
      <c r="E310" s="5" t="s">
        <v>1430</v>
      </c>
      <c r="F310" t="s">
        <v>45</v>
      </c>
      <c r="G310" t="s">
        <v>56</v>
      </c>
      <c r="H310">
        <v>2015</v>
      </c>
      <c r="I310">
        <v>2</v>
      </c>
      <c r="M310">
        <f t="shared" si="21"/>
        <v>0</v>
      </c>
      <c r="N310">
        <f t="shared" si="22"/>
        <v>8</v>
      </c>
      <c r="O310">
        <f t="shared" si="23"/>
        <v>35</v>
      </c>
      <c r="P310">
        <f t="shared" si="24"/>
        <v>3</v>
      </c>
      <c r="Q310">
        <f t="shared" si="25"/>
        <v>5</v>
      </c>
    </row>
    <row r="311" spans="1:17" x14ac:dyDescent="0.3">
      <c r="A311">
        <v>330</v>
      </c>
      <c r="B311" s="4">
        <v>13</v>
      </c>
      <c r="D311" s="5" t="s">
        <v>1431</v>
      </c>
      <c r="E311" s="5" t="s">
        <v>1432</v>
      </c>
      <c r="F311" t="s">
        <v>45</v>
      </c>
      <c r="G311" t="s">
        <v>56</v>
      </c>
      <c r="H311">
        <v>2015</v>
      </c>
      <c r="I311">
        <v>2</v>
      </c>
      <c r="M311">
        <f t="shared" si="21"/>
        <v>0</v>
      </c>
      <c r="N311">
        <f t="shared" si="22"/>
        <v>8</v>
      </c>
      <c r="O311">
        <f t="shared" si="23"/>
        <v>31</v>
      </c>
      <c r="P311">
        <f t="shared" si="24"/>
        <v>3</v>
      </c>
      <c r="Q311">
        <f t="shared" si="25"/>
        <v>5</v>
      </c>
    </row>
    <row r="312" spans="1:17" x14ac:dyDescent="0.3">
      <c r="A312">
        <v>331</v>
      </c>
      <c r="B312" s="4">
        <v>13</v>
      </c>
      <c r="D312" s="5" t="s">
        <v>2108</v>
      </c>
      <c r="E312" s="5" t="s">
        <v>2109</v>
      </c>
      <c r="F312" t="s">
        <v>66</v>
      </c>
      <c r="G312" t="s">
        <v>69</v>
      </c>
      <c r="H312">
        <v>2009</v>
      </c>
      <c r="I312">
        <v>2</v>
      </c>
      <c r="L312" t="s">
        <v>855</v>
      </c>
      <c r="M312">
        <f t="shared" si="21"/>
        <v>0</v>
      </c>
      <c r="N312">
        <f t="shared" si="22"/>
        <v>8</v>
      </c>
      <c r="O312">
        <f t="shared" si="23"/>
        <v>19</v>
      </c>
      <c r="P312">
        <f t="shared" si="24"/>
        <v>3</v>
      </c>
      <c r="Q312">
        <f t="shared" si="25"/>
        <v>3</v>
      </c>
    </row>
    <row r="313" spans="1:17" x14ac:dyDescent="0.3">
      <c r="A313">
        <v>332</v>
      </c>
      <c r="B313" s="4">
        <v>13</v>
      </c>
      <c r="D313" s="5" t="s">
        <v>2110</v>
      </c>
      <c r="E313" s="5" t="s">
        <v>678</v>
      </c>
      <c r="F313" t="s">
        <v>66</v>
      </c>
      <c r="G313" t="s">
        <v>69</v>
      </c>
      <c r="H313">
        <v>2010</v>
      </c>
      <c r="I313">
        <v>1</v>
      </c>
      <c r="L313" t="s">
        <v>855</v>
      </c>
      <c r="M313">
        <f t="shared" si="21"/>
        <v>0</v>
      </c>
      <c r="N313">
        <f t="shared" si="22"/>
        <v>8</v>
      </c>
      <c r="O313">
        <f t="shared" si="23"/>
        <v>24</v>
      </c>
      <c r="P313">
        <f t="shared" si="24"/>
        <v>3</v>
      </c>
      <c r="Q313">
        <f t="shared" si="25"/>
        <v>3</v>
      </c>
    </row>
    <row r="314" spans="1:17" x14ac:dyDescent="0.3">
      <c r="A314">
        <v>333</v>
      </c>
      <c r="B314" s="4">
        <v>13</v>
      </c>
      <c r="D314" s="5" t="s">
        <v>2111</v>
      </c>
      <c r="E314" s="5" t="s">
        <v>2112</v>
      </c>
      <c r="F314" t="s">
        <v>66</v>
      </c>
      <c r="G314" t="s">
        <v>69</v>
      </c>
      <c r="H314">
        <v>2023</v>
      </c>
      <c r="I314">
        <v>2</v>
      </c>
      <c r="L314" t="s">
        <v>855</v>
      </c>
      <c r="M314">
        <f t="shared" si="21"/>
        <v>0</v>
      </c>
      <c r="N314">
        <f t="shared" si="22"/>
        <v>8</v>
      </c>
      <c r="O314">
        <f t="shared" si="23"/>
        <v>17</v>
      </c>
      <c r="P314">
        <f t="shared" si="24"/>
        <v>3</v>
      </c>
      <c r="Q314">
        <f t="shared" si="25"/>
        <v>3</v>
      </c>
    </row>
    <row r="315" spans="1:17" x14ac:dyDescent="0.3">
      <c r="A315">
        <v>334</v>
      </c>
      <c r="B315" s="4">
        <v>13</v>
      </c>
      <c r="D315" s="5" t="s">
        <v>2113</v>
      </c>
      <c r="E315" s="5" t="s">
        <v>2114</v>
      </c>
      <c r="F315" t="s">
        <v>66</v>
      </c>
      <c r="G315" t="s">
        <v>69</v>
      </c>
      <c r="H315">
        <v>2014</v>
      </c>
      <c r="I315">
        <v>1</v>
      </c>
      <c r="L315" t="s">
        <v>855</v>
      </c>
      <c r="M315">
        <f t="shared" si="21"/>
        <v>0</v>
      </c>
      <c r="N315">
        <f t="shared" si="22"/>
        <v>8</v>
      </c>
      <c r="O315">
        <f t="shared" si="23"/>
        <v>39</v>
      </c>
      <c r="P315">
        <f t="shared" si="24"/>
        <v>3</v>
      </c>
      <c r="Q315">
        <f t="shared" si="25"/>
        <v>3</v>
      </c>
    </row>
    <row r="316" spans="1:17" x14ac:dyDescent="0.3">
      <c r="A316">
        <v>335</v>
      </c>
      <c r="B316" s="4">
        <v>13</v>
      </c>
      <c r="D316" s="5" t="s">
        <v>2115</v>
      </c>
      <c r="E316" s="5" t="s">
        <v>2116</v>
      </c>
      <c r="F316" t="s">
        <v>66</v>
      </c>
      <c r="G316" t="s">
        <v>69</v>
      </c>
      <c r="H316">
        <v>2002</v>
      </c>
      <c r="I316">
        <v>2</v>
      </c>
      <c r="L316" t="s">
        <v>855</v>
      </c>
      <c r="M316">
        <f t="shared" si="21"/>
        <v>0</v>
      </c>
      <c r="N316">
        <f t="shared" si="22"/>
        <v>8</v>
      </c>
      <c r="O316">
        <f t="shared" si="23"/>
        <v>31</v>
      </c>
      <c r="P316">
        <f t="shared" si="24"/>
        <v>3</v>
      </c>
      <c r="Q316">
        <f t="shared" si="25"/>
        <v>3</v>
      </c>
    </row>
    <row r="317" spans="1:17" x14ac:dyDescent="0.3">
      <c r="A317">
        <v>336</v>
      </c>
      <c r="B317" s="4">
        <v>13</v>
      </c>
      <c r="D317" s="5" t="s">
        <v>2117</v>
      </c>
      <c r="E317" s="5" t="s">
        <v>2118</v>
      </c>
      <c r="F317" t="s">
        <v>66</v>
      </c>
      <c r="G317" t="s">
        <v>69</v>
      </c>
      <c r="H317">
        <v>2020</v>
      </c>
      <c r="I317">
        <v>1</v>
      </c>
      <c r="L317" t="s">
        <v>855</v>
      </c>
      <c r="M317">
        <f t="shared" si="21"/>
        <v>0</v>
      </c>
      <c r="N317">
        <f t="shared" si="22"/>
        <v>8</v>
      </c>
      <c r="O317">
        <f t="shared" si="23"/>
        <v>45</v>
      </c>
      <c r="P317">
        <f t="shared" si="24"/>
        <v>3</v>
      </c>
      <c r="Q317">
        <f t="shared" si="25"/>
        <v>3</v>
      </c>
    </row>
    <row r="318" spans="1:17" x14ac:dyDescent="0.3">
      <c r="A318">
        <v>337</v>
      </c>
      <c r="B318" s="4">
        <v>13</v>
      </c>
      <c r="D318" s="5" t="s">
        <v>2119</v>
      </c>
      <c r="E318" s="5" t="s">
        <v>2120</v>
      </c>
      <c r="F318" t="s">
        <v>66</v>
      </c>
      <c r="G318" t="s">
        <v>69</v>
      </c>
      <c r="H318">
        <v>2013</v>
      </c>
      <c r="I318">
        <v>2</v>
      </c>
      <c r="L318" t="s">
        <v>855</v>
      </c>
      <c r="M318">
        <f t="shared" si="21"/>
        <v>0</v>
      </c>
      <c r="N318">
        <f t="shared" si="22"/>
        <v>8</v>
      </c>
      <c r="O318">
        <f t="shared" si="23"/>
        <v>26</v>
      </c>
      <c r="P318">
        <f t="shared" si="24"/>
        <v>3</v>
      </c>
      <c r="Q318">
        <f t="shared" si="25"/>
        <v>3</v>
      </c>
    </row>
    <row r="319" spans="1:17" x14ac:dyDescent="0.3">
      <c r="A319">
        <v>338</v>
      </c>
      <c r="B319" s="4">
        <v>13</v>
      </c>
      <c r="D319" s="5" t="s">
        <v>2121</v>
      </c>
      <c r="E319" s="5" t="s">
        <v>2122</v>
      </c>
      <c r="F319" t="s">
        <v>66</v>
      </c>
      <c r="G319" t="s">
        <v>69</v>
      </c>
      <c r="H319">
        <v>2003</v>
      </c>
      <c r="I319">
        <v>1</v>
      </c>
      <c r="L319" t="s">
        <v>855</v>
      </c>
      <c r="M319">
        <f t="shared" si="21"/>
        <v>0</v>
      </c>
      <c r="N319">
        <f t="shared" si="22"/>
        <v>8</v>
      </c>
      <c r="O319">
        <f t="shared" si="23"/>
        <v>30</v>
      </c>
      <c r="P319">
        <f t="shared" si="24"/>
        <v>3</v>
      </c>
      <c r="Q319">
        <f t="shared" si="25"/>
        <v>3</v>
      </c>
    </row>
    <row r="320" spans="1:17" x14ac:dyDescent="0.3">
      <c r="A320">
        <v>339</v>
      </c>
      <c r="B320" s="4">
        <v>13</v>
      </c>
      <c r="D320" s="5" t="s">
        <v>2123</v>
      </c>
      <c r="E320" s="5" t="s">
        <v>2124</v>
      </c>
      <c r="F320" t="s">
        <v>66</v>
      </c>
      <c r="G320" t="s">
        <v>69</v>
      </c>
      <c r="H320">
        <v>2010</v>
      </c>
      <c r="I320">
        <v>2</v>
      </c>
      <c r="L320" t="s">
        <v>855</v>
      </c>
      <c r="M320">
        <f t="shared" si="21"/>
        <v>0</v>
      </c>
      <c r="N320">
        <f t="shared" si="22"/>
        <v>8</v>
      </c>
      <c r="O320">
        <f t="shared" si="23"/>
        <v>17</v>
      </c>
      <c r="P320">
        <f t="shared" si="24"/>
        <v>3</v>
      </c>
      <c r="Q320">
        <f t="shared" si="25"/>
        <v>3</v>
      </c>
    </row>
    <row r="321" spans="1:17" x14ac:dyDescent="0.3">
      <c r="A321">
        <v>340</v>
      </c>
      <c r="B321" s="4">
        <v>13</v>
      </c>
      <c r="D321" s="5" t="s">
        <v>2125</v>
      </c>
      <c r="E321" s="5" t="s">
        <v>2126</v>
      </c>
      <c r="F321" t="s">
        <v>66</v>
      </c>
      <c r="G321" t="s">
        <v>69</v>
      </c>
      <c r="H321">
        <v>2005</v>
      </c>
      <c r="I321">
        <v>2</v>
      </c>
      <c r="L321" t="s">
        <v>855</v>
      </c>
      <c r="M321">
        <f t="shared" si="21"/>
        <v>0</v>
      </c>
      <c r="N321">
        <f t="shared" si="22"/>
        <v>8</v>
      </c>
      <c r="O321">
        <f t="shared" si="23"/>
        <v>18</v>
      </c>
      <c r="P321">
        <f t="shared" si="24"/>
        <v>3</v>
      </c>
      <c r="Q321">
        <f t="shared" si="25"/>
        <v>3</v>
      </c>
    </row>
    <row r="322" spans="1:17" x14ac:dyDescent="0.3">
      <c r="A322">
        <v>341</v>
      </c>
      <c r="B322" s="4">
        <v>13</v>
      </c>
      <c r="D322" s="5" t="s">
        <v>2127</v>
      </c>
      <c r="E322" s="5" t="s">
        <v>954</v>
      </c>
      <c r="F322" t="s">
        <v>66</v>
      </c>
      <c r="G322" t="s">
        <v>69</v>
      </c>
      <c r="H322">
        <v>2020</v>
      </c>
      <c r="I322">
        <v>1</v>
      </c>
      <c r="L322" t="s">
        <v>855</v>
      </c>
      <c r="M322">
        <f t="shared" si="21"/>
        <v>0</v>
      </c>
      <c r="N322">
        <f t="shared" si="22"/>
        <v>8</v>
      </c>
      <c r="O322">
        <f t="shared" si="23"/>
        <v>40</v>
      </c>
      <c r="P322">
        <f t="shared" si="24"/>
        <v>3</v>
      </c>
      <c r="Q322">
        <f t="shared" si="25"/>
        <v>3</v>
      </c>
    </row>
    <row r="323" spans="1:17" x14ac:dyDescent="0.3">
      <c r="A323">
        <v>342</v>
      </c>
      <c r="B323" s="4">
        <v>13</v>
      </c>
      <c r="D323" s="5" t="s">
        <v>2085</v>
      </c>
      <c r="E323" s="5" t="s">
        <v>2086</v>
      </c>
      <c r="F323" t="s">
        <v>66</v>
      </c>
      <c r="G323" t="s">
        <v>71</v>
      </c>
      <c r="H323">
        <v>2009</v>
      </c>
      <c r="I323">
        <v>2</v>
      </c>
      <c r="L323" t="s">
        <v>855</v>
      </c>
      <c r="M323">
        <f t="shared" ref="M323:M386" si="26">LEN(C323)</f>
        <v>0</v>
      </c>
      <c r="N323">
        <f t="shared" ref="N323:N386" si="27">LEN(D323)</f>
        <v>8</v>
      </c>
      <c r="O323">
        <f t="shared" ref="O323:O386" si="28">LEN(E323)</f>
        <v>15</v>
      </c>
      <c r="P323">
        <f t="shared" ref="P323:P386" si="29">LEN(F323)</f>
        <v>3</v>
      </c>
      <c r="Q323">
        <f t="shared" ref="Q323:Q386" si="30">LEN(G323)</f>
        <v>3</v>
      </c>
    </row>
    <row r="324" spans="1:17" x14ac:dyDescent="0.3">
      <c r="A324">
        <v>343</v>
      </c>
      <c r="B324" s="4">
        <v>13</v>
      </c>
      <c r="D324" s="5" t="s">
        <v>2087</v>
      </c>
      <c r="E324" s="5" t="s">
        <v>2088</v>
      </c>
      <c r="F324" t="s">
        <v>66</v>
      </c>
      <c r="G324" t="s">
        <v>71</v>
      </c>
      <c r="H324">
        <v>2011</v>
      </c>
      <c r="I324">
        <v>1</v>
      </c>
      <c r="L324" t="s">
        <v>855</v>
      </c>
      <c r="M324">
        <f t="shared" si="26"/>
        <v>0</v>
      </c>
      <c r="N324">
        <f t="shared" si="27"/>
        <v>8</v>
      </c>
      <c r="O324">
        <f t="shared" si="28"/>
        <v>24</v>
      </c>
      <c r="P324">
        <f t="shared" si="29"/>
        <v>3</v>
      </c>
      <c r="Q324">
        <f t="shared" si="30"/>
        <v>3</v>
      </c>
    </row>
    <row r="325" spans="1:17" x14ac:dyDescent="0.3">
      <c r="A325">
        <v>344</v>
      </c>
      <c r="B325" s="4">
        <v>13</v>
      </c>
      <c r="D325" s="5" t="s">
        <v>2089</v>
      </c>
      <c r="E325" s="5" t="s">
        <v>2090</v>
      </c>
      <c r="F325" t="s">
        <v>66</v>
      </c>
      <c r="G325" t="s">
        <v>71</v>
      </c>
      <c r="H325">
        <v>2007</v>
      </c>
      <c r="I325">
        <v>2</v>
      </c>
      <c r="L325" t="s">
        <v>855</v>
      </c>
      <c r="M325">
        <f t="shared" si="26"/>
        <v>0</v>
      </c>
      <c r="N325">
        <f t="shared" si="27"/>
        <v>8</v>
      </c>
      <c r="O325">
        <f t="shared" si="28"/>
        <v>18</v>
      </c>
      <c r="P325">
        <f t="shared" si="29"/>
        <v>3</v>
      </c>
      <c r="Q325">
        <f t="shared" si="30"/>
        <v>3</v>
      </c>
    </row>
    <row r="326" spans="1:17" x14ac:dyDescent="0.3">
      <c r="A326">
        <v>345</v>
      </c>
      <c r="B326" s="4">
        <v>13</v>
      </c>
      <c r="D326" s="5" t="s">
        <v>2091</v>
      </c>
      <c r="E326" s="5" t="s">
        <v>2090</v>
      </c>
      <c r="F326" t="s">
        <v>66</v>
      </c>
      <c r="G326" t="s">
        <v>71</v>
      </c>
      <c r="H326">
        <v>2004</v>
      </c>
      <c r="I326">
        <v>2</v>
      </c>
      <c r="L326" t="s">
        <v>855</v>
      </c>
      <c r="M326">
        <f t="shared" si="26"/>
        <v>0</v>
      </c>
      <c r="N326">
        <f t="shared" si="27"/>
        <v>8</v>
      </c>
      <c r="O326">
        <f t="shared" si="28"/>
        <v>18</v>
      </c>
      <c r="P326">
        <f t="shared" si="29"/>
        <v>3</v>
      </c>
      <c r="Q326">
        <f t="shared" si="30"/>
        <v>3</v>
      </c>
    </row>
    <row r="327" spans="1:17" x14ac:dyDescent="0.3">
      <c r="A327">
        <v>346</v>
      </c>
      <c r="B327" s="4">
        <v>13</v>
      </c>
      <c r="D327" s="5" t="s">
        <v>2092</v>
      </c>
      <c r="E327" s="5" t="s">
        <v>2093</v>
      </c>
      <c r="F327" t="s">
        <v>66</v>
      </c>
      <c r="G327" t="s">
        <v>71</v>
      </c>
      <c r="H327">
        <v>2023</v>
      </c>
      <c r="I327">
        <v>2</v>
      </c>
      <c r="L327" t="s">
        <v>855</v>
      </c>
      <c r="M327">
        <f t="shared" si="26"/>
        <v>0</v>
      </c>
      <c r="N327">
        <f t="shared" si="27"/>
        <v>8</v>
      </c>
      <c r="O327">
        <f t="shared" si="28"/>
        <v>11</v>
      </c>
      <c r="P327">
        <f t="shared" si="29"/>
        <v>3</v>
      </c>
      <c r="Q327">
        <f t="shared" si="30"/>
        <v>3</v>
      </c>
    </row>
    <row r="328" spans="1:17" x14ac:dyDescent="0.3">
      <c r="A328">
        <v>347</v>
      </c>
      <c r="B328" s="4">
        <v>13</v>
      </c>
      <c r="D328" s="5" t="s">
        <v>2094</v>
      </c>
      <c r="E328" s="5" t="s">
        <v>2095</v>
      </c>
      <c r="F328" t="s">
        <v>66</v>
      </c>
      <c r="G328" t="s">
        <v>71</v>
      </c>
      <c r="H328">
        <v>2003</v>
      </c>
      <c r="I328">
        <v>1</v>
      </c>
      <c r="L328" t="s">
        <v>855</v>
      </c>
      <c r="M328">
        <f t="shared" si="26"/>
        <v>0</v>
      </c>
      <c r="N328">
        <f t="shared" si="27"/>
        <v>8</v>
      </c>
      <c r="O328">
        <f t="shared" si="28"/>
        <v>32</v>
      </c>
      <c r="P328">
        <f t="shared" si="29"/>
        <v>3</v>
      </c>
      <c r="Q328">
        <f t="shared" si="30"/>
        <v>3</v>
      </c>
    </row>
    <row r="329" spans="1:17" x14ac:dyDescent="0.3">
      <c r="A329">
        <v>348</v>
      </c>
      <c r="B329" s="4">
        <v>13</v>
      </c>
      <c r="D329" s="5" t="s">
        <v>2096</v>
      </c>
      <c r="E329" s="5" t="s">
        <v>2097</v>
      </c>
      <c r="F329" t="s">
        <v>66</v>
      </c>
      <c r="G329" t="s">
        <v>71</v>
      </c>
      <c r="H329">
        <v>2002</v>
      </c>
      <c r="I329">
        <v>1</v>
      </c>
      <c r="L329" t="s">
        <v>855</v>
      </c>
      <c r="M329">
        <f t="shared" si="26"/>
        <v>0</v>
      </c>
      <c r="N329">
        <f t="shared" si="27"/>
        <v>8</v>
      </c>
      <c r="O329">
        <f t="shared" si="28"/>
        <v>20</v>
      </c>
      <c r="P329">
        <f t="shared" si="29"/>
        <v>3</v>
      </c>
      <c r="Q329">
        <f t="shared" si="30"/>
        <v>3</v>
      </c>
    </row>
    <row r="330" spans="1:17" x14ac:dyDescent="0.3">
      <c r="A330">
        <v>349</v>
      </c>
      <c r="B330" s="4">
        <v>13</v>
      </c>
      <c r="D330" s="5" t="s">
        <v>2098</v>
      </c>
      <c r="E330" s="5" t="s">
        <v>2099</v>
      </c>
      <c r="F330" t="s">
        <v>66</v>
      </c>
      <c r="G330" t="s">
        <v>71</v>
      </c>
      <c r="H330">
        <v>2004</v>
      </c>
      <c r="I330">
        <v>1</v>
      </c>
      <c r="L330" t="s">
        <v>855</v>
      </c>
      <c r="M330">
        <f t="shared" si="26"/>
        <v>0</v>
      </c>
      <c r="N330">
        <f t="shared" si="27"/>
        <v>8</v>
      </c>
      <c r="O330">
        <f t="shared" si="28"/>
        <v>34</v>
      </c>
      <c r="P330">
        <f t="shared" si="29"/>
        <v>3</v>
      </c>
      <c r="Q330">
        <f t="shared" si="30"/>
        <v>3</v>
      </c>
    </row>
    <row r="331" spans="1:17" x14ac:dyDescent="0.3">
      <c r="A331">
        <v>350</v>
      </c>
      <c r="B331" s="4">
        <v>13</v>
      </c>
      <c r="D331" s="5" t="s">
        <v>2100</v>
      </c>
      <c r="E331" s="5" t="s">
        <v>2101</v>
      </c>
      <c r="F331" t="s">
        <v>66</v>
      </c>
      <c r="G331" t="s">
        <v>71</v>
      </c>
      <c r="H331">
        <v>2011</v>
      </c>
      <c r="I331">
        <v>1</v>
      </c>
      <c r="L331" t="s">
        <v>855</v>
      </c>
      <c r="M331">
        <f t="shared" si="26"/>
        <v>0</v>
      </c>
      <c r="N331">
        <f t="shared" si="27"/>
        <v>8</v>
      </c>
      <c r="O331">
        <f t="shared" si="28"/>
        <v>28</v>
      </c>
      <c r="P331">
        <f t="shared" si="29"/>
        <v>3</v>
      </c>
      <c r="Q331">
        <f t="shared" si="30"/>
        <v>3</v>
      </c>
    </row>
    <row r="332" spans="1:17" x14ac:dyDescent="0.3">
      <c r="A332">
        <v>351</v>
      </c>
      <c r="B332" s="4">
        <v>13</v>
      </c>
      <c r="D332" s="5" t="s">
        <v>2102</v>
      </c>
      <c r="E332" s="5" t="s">
        <v>2103</v>
      </c>
      <c r="F332" t="s">
        <v>66</v>
      </c>
      <c r="G332" t="s">
        <v>71</v>
      </c>
      <c r="H332">
        <v>2003</v>
      </c>
      <c r="I332">
        <v>2</v>
      </c>
      <c r="L332" t="s">
        <v>855</v>
      </c>
      <c r="M332">
        <f t="shared" si="26"/>
        <v>0</v>
      </c>
      <c r="N332">
        <f t="shared" si="27"/>
        <v>8</v>
      </c>
      <c r="O332">
        <f t="shared" si="28"/>
        <v>21</v>
      </c>
      <c r="P332">
        <f t="shared" si="29"/>
        <v>3</v>
      </c>
      <c r="Q332">
        <f t="shared" si="30"/>
        <v>3</v>
      </c>
    </row>
    <row r="333" spans="1:17" x14ac:dyDescent="0.3">
      <c r="A333">
        <v>352</v>
      </c>
      <c r="B333" s="4">
        <v>13</v>
      </c>
      <c r="D333" s="5" t="s">
        <v>2104</v>
      </c>
      <c r="E333" s="5" t="s">
        <v>2105</v>
      </c>
      <c r="F333" t="s">
        <v>66</v>
      </c>
      <c r="G333" t="s">
        <v>71</v>
      </c>
      <c r="H333">
        <v>2003</v>
      </c>
      <c r="I333">
        <v>1</v>
      </c>
      <c r="L333" t="s">
        <v>855</v>
      </c>
      <c r="M333">
        <f t="shared" si="26"/>
        <v>0</v>
      </c>
      <c r="N333">
        <f t="shared" si="27"/>
        <v>8</v>
      </c>
      <c r="O333">
        <f t="shared" si="28"/>
        <v>33</v>
      </c>
      <c r="P333">
        <f t="shared" si="29"/>
        <v>3</v>
      </c>
      <c r="Q333">
        <f t="shared" si="30"/>
        <v>3</v>
      </c>
    </row>
    <row r="334" spans="1:17" x14ac:dyDescent="0.3">
      <c r="A334">
        <v>353</v>
      </c>
      <c r="B334" s="4">
        <v>13</v>
      </c>
      <c r="D334" s="5" t="s">
        <v>2078</v>
      </c>
      <c r="E334" s="5" t="s">
        <v>2079</v>
      </c>
      <c r="F334" t="s">
        <v>66</v>
      </c>
      <c r="G334" t="s">
        <v>71</v>
      </c>
      <c r="H334">
        <v>2002</v>
      </c>
      <c r="I334">
        <v>2</v>
      </c>
      <c r="L334" t="s">
        <v>855</v>
      </c>
      <c r="M334">
        <f t="shared" si="26"/>
        <v>0</v>
      </c>
      <c r="N334">
        <f t="shared" si="27"/>
        <v>8</v>
      </c>
      <c r="O334">
        <f t="shared" si="28"/>
        <v>62</v>
      </c>
      <c r="P334">
        <f t="shared" si="29"/>
        <v>3</v>
      </c>
      <c r="Q334">
        <f t="shared" si="30"/>
        <v>3</v>
      </c>
    </row>
    <row r="335" spans="1:17" x14ac:dyDescent="0.3">
      <c r="A335">
        <v>354</v>
      </c>
      <c r="B335" s="4">
        <v>13</v>
      </c>
      <c r="D335" s="5" t="s">
        <v>2080</v>
      </c>
      <c r="E335" s="5" t="s">
        <v>2081</v>
      </c>
      <c r="F335" t="s">
        <v>66</v>
      </c>
      <c r="G335" t="s">
        <v>71</v>
      </c>
      <c r="H335">
        <v>2011</v>
      </c>
      <c r="I335">
        <v>2</v>
      </c>
      <c r="L335" t="s">
        <v>855</v>
      </c>
      <c r="M335">
        <f t="shared" si="26"/>
        <v>0</v>
      </c>
      <c r="N335">
        <f t="shared" si="27"/>
        <v>8</v>
      </c>
      <c r="O335">
        <f t="shared" si="28"/>
        <v>24</v>
      </c>
      <c r="P335">
        <f t="shared" si="29"/>
        <v>3</v>
      </c>
      <c r="Q335">
        <f t="shared" si="30"/>
        <v>3</v>
      </c>
    </row>
    <row r="336" spans="1:17" x14ac:dyDescent="0.3">
      <c r="A336">
        <v>355</v>
      </c>
      <c r="B336" s="4">
        <v>13</v>
      </c>
      <c r="D336" s="5" t="s">
        <v>2082</v>
      </c>
      <c r="E336" s="5" t="s">
        <v>943</v>
      </c>
      <c r="F336" t="s">
        <v>66</v>
      </c>
      <c r="G336" t="s">
        <v>71</v>
      </c>
      <c r="H336">
        <v>2020</v>
      </c>
      <c r="I336">
        <v>1</v>
      </c>
      <c r="L336" t="s">
        <v>855</v>
      </c>
      <c r="M336">
        <f t="shared" si="26"/>
        <v>0</v>
      </c>
      <c r="N336">
        <f t="shared" si="27"/>
        <v>8</v>
      </c>
      <c r="O336">
        <f t="shared" si="28"/>
        <v>40</v>
      </c>
      <c r="P336">
        <f t="shared" si="29"/>
        <v>3</v>
      </c>
      <c r="Q336">
        <f t="shared" si="30"/>
        <v>3</v>
      </c>
    </row>
    <row r="337" spans="1:17" x14ac:dyDescent="0.3">
      <c r="A337">
        <v>356</v>
      </c>
      <c r="B337" s="4">
        <v>13</v>
      </c>
      <c r="D337" s="5" t="s">
        <v>2083</v>
      </c>
      <c r="E337" s="5" t="s">
        <v>2084</v>
      </c>
      <c r="F337" t="s">
        <v>66</v>
      </c>
      <c r="G337" t="s">
        <v>71</v>
      </c>
      <c r="H337">
        <v>2003</v>
      </c>
      <c r="I337">
        <v>2</v>
      </c>
      <c r="L337" t="s">
        <v>855</v>
      </c>
      <c r="M337">
        <f t="shared" si="26"/>
        <v>0</v>
      </c>
      <c r="N337">
        <f t="shared" si="27"/>
        <v>8</v>
      </c>
      <c r="O337">
        <f t="shared" si="28"/>
        <v>31</v>
      </c>
      <c r="P337">
        <f t="shared" si="29"/>
        <v>3</v>
      </c>
      <c r="Q337">
        <f t="shared" si="30"/>
        <v>3</v>
      </c>
    </row>
    <row r="338" spans="1:17" x14ac:dyDescent="0.3">
      <c r="A338">
        <v>357</v>
      </c>
      <c r="B338" s="4">
        <v>13</v>
      </c>
      <c r="D338" s="5" t="s">
        <v>2059</v>
      </c>
      <c r="E338" s="5" t="s">
        <v>2060</v>
      </c>
      <c r="F338" t="s">
        <v>66</v>
      </c>
      <c r="G338" t="s">
        <v>73</v>
      </c>
      <c r="H338">
        <v>2022</v>
      </c>
      <c r="I338">
        <v>2</v>
      </c>
      <c r="L338" t="s">
        <v>855</v>
      </c>
      <c r="M338">
        <f t="shared" si="26"/>
        <v>0</v>
      </c>
      <c r="N338">
        <f t="shared" si="27"/>
        <v>8</v>
      </c>
      <c r="O338">
        <f t="shared" si="28"/>
        <v>17</v>
      </c>
      <c r="P338">
        <f t="shared" si="29"/>
        <v>3</v>
      </c>
      <c r="Q338">
        <f t="shared" si="30"/>
        <v>3</v>
      </c>
    </row>
    <row r="339" spans="1:17" x14ac:dyDescent="0.3">
      <c r="A339">
        <v>358</v>
      </c>
      <c r="B339" s="4">
        <v>13</v>
      </c>
      <c r="D339" s="5" t="s">
        <v>2061</v>
      </c>
      <c r="E339" s="5" t="s">
        <v>2062</v>
      </c>
      <c r="F339" t="s">
        <v>66</v>
      </c>
      <c r="G339" t="s">
        <v>73</v>
      </c>
      <c r="H339">
        <v>2017</v>
      </c>
      <c r="I339">
        <v>2</v>
      </c>
      <c r="L339" t="s">
        <v>855</v>
      </c>
      <c r="M339">
        <f t="shared" si="26"/>
        <v>0</v>
      </c>
      <c r="N339">
        <f t="shared" si="27"/>
        <v>8</v>
      </c>
      <c r="O339">
        <f t="shared" si="28"/>
        <v>18</v>
      </c>
      <c r="P339">
        <f t="shared" si="29"/>
        <v>3</v>
      </c>
      <c r="Q339">
        <f t="shared" si="30"/>
        <v>3</v>
      </c>
    </row>
    <row r="340" spans="1:17" x14ac:dyDescent="0.3">
      <c r="A340">
        <v>359</v>
      </c>
      <c r="B340" s="4">
        <v>13</v>
      </c>
      <c r="D340" s="5" t="s">
        <v>2063</v>
      </c>
      <c r="E340" s="5" t="s">
        <v>2064</v>
      </c>
      <c r="F340" t="s">
        <v>66</v>
      </c>
      <c r="G340" t="s">
        <v>73</v>
      </c>
      <c r="H340">
        <v>2022</v>
      </c>
      <c r="I340">
        <v>2</v>
      </c>
      <c r="L340" t="s">
        <v>855</v>
      </c>
      <c r="M340">
        <f t="shared" si="26"/>
        <v>0</v>
      </c>
      <c r="N340">
        <f t="shared" si="27"/>
        <v>8</v>
      </c>
      <c r="O340">
        <f t="shared" si="28"/>
        <v>14</v>
      </c>
      <c r="P340">
        <f t="shared" si="29"/>
        <v>3</v>
      </c>
      <c r="Q340">
        <f t="shared" si="30"/>
        <v>3</v>
      </c>
    </row>
    <row r="341" spans="1:17" x14ac:dyDescent="0.3">
      <c r="A341">
        <v>360</v>
      </c>
      <c r="B341" s="4">
        <v>13</v>
      </c>
      <c r="D341" s="5" t="s">
        <v>2065</v>
      </c>
      <c r="E341" s="5" t="s">
        <v>2066</v>
      </c>
      <c r="F341" t="s">
        <v>66</v>
      </c>
      <c r="G341" t="s">
        <v>73</v>
      </c>
      <c r="H341">
        <v>2022</v>
      </c>
      <c r="I341">
        <v>2</v>
      </c>
      <c r="L341" t="s">
        <v>855</v>
      </c>
      <c r="M341">
        <f t="shared" si="26"/>
        <v>0</v>
      </c>
      <c r="N341">
        <f t="shared" si="27"/>
        <v>8</v>
      </c>
      <c r="O341">
        <f t="shared" si="28"/>
        <v>27</v>
      </c>
      <c r="P341">
        <f t="shared" si="29"/>
        <v>3</v>
      </c>
      <c r="Q341">
        <f t="shared" si="30"/>
        <v>3</v>
      </c>
    </row>
    <row r="342" spans="1:17" x14ac:dyDescent="0.3">
      <c r="A342">
        <v>361</v>
      </c>
      <c r="B342" s="4">
        <v>13</v>
      </c>
      <c r="D342" s="5" t="s">
        <v>2067</v>
      </c>
      <c r="E342" s="5" t="s">
        <v>2068</v>
      </c>
      <c r="F342" t="s">
        <v>66</v>
      </c>
      <c r="G342" t="s">
        <v>73</v>
      </c>
      <c r="H342">
        <v>2022</v>
      </c>
      <c r="I342">
        <v>2</v>
      </c>
      <c r="L342" t="s">
        <v>855</v>
      </c>
      <c r="M342">
        <f t="shared" si="26"/>
        <v>0</v>
      </c>
      <c r="N342">
        <f t="shared" si="27"/>
        <v>8</v>
      </c>
      <c r="O342">
        <f t="shared" si="28"/>
        <v>29</v>
      </c>
      <c r="P342">
        <f t="shared" si="29"/>
        <v>3</v>
      </c>
      <c r="Q342">
        <f t="shared" si="30"/>
        <v>3</v>
      </c>
    </row>
    <row r="343" spans="1:17" x14ac:dyDescent="0.3">
      <c r="A343">
        <v>362</v>
      </c>
      <c r="B343" s="4">
        <v>13</v>
      </c>
      <c r="D343" s="5" t="s">
        <v>2069</v>
      </c>
      <c r="E343" s="5" t="s">
        <v>2070</v>
      </c>
      <c r="F343" t="s">
        <v>66</v>
      </c>
      <c r="G343" t="s">
        <v>73</v>
      </c>
      <c r="H343">
        <v>2022</v>
      </c>
      <c r="I343">
        <v>2</v>
      </c>
      <c r="L343" t="s">
        <v>855</v>
      </c>
      <c r="M343">
        <f t="shared" si="26"/>
        <v>0</v>
      </c>
      <c r="N343">
        <f t="shared" si="27"/>
        <v>8</v>
      </c>
      <c r="O343">
        <f t="shared" si="28"/>
        <v>18</v>
      </c>
      <c r="P343">
        <f t="shared" si="29"/>
        <v>3</v>
      </c>
      <c r="Q343">
        <f t="shared" si="30"/>
        <v>3</v>
      </c>
    </row>
    <row r="344" spans="1:17" x14ac:dyDescent="0.3">
      <c r="A344">
        <v>363</v>
      </c>
      <c r="B344" s="4">
        <v>13</v>
      </c>
      <c r="D344" s="5" t="s">
        <v>2071</v>
      </c>
      <c r="E344" s="5" t="s">
        <v>2072</v>
      </c>
      <c r="F344" t="s">
        <v>66</v>
      </c>
      <c r="G344" t="s">
        <v>73</v>
      </c>
      <c r="H344">
        <v>2020</v>
      </c>
      <c r="I344">
        <v>2</v>
      </c>
      <c r="L344" t="s">
        <v>855</v>
      </c>
      <c r="M344">
        <f t="shared" si="26"/>
        <v>0</v>
      </c>
      <c r="N344">
        <f t="shared" si="27"/>
        <v>8</v>
      </c>
      <c r="O344">
        <f t="shared" si="28"/>
        <v>28</v>
      </c>
      <c r="P344">
        <f t="shared" si="29"/>
        <v>3</v>
      </c>
      <c r="Q344">
        <f t="shared" si="30"/>
        <v>3</v>
      </c>
    </row>
    <row r="345" spans="1:17" x14ac:dyDescent="0.3">
      <c r="A345">
        <v>364</v>
      </c>
      <c r="B345" s="4">
        <v>13</v>
      </c>
      <c r="D345" s="5" t="s">
        <v>2073</v>
      </c>
      <c r="E345" s="5" t="s">
        <v>2074</v>
      </c>
      <c r="F345" t="s">
        <v>66</v>
      </c>
      <c r="G345" t="s">
        <v>73</v>
      </c>
      <c r="H345">
        <v>2009</v>
      </c>
      <c r="I345">
        <v>2</v>
      </c>
      <c r="L345" t="s">
        <v>855</v>
      </c>
      <c r="M345">
        <f t="shared" si="26"/>
        <v>0</v>
      </c>
      <c r="N345">
        <f t="shared" si="27"/>
        <v>8</v>
      </c>
      <c r="O345">
        <f t="shared" si="28"/>
        <v>24</v>
      </c>
      <c r="P345">
        <f t="shared" si="29"/>
        <v>3</v>
      </c>
      <c r="Q345">
        <f t="shared" si="30"/>
        <v>3</v>
      </c>
    </row>
    <row r="346" spans="1:17" x14ac:dyDescent="0.3">
      <c r="A346">
        <v>365</v>
      </c>
      <c r="B346" s="4">
        <v>13</v>
      </c>
      <c r="D346" s="5" t="s">
        <v>2075</v>
      </c>
      <c r="E346" s="5" t="s">
        <v>915</v>
      </c>
      <c r="F346" t="s">
        <v>66</v>
      </c>
      <c r="G346" t="s">
        <v>73</v>
      </c>
      <c r="H346">
        <v>2011</v>
      </c>
      <c r="I346">
        <v>2</v>
      </c>
      <c r="L346" t="s">
        <v>855</v>
      </c>
      <c r="M346">
        <f t="shared" si="26"/>
        <v>0</v>
      </c>
      <c r="N346">
        <f t="shared" si="27"/>
        <v>8</v>
      </c>
      <c r="O346">
        <f t="shared" si="28"/>
        <v>37</v>
      </c>
      <c r="P346">
        <f t="shared" si="29"/>
        <v>3</v>
      </c>
      <c r="Q346">
        <f t="shared" si="30"/>
        <v>3</v>
      </c>
    </row>
    <row r="347" spans="1:17" x14ac:dyDescent="0.3">
      <c r="A347">
        <v>366</v>
      </c>
      <c r="B347" s="4">
        <v>13</v>
      </c>
      <c r="D347" s="5" t="s">
        <v>2076</v>
      </c>
      <c r="E347" s="5" t="s">
        <v>2077</v>
      </c>
      <c r="F347" t="s">
        <v>66</v>
      </c>
      <c r="G347" t="s">
        <v>73</v>
      </c>
      <c r="H347">
        <v>2015</v>
      </c>
      <c r="I347">
        <v>1</v>
      </c>
      <c r="L347" t="s">
        <v>855</v>
      </c>
      <c r="M347">
        <f t="shared" si="26"/>
        <v>0</v>
      </c>
      <c r="N347">
        <f t="shared" si="27"/>
        <v>8</v>
      </c>
      <c r="O347">
        <f t="shared" si="28"/>
        <v>25</v>
      </c>
      <c r="P347">
        <f t="shared" si="29"/>
        <v>3</v>
      </c>
      <c r="Q347">
        <f t="shared" si="30"/>
        <v>3</v>
      </c>
    </row>
    <row r="348" spans="1:17" x14ac:dyDescent="0.3">
      <c r="A348">
        <v>367</v>
      </c>
      <c r="B348" s="4">
        <v>13</v>
      </c>
      <c r="D348" s="5" t="s">
        <v>2018</v>
      </c>
      <c r="E348" s="5" t="s">
        <v>2019</v>
      </c>
      <c r="F348" t="s">
        <v>66</v>
      </c>
      <c r="G348" t="s">
        <v>73</v>
      </c>
      <c r="H348">
        <v>2017</v>
      </c>
      <c r="I348">
        <v>1</v>
      </c>
      <c r="L348" t="s">
        <v>855</v>
      </c>
      <c r="M348">
        <f t="shared" si="26"/>
        <v>0</v>
      </c>
      <c r="N348">
        <f t="shared" si="27"/>
        <v>8</v>
      </c>
      <c r="O348">
        <f t="shared" si="28"/>
        <v>39</v>
      </c>
      <c r="P348">
        <f t="shared" si="29"/>
        <v>3</v>
      </c>
      <c r="Q348">
        <f t="shared" si="30"/>
        <v>3</v>
      </c>
    </row>
    <row r="349" spans="1:17" x14ac:dyDescent="0.3">
      <c r="A349">
        <v>368</v>
      </c>
      <c r="B349" s="4">
        <v>13</v>
      </c>
      <c r="D349" s="5" t="s">
        <v>2020</v>
      </c>
      <c r="E349" s="5" t="s">
        <v>2021</v>
      </c>
      <c r="F349" t="s">
        <v>66</v>
      </c>
      <c r="G349" t="s">
        <v>73</v>
      </c>
      <c r="H349">
        <v>2013</v>
      </c>
      <c r="I349">
        <v>1</v>
      </c>
      <c r="L349" t="s">
        <v>855</v>
      </c>
      <c r="M349">
        <f t="shared" si="26"/>
        <v>0</v>
      </c>
      <c r="N349">
        <f t="shared" si="27"/>
        <v>8</v>
      </c>
      <c r="O349">
        <f t="shared" si="28"/>
        <v>15</v>
      </c>
      <c r="P349">
        <f t="shared" si="29"/>
        <v>3</v>
      </c>
      <c r="Q349">
        <f t="shared" si="30"/>
        <v>3</v>
      </c>
    </row>
    <row r="350" spans="1:17" x14ac:dyDescent="0.3">
      <c r="A350">
        <v>369</v>
      </c>
      <c r="B350" s="4">
        <v>13</v>
      </c>
      <c r="D350" s="5" t="s">
        <v>2022</v>
      </c>
      <c r="E350" s="5" t="s">
        <v>2023</v>
      </c>
      <c r="F350" t="s">
        <v>66</v>
      </c>
      <c r="G350" t="s">
        <v>73</v>
      </c>
      <c r="H350">
        <v>2011</v>
      </c>
      <c r="I350">
        <v>1</v>
      </c>
      <c r="L350" t="s">
        <v>855</v>
      </c>
      <c r="M350">
        <f t="shared" si="26"/>
        <v>0</v>
      </c>
      <c r="N350">
        <f t="shared" si="27"/>
        <v>8</v>
      </c>
      <c r="O350">
        <f t="shared" si="28"/>
        <v>52</v>
      </c>
      <c r="P350">
        <f t="shared" si="29"/>
        <v>3</v>
      </c>
      <c r="Q350">
        <f t="shared" si="30"/>
        <v>3</v>
      </c>
    </row>
    <row r="351" spans="1:17" x14ac:dyDescent="0.3">
      <c r="A351">
        <v>370</v>
      </c>
      <c r="B351" s="4">
        <v>13</v>
      </c>
      <c r="D351" s="5" t="s">
        <v>2024</v>
      </c>
      <c r="E351" s="5" t="s">
        <v>2025</v>
      </c>
      <c r="F351" t="s">
        <v>66</v>
      </c>
      <c r="G351" t="s">
        <v>73</v>
      </c>
      <c r="H351">
        <v>2003</v>
      </c>
      <c r="I351">
        <v>1</v>
      </c>
      <c r="L351" t="s">
        <v>855</v>
      </c>
      <c r="M351">
        <f t="shared" si="26"/>
        <v>0</v>
      </c>
      <c r="N351">
        <f t="shared" si="27"/>
        <v>8</v>
      </c>
      <c r="O351">
        <f t="shared" si="28"/>
        <v>27</v>
      </c>
      <c r="P351">
        <f t="shared" si="29"/>
        <v>3</v>
      </c>
      <c r="Q351">
        <f t="shared" si="30"/>
        <v>3</v>
      </c>
    </row>
    <row r="352" spans="1:17" x14ac:dyDescent="0.3">
      <c r="A352">
        <v>371</v>
      </c>
      <c r="B352" s="4">
        <v>13</v>
      </c>
      <c r="D352" s="5" t="s">
        <v>2026</v>
      </c>
      <c r="E352" s="5" t="s">
        <v>2027</v>
      </c>
      <c r="F352" t="s">
        <v>66</v>
      </c>
      <c r="G352" t="s">
        <v>73</v>
      </c>
      <c r="H352">
        <v>2003</v>
      </c>
      <c r="I352">
        <v>1</v>
      </c>
      <c r="L352" t="s">
        <v>855</v>
      </c>
      <c r="M352">
        <f t="shared" si="26"/>
        <v>0</v>
      </c>
      <c r="N352">
        <f t="shared" si="27"/>
        <v>8</v>
      </c>
      <c r="O352">
        <f t="shared" si="28"/>
        <v>55</v>
      </c>
      <c r="P352">
        <f t="shared" si="29"/>
        <v>3</v>
      </c>
      <c r="Q352">
        <f t="shared" si="30"/>
        <v>3</v>
      </c>
    </row>
    <row r="353" spans="1:17" x14ac:dyDescent="0.3">
      <c r="A353">
        <v>372</v>
      </c>
      <c r="B353" s="4">
        <v>13</v>
      </c>
      <c r="D353" s="5" t="s">
        <v>2028</v>
      </c>
      <c r="E353" s="5" t="s">
        <v>948</v>
      </c>
      <c r="F353" t="s">
        <v>66</v>
      </c>
      <c r="G353" t="s">
        <v>73</v>
      </c>
      <c r="H353">
        <v>2020</v>
      </c>
      <c r="I353">
        <v>1</v>
      </c>
      <c r="L353" t="s">
        <v>855</v>
      </c>
      <c r="M353">
        <f t="shared" si="26"/>
        <v>0</v>
      </c>
      <c r="N353">
        <f t="shared" si="27"/>
        <v>8</v>
      </c>
      <c r="O353">
        <f t="shared" si="28"/>
        <v>40</v>
      </c>
      <c r="P353">
        <f t="shared" si="29"/>
        <v>3</v>
      </c>
      <c r="Q353">
        <f t="shared" si="30"/>
        <v>3</v>
      </c>
    </row>
    <row r="354" spans="1:17" x14ac:dyDescent="0.3">
      <c r="A354">
        <v>373</v>
      </c>
      <c r="B354" s="4">
        <v>13</v>
      </c>
      <c r="D354" s="5" t="s">
        <v>2029</v>
      </c>
      <c r="E354" s="5" t="s">
        <v>2030</v>
      </c>
      <c r="F354" t="s">
        <v>66</v>
      </c>
      <c r="G354" t="s">
        <v>73</v>
      </c>
      <c r="H354">
        <v>2002</v>
      </c>
      <c r="I354">
        <v>2</v>
      </c>
      <c r="L354" t="s">
        <v>855</v>
      </c>
      <c r="M354">
        <f t="shared" si="26"/>
        <v>0</v>
      </c>
      <c r="N354">
        <f t="shared" si="27"/>
        <v>8</v>
      </c>
      <c r="O354">
        <f t="shared" si="28"/>
        <v>16</v>
      </c>
      <c r="P354">
        <f t="shared" si="29"/>
        <v>3</v>
      </c>
      <c r="Q354">
        <f t="shared" si="30"/>
        <v>3</v>
      </c>
    </row>
    <row r="355" spans="1:17" x14ac:dyDescent="0.3">
      <c r="A355">
        <v>374</v>
      </c>
      <c r="B355" s="4">
        <v>13</v>
      </c>
      <c r="D355" s="5" t="s">
        <v>2031</v>
      </c>
      <c r="E355" s="5" t="s">
        <v>2032</v>
      </c>
      <c r="F355" t="s">
        <v>66</v>
      </c>
      <c r="G355" t="s">
        <v>73</v>
      </c>
      <c r="H355">
        <v>2002</v>
      </c>
      <c r="I355">
        <v>2</v>
      </c>
      <c r="L355" t="s">
        <v>855</v>
      </c>
      <c r="M355">
        <f t="shared" si="26"/>
        <v>0</v>
      </c>
      <c r="N355">
        <f t="shared" si="27"/>
        <v>8</v>
      </c>
      <c r="O355">
        <f t="shared" si="28"/>
        <v>17</v>
      </c>
      <c r="P355">
        <f t="shared" si="29"/>
        <v>3</v>
      </c>
      <c r="Q355">
        <f t="shared" si="30"/>
        <v>3</v>
      </c>
    </row>
    <row r="356" spans="1:17" x14ac:dyDescent="0.3">
      <c r="A356">
        <v>375</v>
      </c>
      <c r="B356" s="4">
        <v>13</v>
      </c>
      <c r="D356" s="5" t="s">
        <v>2033</v>
      </c>
      <c r="E356" s="5" t="s">
        <v>2034</v>
      </c>
      <c r="F356" t="s">
        <v>66</v>
      </c>
      <c r="G356" t="s">
        <v>73</v>
      </c>
      <c r="H356">
        <v>2003</v>
      </c>
      <c r="I356">
        <v>1</v>
      </c>
      <c r="L356" t="s">
        <v>855</v>
      </c>
      <c r="M356">
        <f t="shared" si="26"/>
        <v>0</v>
      </c>
      <c r="N356">
        <f t="shared" si="27"/>
        <v>8</v>
      </c>
      <c r="O356">
        <f t="shared" si="28"/>
        <v>39</v>
      </c>
      <c r="P356">
        <f t="shared" si="29"/>
        <v>3</v>
      </c>
      <c r="Q356">
        <f t="shared" si="30"/>
        <v>3</v>
      </c>
    </row>
    <row r="357" spans="1:17" x14ac:dyDescent="0.3">
      <c r="A357">
        <v>376</v>
      </c>
      <c r="B357" s="4">
        <v>13</v>
      </c>
      <c r="D357" s="5" t="s">
        <v>2035</v>
      </c>
      <c r="E357" s="5" t="s">
        <v>2036</v>
      </c>
      <c r="F357" t="s">
        <v>66</v>
      </c>
      <c r="G357" t="s">
        <v>73</v>
      </c>
      <c r="H357">
        <v>2003</v>
      </c>
      <c r="I357">
        <v>2</v>
      </c>
      <c r="L357" t="s">
        <v>855</v>
      </c>
      <c r="M357">
        <f t="shared" si="26"/>
        <v>0</v>
      </c>
      <c r="N357">
        <f t="shared" si="27"/>
        <v>8</v>
      </c>
      <c r="O357">
        <f t="shared" si="28"/>
        <v>40</v>
      </c>
      <c r="P357">
        <f t="shared" si="29"/>
        <v>3</v>
      </c>
      <c r="Q357">
        <f t="shared" si="30"/>
        <v>3</v>
      </c>
    </row>
    <row r="358" spans="1:17" x14ac:dyDescent="0.3">
      <c r="A358">
        <v>377</v>
      </c>
      <c r="B358" s="4">
        <v>13</v>
      </c>
      <c r="D358" s="5" t="s">
        <v>2037</v>
      </c>
      <c r="E358" s="5" t="s">
        <v>2038</v>
      </c>
      <c r="F358" t="s">
        <v>66</v>
      </c>
      <c r="G358" t="s">
        <v>73</v>
      </c>
      <c r="H358">
        <v>2003</v>
      </c>
      <c r="I358">
        <v>2</v>
      </c>
      <c r="L358" t="s">
        <v>855</v>
      </c>
      <c r="M358">
        <f t="shared" si="26"/>
        <v>0</v>
      </c>
      <c r="N358">
        <f t="shared" si="27"/>
        <v>8</v>
      </c>
      <c r="O358">
        <f t="shared" si="28"/>
        <v>21</v>
      </c>
      <c r="P358">
        <f t="shared" si="29"/>
        <v>3</v>
      </c>
      <c r="Q358">
        <f t="shared" si="30"/>
        <v>3</v>
      </c>
    </row>
    <row r="359" spans="1:17" x14ac:dyDescent="0.3">
      <c r="A359">
        <v>378</v>
      </c>
      <c r="B359" s="4">
        <v>13</v>
      </c>
      <c r="D359" s="5" t="s">
        <v>2039</v>
      </c>
      <c r="E359" s="5" t="s">
        <v>2040</v>
      </c>
      <c r="F359" t="s">
        <v>66</v>
      </c>
      <c r="G359" t="s">
        <v>73</v>
      </c>
      <c r="H359">
        <v>2005</v>
      </c>
      <c r="I359">
        <v>2</v>
      </c>
      <c r="L359" t="s">
        <v>855</v>
      </c>
      <c r="M359">
        <f t="shared" si="26"/>
        <v>0</v>
      </c>
      <c r="N359">
        <f t="shared" si="27"/>
        <v>8</v>
      </c>
      <c r="O359">
        <f t="shared" si="28"/>
        <v>62</v>
      </c>
      <c r="P359">
        <f t="shared" si="29"/>
        <v>3</v>
      </c>
      <c r="Q359">
        <f t="shared" si="30"/>
        <v>3</v>
      </c>
    </row>
    <row r="360" spans="1:17" x14ac:dyDescent="0.3">
      <c r="A360">
        <v>379</v>
      </c>
      <c r="B360" s="4">
        <v>13</v>
      </c>
      <c r="D360" s="5" t="s">
        <v>2041</v>
      </c>
      <c r="E360" s="5" t="s">
        <v>2042</v>
      </c>
      <c r="F360" t="s">
        <v>66</v>
      </c>
      <c r="G360" t="s">
        <v>73</v>
      </c>
      <c r="H360">
        <v>2023</v>
      </c>
      <c r="I360">
        <v>1</v>
      </c>
      <c r="L360" t="s">
        <v>855</v>
      </c>
      <c r="M360">
        <f t="shared" si="26"/>
        <v>0</v>
      </c>
      <c r="N360">
        <f t="shared" si="27"/>
        <v>8</v>
      </c>
      <c r="O360">
        <f t="shared" si="28"/>
        <v>29</v>
      </c>
      <c r="P360">
        <f t="shared" si="29"/>
        <v>3</v>
      </c>
      <c r="Q360">
        <f t="shared" si="30"/>
        <v>3</v>
      </c>
    </row>
    <row r="361" spans="1:17" x14ac:dyDescent="0.3">
      <c r="A361">
        <v>380</v>
      </c>
      <c r="B361" s="4">
        <v>13</v>
      </c>
      <c r="D361" s="5" t="s">
        <v>2043</v>
      </c>
      <c r="E361" s="5" t="s">
        <v>2044</v>
      </c>
      <c r="F361" t="s">
        <v>66</v>
      </c>
      <c r="G361" t="s">
        <v>73</v>
      </c>
      <c r="H361">
        <v>2007</v>
      </c>
      <c r="I361">
        <v>2</v>
      </c>
      <c r="L361" t="s">
        <v>855</v>
      </c>
      <c r="M361">
        <f t="shared" si="26"/>
        <v>0</v>
      </c>
      <c r="N361">
        <f t="shared" si="27"/>
        <v>8</v>
      </c>
      <c r="O361">
        <f t="shared" si="28"/>
        <v>32</v>
      </c>
      <c r="P361">
        <f t="shared" si="29"/>
        <v>3</v>
      </c>
      <c r="Q361">
        <f t="shared" si="30"/>
        <v>3</v>
      </c>
    </row>
    <row r="362" spans="1:17" x14ac:dyDescent="0.3">
      <c r="A362">
        <v>381</v>
      </c>
      <c r="B362" s="4">
        <v>13</v>
      </c>
      <c r="D362" s="5" t="s">
        <v>2045</v>
      </c>
      <c r="E362" s="5" t="s">
        <v>2046</v>
      </c>
      <c r="F362" t="s">
        <v>66</v>
      </c>
      <c r="G362" t="s">
        <v>73</v>
      </c>
      <c r="H362">
        <v>2020</v>
      </c>
      <c r="I362">
        <v>1</v>
      </c>
      <c r="L362" t="s">
        <v>855</v>
      </c>
      <c r="M362">
        <f t="shared" si="26"/>
        <v>0</v>
      </c>
      <c r="N362">
        <f t="shared" si="27"/>
        <v>8</v>
      </c>
      <c r="O362">
        <f t="shared" si="28"/>
        <v>23</v>
      </c>
      <c r="P362">
        <f t="shared" si="29"/>
        <v>3</v>
      </c>
      <c r="Q362">
        <f t="shared" si="30"/>
        <v>3</v>
      </c>
    </row>
    <row r="363" spans="1:17" x14ac:dyDescent="0.3">
      <c r="A363">
        <v>382</v>
      </c>
      <c r="B363" s="4">
        <v>13</v>
      </c>
      <c r="D363" s="5" t="s">
        <v>2047</v>
      </c>
      <c r="E363" s="5" t="s">
        <v>2048</v>
      </c>
      <c r="F363" t="s">
        <v>66</v>
      </c>
      <c r="G363" t="s">
        <v>73</v>
      </c>
      <c r="H363">
        <v>2020</v>
      </c>
      <c r="I363">
        <v>1</v>
      </c>
      <c r="L363" t="s">
        <v>855</v>
      </c>
      <c r="M363">
        <f t="shared" si="26"/>
        <v>0</v>
      </c>
      <c r="N363">
        <f t="shared" si="27"/>
        <v>8</v>
      </c>
      <c r="O363">
        <f t="shared" si="28"/>
        <v>46</v>
      </c>
      <c r="P363">
        <f t="shared" si="29"/>
        <v>3</v>
      </c>
      <c r="Q363">
        <f t="shared" si="30"/>
        <v>3</v>
      </c>
    </row>
    <row r="364" spans="1:17" x14ac:dyDescent="0.3">
      <c r="A364">
        <v>383</v>
      </c>
      <c r="B364" s="4">
        <v>13</v>
      </c>
      <c r="D364" s="5" t="s">
        <v>2049</v>
      </c>
      <c r="E364" s="5" t="s">
        <v>2050</v>
      </c>
      <c r="F364" t="s">
        <v>66</v>
      </c>
      <c r="G364" t="s">
        <v>73</v>
      </c>
      <c r="H364">
        <v>2004</v>
      </c>
      <c r="I364">
        <v>1</v>
      </c>
      <c r="L364" t="s">
        <v>855</v>
      </c>
      <c r="M364">
        <f t="shared" si="26"/>
        <v>0</v>
      </c>
      <c r="N364">
        <f t="shared" si="27"/>
        <v>8</v>
      </c>
      <c r="O364">
        <f t="shared" si="28"/>
        <v>27</v>
      </c>
      <c r="P364">
        <f t="shared" si="29"/>
        <v>3</v>
      </c>
      <c r="Q364">
        <f t="shared" si="30"/>
        <v>3</v>
      </c>
    </row>
    <row r="365" spans="1:17" x14ac:dyDescent="0.3">
      <c r="A365">
        <v>384</v>
      </c>
      <c r="B365" s="4">
        <v>13</v>
      </c>
      <c r="D365" s="5" t="s">
        <v>2051</v>
      </c>
      <c r="E365" s="5" t="s">
        <v>2052</v>
      </c>
      <c r="F365" t="s">
        <v>66</v>
      </c>
      <c r="G365" t="s">
        <v>73</v>
      </c>
      <c r="H365">
        <v>2023</v>
      </c>
      <c r="I365">
        <v>2</v>
      </c>
      <c r="L365" t="s">
        <v>855</v>
      </c>
      <c r="M365">
        <f t="shared" si="26"/>
        <v>0</v>
      </c>
      <c r="N365">
        <f t="shared" si="27"/>
        <v>8</v>
      </c>
      <c r="O365">
        <f t="shared" si="28"/>
        <v>25</v>
      </c>
      <c r="P365">
        <f t="shared" si="29"/>
        <v>3</v>
      </c>
      <c r="Q365">
        <f t="shared" si="30"/>
        <v>3</v>
      </c>
    </row>
    <row r="366" spans="1:17" x14ac:dyDescent="0.3">
      <c r="A366">
        <v>385</v>
      </c>
      <c r="B366" s="4">
        <v>13</v>
      </c>
      <c r="D366" s="5" t="s">
        <v>2053</v>
      </c>
      <c r="E366" s="5" t="s">
        <v>2054</v>
      </c>
      <c r="F366" t="s">
        <v>66</v>
      </c>
      <c r="G366" t="s">
        <v>73</v>
      </c>
      <c r="H366">
        <v>2004</v>
      </c>
      <c r="I366">
        <v>1</v>
      </c>
      <c r="L366" t="s">
        <v>855</v>
      </c>
      <c r="M366">
        <f t="shared" si="26"/>
        <v>0</v>
      </c>
      <c r="N366">
        <f t="shared" si="27"/>
        <v>8</v>
      </c>
      <c r="O366">
        <f t="shared" si="28"/>
        <v>8</v>
      </c>
      <c r="P366">
        <f t="shared" si="29"/>
        <v>3</v>
      </c>
      <c r="Q366">
        <f t="shared" si="30"/>
        <v>3</v>
      </c>
    </row>
    <row r="367" spans="1:17" x14ac:dyDescent="0.3">
      <c r="A367">
        <v>386</v>
      </c>
      <c r="B367" s="4">
        <v>13</v>
      </c>
      <c r="D367" s="5" t="s">
        <v>2055</v>
      </c>
      <c r="E367" s="5" t="s">
        <v>2056</v>
      </c>
      <c r="F367" t="s">
        <v>66</v>
      </c>
      <c r="G367" t="s">
        <v>73</v>
      </c>
      <c r="H367">
        <v>2004</v>
      </c>
      <c r="I367">
        <v>2</v>
      </c>
      <c r="L367" t="s">
        <v>855</v>
      </c>
      <c r="M367">
        <f t="shared" si="26"/>
        <v>0</v>
      </c>
      <c r="N367">
        <f t="shared" si="27"/>
        <v>8</v>
      </c>
      <c r="O367">
        <f t="shared" si="28"/>
        <v>12</v>
      </c>
      <c r="P367">
        <f t="shared" si="29"/>
        <v>3</v>
      </c>
      <c r="Q367">
        <f t="shared" si="30"/>
        <v>3</v>
      </c>
    </row>
    <row r="368" spans="1:17" x14ac:dyDescent="0.3">
      <c r="A368">
        <v>387</v>
      </c>
      <c r="B368" s="4">
        <v>13</v>
      </c>
      <c r="D368" s="5" t="s">
        <v>2010</v>
      </c>
      <c r="E368" s="5" t="s">
        <v>2011</v>
      </c>
      <c r="F368" t="s">
        <v>66</v>
      </c>
      <c r="G368" t="s">
        <v>73</v>
      </c>
      <c r="H368">
        <v>2007</v>
      </c>
      <c r="I368">
        <v>2</v>
      </c>
      <c r="L368" t="s">
        <v>855</v>
      </c>
      <c r="M368">
        <f t="shared" si="26"/>
        <v>0</v>
      </c>
      <c r="N368">
        <f t="shared" si="27"/>
        <v>8</v>
      </c>
      <c r="O368">
        <f t="shared" si="28"/>
        <v>37</v>
      </c>
      <c r="P368">
        <f t="shared" si="29"/>
        <v>3</v>
      </c>
      <c r="Q368">
        <f t="shared" si="30"/>
        <v>3</v>
      </c>
    </row>
    <row r="369" spans="1:17" x14ac:dyDescent="0.3">
      <c r="A369">
        <v>388</v>
      </c>
      <c r="B369" s="4">
        <v>13</v>
      </c>
      <c r="D369" s="5" t="s">
        <v>2012</v>
      </c>
      <c r="E369" s="5" t="s">
        <v>2013</v>
      </c>
      <c r="F369" t="s">
        <v>66</v>
      </c>
      <c r="G369" t="s">
        <v>73</v>
      </c>
      <c r="H369">
        <v>2009</v>
      </c>
      <c r="I369">
        <v>1</v>
      </c>
      <c r="L369" t="s">
        <v>855</v>
      </c>
      <c r="M369">
        <f t="shared" si="26"/>
        <v>0</v>
      </c>
      <c r="N369">
        <f t="shared" si="27"/>
        <v>8</v>
      </c>
      <c r="O369">
        <f t="shared" si="28"/>
        <v>57</v>
      </c>
      <c r="P369">
        <f t="shared" si="29"/>
        <v>3</v>
      </c>
      <c r="Q369">
        <f t="shared" si="30"/>
        <v>3</v>
      </c>
    </row>
    <row r="370" spans="1:17" x14ac:dyDescent="0.3">
      <c r="A370">
        <v>389</v>
      </c>
      <c r="B370" s="4">
        <v>13</v>
      </c>
      <c r="D370" s="5" t="s">
        <v>2014</v>
      </c>
      <c r="E370" s="5" t="s">
        <v>2015</v>
      </c>
      <c r="F370" t="s">
        <v>66</v>
      </c>
      <c r="G370" t="s">
        <v>73</v>
      </c>
      <c r="H370">
        <v>2020</v>
      </c>
      <c r="I370">
        <v>1</v>
      </c>
      <c r="L370" t="s">
        <v>855</v>
      </c>
      <c r="M370">
        <f t="shared" si="26"/>
        <v>0</v>
      </c>
      <c r="N370">
        <f t="shared" si="27"/>
        <v>8</v>
      </c>
      <c r="O370">
        <f t="shared" si="28"/>
        <v>40</v>
      </c>
      <c r="P370">
        <f t="shared" si="29"/>
        <v>3</v>
      </c>
      <c r="Q370">
        <f t="shared" si="30"/>
        <v>3</v>
      </c>
    </row>
    <row r="371" spans="1:17" x14ac:dyDescent="0.3">
      <c r="A371">
        <v>390</v>
      </c>
      <c r="B371" s="4">
        <v>13</v>
      </c>
      <c r="D371" s="5" t="s">
        <v>2016</v>
      </c>
      <c r="E371" s="5" t="s">
        <v>2017</v>
      </c>
      <c r="F371" t="s">
        <v>66</v>
      </c>
      <c r="G371" t="s">
        <v>73</v>
      </c>
      <c r="H371">
        <v>2023</v>
      </c>
      <c r="I371">
        <v>2</v>
      </c>
      <c r="L371" t="s">
        <v>855</v>
      </c>
      <c r="M371">
        <f t="shared" si="26"/>
        <v>0</v>
      </c>
      <c r="N371">
        <f t="shared" si="27"/>
        <v>8</v>
      </c>
      <c r="O371">
        <f t="shared" si="28"/>
        <v>40</v>
      </c>
      <c r="P371">
        <f t="shared" si="29"/>
        <v>3</v>
      </c>
      <c r="Q371">
        <f t="shared" si="30"/>
        <v>3</v>
      </c>
    </row>
    <row r="372" spans="1:17" x14ac:dyDescent="0.3">
      <c r="A372">
        <v>391</v>
      </c>
      <c r="B372" s="4">
        <v>13</v>
      </c>
      <c r="D372" s="5" t="s">
        <v>1646</v>
      </c>
      <c r="E372" s="5" t="s">
        <v>1647</v>
      </c>
      <c r="F372" t="s">
        <v>45</v>
      </c>
      <c r="G372" t="s">
        <v>60</v>
      </c>
      <c r="H372">
        <v>2009</v>
      </c>
      <c r="I372">
        <v>1</v>
      </c>
      <c r="M372">
        <f t="shared" si="26"/>
        <v>0</v>
      </c>
      <c r="N372">
        <f t="shared" si="27"/>
        <v>8</v>
      </c>
      <c r="O372">
        <f t="shared" si="28"/>
        <v>35</v>
      </c>
      <c r="P372">
        <f t="shared" si="29"/>
        <v>3</v>
      </c>
      <c r="Q372">
        <f t="shared" si="30"/>
        <v>5</v>
      </c>
    </row>
    <row r="373" spans="1:17" x14ac:dyDescent="0.3">
      <c r="A373">
        <v>392</v>
      </c>
      <c r="B373" s="4">
        <v>13</v>
      </c>
      <c r="D373" s="5" t="s">
        <v>1648</v>
      </c>
      <c r="E373" s="5" t="s">
        <v>1649</v>
      </c>
      <c r="F373" t="s">
        <v>45</v>
      </c>
      <c r="G373" t="s">
        <v>60</v>
      </c>
      <c r="H373">
        <v>2017</v>
      </c>
      <c r="I373">
        <v>1</v>
      </c>
      <c r="M373">
        <f t="shared" si="26"/>
        <v>0</v>
      </c>
      <c r="N373">
        <f t="shared" si="27"/>
        <v>8</v>
      </c>
      <c r="O373">
        <f t="shared" si="28"/>
        <v>53</v>
      </c>
      <c r="P373">
        <f t="shared" si="29"/>
        <v>3</v>
      </c>
      <c r="Q373">
        <f t="shared" si="30"/>
        <v>5</v>
      </c>
    </row>
    <row r="374" spans="1:17" x14ac:dyDescent="0.3">
      <c r="A374">
        <v>393</v>
      </c>
      <c r="B374" s="4">
        <v>13</v>
      </c>
      <c r="D374" s="5" t="s">
        <v>1650</v>
      </c>
      <c r="E374" s="5" t="s">
        <v>1651</v>
      </c>
      <c r="F374" t="s">
        <v>45</v>
      </c>
      <c r="G374" t="s">
        <v>60</v>
      </c>
      <c r="H374">
        <v>2002</v>
      </c>
      <c r="I374">
        <v>1</v>
      </c>
      <c r="M374">
        <f t="shared" si="26"/>
        <v>0</v>
      </c>
      <c r="N374">
        <f t="shared" si="27"/>
        <v>8</v>
      </c>
      <c r="O374">
        <f t="shared" si="28"/>
        <v>25</v>
      </c>
      <c r="P374">
        <f t="shared" si="29"/>
        <v>3</v>
      </c>
      <c r="Q374">
        <f t="shared" si="30"/>
        <v>5</v>
      </c>
    </row>
    <row r="375" spans="1:17" x14ac:dyDescent="0.3">
      <c r="A375">
        <v>394</v>
      </c>
      <c r="B375" s="4">
        <v>13</v>
      </c>
      <c r="D375" s="5" t="s">
        <v>1652</v>
      </c>
      <c r="E375" s="5" t="s">
        <v>689</v>
      </c>
      <c r="F375" t="s">
        <v>45</v>
      </c>
      <c r="G375" t="s">
        <v>60</v>
      </c>
      <c r="H375">
        <v>2012</v>
      </c>
      <c r="I375">
        <v>2</v>
      </c>
      <c r="M375">
        <f t="shared" si="26"/>
        <v>0</v>
      </c>
      <c r="N375">
        <f t="shared" si="27"/>
        <v>8</v>
      </c>
      <c r="O375">
        <f t="shared" si="28"/>
        <v>22</v>
      </c>
      <c r="P375">
        <f t="shared" si="29"/>
        <v>3</v>
      </c>
      <c r="Q375">
        <f t="shared" si="30"/>
        <v>5</v>
      </c>
    </row>
    <row r="376" spans="1:17" x14ac:dyDescent="0.3">
      <c r="A376">
        <v>395</v>
      </c>
      <c r="B376" s="4">
        <v>13</v>
      </c>
      <c r="D376" s="5" t="s">
        <v>1653</v>
      </c>
      <c r="E376" s="5" t="s">
        <v>1654</v>
      </c>
      <c r="F376" t="s">
        <v>45</v>
      </c>
      <c r="G376" t="s">
        <v>60</v>
      </c>
      <c r="H376">
        <v>2010</v>
      </c>
      <c r="I376">
        <v>1</v>
      </c>
      <c r="M376">
        <f t="shared" si="26"/>
        <v>0</v>
      </c>
      <c r="N376">
        <f t="shared" si="27"/>
        <v>8</v>
      </c>
      <c r="O376">
        <f t="shared" si="28"/>
        <v>47</v>
      </c>
      <c r="P376">
        <f t="shared" si="29"/>
        <v>3</v>
      </c>
      <c r="Q376">
        <f t="shared" si="30"/>
        <v>5</v>
      </c>
    </row>
    <row r="377" spans="1:17" x14ac:dyDescent="0.3">
      <c r="A377">
        <v>396</v>
      </c>
      <c r="B377" s="4">
        <v>13</v>
      </c>
      <c r="D377" s="5" t="s">
        <v>1655</v>
      </c>
      <c r="E377" s="5" t="s">
        <v>1656</v>
      </c>
      <c r="F377" t="s">
        <v>45</v>
      </c>
      <c r="G377" t="s">
        <v>60</v>
      </c>
      <c r="H377">
        <v>2010</v>
      </c>
      <c r="I377">
        <v>1</v>
      </c>
      <c r="M377">
        <f t="shared" si="26"/>
        <v>0</v>
      </c>
      <c r="N377">
        <f t="shared" si="27"/>
        <v>8</v>
      </c>
      <c r="O377">
        <f t="shared" si="28"/>
        <v>19</v>
      </c>
      <c r="P377">
        <f t="shared" si="29"/>
        <v>3</v>
      </c>
      <c r="Q377">
        <f t="shared" si="30"/>
        <v>5</v>
      </c>
    </row>
    <row r="378" spans="1:17" x14ac:dyDescent="0.3">
      <c r="A378">
        <v>397</v>
      </c>
      <c r="B378" s="4">
        <v>13</v>
      </c>
      <c r="D378" s="5" t="s">
        <v>1657</v>
      </c>
      <c r="E378" s="5" t="s">
        <v>1658</v>
      </c>
      <c r="F378" t="s">
        <v>45</v>
      </c>
      <c r="G378" t="s">
        <v>60</v>
      </c>
      <c r="H378">
        <v>2010</v>
      </c>
      <c r="I378">
        <v>1</v>
      </c>
      <c r="M378">
        <f t="shared" si="26"/>
        <v>0</v>
      </c>
      <c r="N378">
        <f t="shared" si="27"/>
        <v>8</v>
      </c>
      <c r="O378">
        <f t="shared" si="28"/>
        <v>49</v>
      </c>
      <c r="P378">
        <f t="shared" si="29"/>
        <v>3</v>
      </c>
      <c r="Q378">
        <f t="shared" si="30"/>
        <v>5</v>
      </c>
    </row>
    <row r="379" spans="1:17" x14ac:dyDescent="0.3">
      <c r="A379">
        <v>398</v>
      </c>
      <c r="B379" s="4">
        <v>13</v>
      </c>
      <c r="D379" s="5" t="s">
        <v>1659</v>
      </c>
      <c r="E379" s="5" t="s">
        <v>1567</v>
      </c>
      <c r="F379" t="s">
        <v>45</v>
      </c>
      <c r="G379" t="s">
        <v>60</v>
      </c>
      <c r="H379">
        <v>2010</v>
      </c>
      <c r="I379">
        <v>1</v>
      </c>
      <c r="M379">
        <f t="shared" si="26"/>
        <v>0</v>
      </c>
      <c r="N379">
        <f t="shared" si="27"/>
        <v>8</v>
      </c>
      <c r="O379">
        <f t="shared" si="28"/>
        <v>25</v>
      </c>
      <c r="P379">
        <f t="shared" si="29"/>
        <v>3</v>
      </c>
      <c r="Q379">
        <f t="shared" si="30"/>
        <v>5</v>
      </c>
    </row>
    <row r="380" spans="1:17" x14ac:dyDescent="0.3">
      <c r="A380">
        <v>399</v>
      </c>
      <c r="B380" s="4">
        <v>13</v>
      </c>
      <c r="D380" s="5" t="s">
        <v>1660</v>
      </c>
      <c r="E380" s="5" t="s">
        <v>1661</v>
      </c>
      <c r="F380" t="s">
        <v>45</v>
      </c>
      <c r="G380" t="s">
        <v>60</v>
      </c>
      <c r="H380">
        <v>2005</v>
      </c>
      <c r="I380">
        <v>1</v>
      </c>
      <c r="M380">
        <f t="shared" si="26"/>
        <v>0</v>
      </c>
      <c r="N380">
        <f t="shared" si="27"/>
        <v>8</v>
      </c>
      <c r="O380">
        <f t="shared" si="28"/>
        <v>20</v>
      </c>
      <c r="P380">
        <f t="shared" si="29"/>
        <v>3</v>
      </c>
      <c r="Q380">
        <f t="shared" si="30"/>
        <v>5</v>
      </c>
    </row>
    <row r="381" spans="1:17" x14ac:dyDescent="0.3">
      <c r="A381">
        <v>400</v>
      </c>
      <c r="B381" s="4">
        <v>13</v>
      </c>
      <c r="D381" s="5" t="s">
        <v>1662</v>
      </c>
      <c r="E381" s="5" t="s">
        <v>1663</v>
      </c>
      <c r="F381" t="s">
        <v>45</v>
      </c>
      <c r="G381" t="s">
        <v>60</v>
      </c>
      <c r="H381">
        <v>2010</v>
      </c>
      <c r="I381">
        <v>1</v>
      </c>
      <c r="M381">
        <f t="shared" si="26"/>
        <v>0</v>
      </c>
      <c r="N381">
        <f t="shared" si="27"/>
        <v>8</v>
      </c>
      <c r="O381">
        <f t="shared" si="28"/>
        <v>24</v>
      </c>
      <c r="P381">
        <f t="shared" si="29"/>
        <v>3</v>
      </c>
      <c r="Q381">
        <f t="shared" si="30"/>
        <v>5</v>
      </c>
    </row>
    <row r="382" spans="1:17" x14ac:dyDescent="0.3">
      <c r="A382">
        <v>401</v>
      </c>
      <c r="B382" s="4">
        <v>13</v>
      </c>
      <c r="D382" s="5" t="s">
        <v>1664</v>
      </c>
      <c r="E382" s="5" t="s">
        <v>1665</v>
      </c>
      <c r="F382" t="s">
        <v>45</v>
      </c>
      <c r="G382" t="s">
        <v>60</v>
      </c>
      <c r="H382">
        <v>2010</v>
      </c>
      <c r="I382">
        <v>1</v>
      </c>
      <c r="M382">
        <f t="shared" si="26"/>
        <v>0</v>
      </c>
      <c r="N382">
        <f t="shared" si="27"/>
        <v>8</v>
      </c>
      <c r="O382">
        <f t="shared" si="28"/>
        <v>40</v>
      </c>
      <c r="P382">
        <f t="shared" si="29"/>
        <v>3</v>
      </c>
      <c r="Q382">
        <f t="shared" si="30"/>
        <v>5</v>
      </c>
    </row>
    <row r="383" spans="1:17" x14ac:dyDescent="0.3">
      <c r="A383">
        <v>402</v>
      </c>
      <c r="B383" s="4">
        <v>13</v>
      </c>
      <c r="D383" s="5" t="s">
        <v>1666</v>
      </c>
      <c r="E383" s="5" t="s">
        <v>1667</v>
      </c>
      <c r="F383" t="s">
        <v>45</v>
      </c>
      <c r="G383" t="s">
        <v>60</v>
      </c>
      <c r="H383">
        <v>2005</v>
      </c>
      <c r="I383">
        <v>1</v>
      </c>
      <c r="M383">
        <f t="shared" si="26"/>
        <v>0</v>
      </c>
      <c r="N383">
        <f t="shared" si="27"/>
        <v>8</v>
      </c>
      <c r="O383">
        <f t="shared" si="28"/>
        <v>33</v>
      </c>
      <c r="P383">
        <f t="shared" si="29"/>
        <v>3</v>
      </c>
      <c r="Q383">
        <f t="shared" si="30"/>
        <v>5</v>
      </c>
    </row>
    <row r="384" spans="1:17" x14ac:dyDescent="0.3">
      <c r="A384">
        <v>403</v>
      </c>
      <c r="B384" s="4">
        <v>13</v>
      </c>
      <c r="D384" s="5" t="s">
        <v>1668</v>
      </c>
      <c r="E384" s="5" t="s">
        <v>1669</v>
      </c>
      <c r="F384" t="s">
        <v>45</v>
      </c>
      <c r="G384" t="s">
        <v>60</v>
      </c>
      <c r="H384">
        <v>2010</v>
      </c>
      <c r="I384">
        <v>1</v>
      </c>
      <c r="M384">
        <f t="shared" si="26"/>
        <v>0</v>
      </c>
      <c r="N384">
        <f t="shared" si="27"/>
        <v>8</v>
      </c>
      <c r="O384">
        <f t="shared" si="28"/>
        <v>47</v>
      </c>
      <c r="P384">
        <f t="shared" si="29"/>
        <v>3</v>
      </c>
      <c r="Q384">
        <f t="shared" si="30"/>
        <v>5</v>
      </c>
    </row>
    <row r="385" spans="1:17" x14ac:dyDescent="0.3">
      <c r="A385">
        <v>404</v>
      </c>
      <c r="B385" s="4">
        <v>13</v>
      </c>
      <c r="D385" s="5" t="s">
        <v>1670</v>
      </c>
      <c r="E385" s="5" t="s">
        <v>1671</v>
      </c>
      <c r="F385" t="s">
        <v>45</v>
      </c>
      <c r="G385" t="s">
        <v>60</v>
      </c>
      <c r="H385">
        <v>2010</v>
      </c>
      <c r="I385">
        <v>1</v>
      </c>
      <c r="M385">
        <f t="shared" si="26"/>
        <v>0</v>
      </c>
      <c r="N385">
        <f t="shared" si="27"/>
        <v>8</v>
      </c>
      <c r="O385">
        <f t="shared" si="28"/>
        <v>20</v>
      </c>
      <c r="P385">
        <f t="shared" si="29"/>
        <v>3</v>
      </c>
      <c r="Q385">
        <f t="shared" si="30"/>
        <v>5</v>
      </c>
    </row>
    <row r="386" spans="1:17" x14ac:dyDescent="0.3">
      <c r="A386">
        <v>405</v>
      </c>
      <c r="B386" s="4">
        <v>13</v>
      </c>
      <c r="D386" s="5" t="s">
        <v>1672</v>
      </c>
      <c r="E386" s="5" t="s">
        <v>1673</v>
      </c>
      <c r="F386" t="s">
        <v>45</v>
      </c>
      <c r="G386" t="s">
        <v>60</v>
      </c>
      <c r="H386">
        <v>2010</v>
      </c>
      <c r="I386">
        <v>1</v>
      </c>
      <c r="M386">
        <f t="shared" si="26"/>
        <v>0</v>
      </c>
      <c r="N386">
        <f t="shared" si="27"/>
        <v>8</v>
      </c>
      <c r="O386">
        <f t="shared" si="28"/>
        <v>32</v>
      </c>
      <c r="P386">
        <f t="shared" si="29"/>
        <v>3</v>
      </c>
      <c r="Q386">
        <f t="shared" si="30"/>
        <v>5</v>
      </c>
    </row>
    <row r="387" spans="1:17" x14ac:dyDescent="0.3">
      <c r="A387">
        <v>406</v>
      </c>
      <c r="B387" s="4">
        <v>13</v>
      </c>
      <c r="D387" s="5" t="s">
        <v>1674</v>
      </c>
      <c r="E387" s="5" t="s">
        <v>1675</v>
      </c>
      <c r="F387" t="s">
        <v>45</v>
      </c>
      <c r="G387" t="s">
        <v>60</v>
      </c>
      <c r="H387">
        <v>2010</v>
      </c>
      <c r="I387">
        <v>1</v>
      </c>
      <c r="M387">
        <f t="shared" ref="M387:M450" si="31">LEN(C387)</f>
        <v>0</v>
      </c>
      <c r="N387">
        <f t="shared" ref="N387:N450" si="32">LEN(D387)</f>
        <v>8</v>
      </c>
      <c r="O387">
        <f t="shared" ref="O387:O450" si="33">LEN(E387)</f>
        <v>44</v>
      </c>
      <c r="P387">
        <f t="shared" ref="P387:P450" si="34">LEN(F387)</f>
        <v>3</v>
      </c>
      <c r="Q387">
        <f t="shared" ref="Q387:Q450" si="35">LEN(G387)</f>
        <v>5</v>
      </c>
    </row>
    <row r="388" spans="1:17" x14ac:dyDescent="0.3">
      <c r="A388">
        <v>407</v>
      </c>
      <c r="B388" s="4">
        <v>13</v>
      </c>
      <c r="D388" s="5" t="s">
        <v>1676</v>
      </c>
      <c r="E388" s="5" t="s">
        <v>1677</v>
      </c>
      <c r="F388" t="s">
        <v>45</v>
      </c>
      <c r="G388" t="s">
        <v>60</v>
      </c>
      <c r="H388">
        <v>2010</v>
      </c>
      <c r="I388">
        <v>1</v>
      </c>
      <c r="M388">
        <f t="shared" si="31"/>
        <v>0</v>
      </c>
      <c r="N388">
        <f t="shared" si="32"/>
        <v>8</v>
      </c>
      <c r="O388">
        <f t="shared" si="33"/>
        <v>21</v>
      </c>
      <c r="P388">
        <f t="shared" si="34"/>
        <v>3</v>
      </c>
      <c r="Q388">
        <f t="shared" si="35"/>
        <v>5</v>
      </c>
    </row>
    <row r="389" spans="1:17" x14ac:dyDescent="0.3">
      <c r="A389">
        <v>408</v>
      </c>
      <c r="B389" s="4">
        <v>13</v>
      </c>
      <c r="D389" s="5" t="s">
        <v>1678</v>
      </c>
      <c r="E389" s="5" t="s">
        <v>1679</v>
      </c>
      <c r="F389" t="s">
        <v>45</v>
      </c>
      <c r="G389" t="s">
        <v>60</v>
      </c>
      <c r="H389">
        <v>2010</v>
      </c>
      <c r="I389">
        <v>1</v>
      </c>
      <c r="M389">
        <f t="shared" si="31"/>
        <v>0</v>
      </c>
      <c r="N389">
        <f t="shared" si="32"/>
        <v>8</v>
      </c>
      <c r="O389">
        <f t="shared" si="33"/>
        <v>34</v>
      </c>
      <c r="P389">
        <f t="shared" si="34"/>
        <v>3</v>
      </c>
      <c r="Q389">
        <f t="shared" si="35"/>
        <v>5</v>
      </c>
    </row>
    <row r="390" spans="1:17" x14ac:dyDescent="0.3">
      <c r="A390">
        <v>409</v>
      </c>
      <c r="B390" s="4">
        <v>13</v>
      </c>
      <c r="D390" s="5" t="s">
        <v>1680</v>
      </c>
      <c r="E390" s="5" t="s">
        <v>1681</v>
      </c>
      <c r="F390" t="s">
        <v>45</v>
      </c>
      <c r="G390" t="s">
        <v>60</v>
      </c>
      <c r="H390">
        <v>2010</v>
      </c>
      <c r="I390">
        <v>1</v>
      </c>
      <c r="M390">
        <f t="shared" si="31"/>
        <v>0</v>
      </c>
      <c r="N390">
        <f t="shared" si="32"/>
        <v>8</v>
      </c>
      <c r="O390">
        <f t="shared" si="33"/>
        <v>43</v>
      </c>
      <c r="P390">
        <f t="shared" si="34"/>
        <v>3</v>
      </c>
      <c r="Q390">
        <f t="shared" si="35"/>
        <v>5</v>
      </c>
    </row>
    <row r="391" spans="1:17" x14ac:dyDescent="0.3">
      <c r="A391">
        <v>410</v>
      </c>
      <c r="B391" s="4">
        <v>13</v>
      </c>
      <c r="D391" s="5" t="s">
        <v>1682</v>
      </c>
      <c r="E391" s="5" t="s">
        <v>1683</v>
      </c>
      <c r="F391" t="s">
        <v>45</v>
      </c>
      <c r="G391" t="s">
        <v>60</v>
      </c>
      <c r="H391">
        <v>2017</v>
      </c>
      <c r="I391">
        <v>1</v>
      </c>
      <c r="M391">
        <f t="shared" si="31"/>
        <v>0</v>
      </c>
      <c r="N391">
        <f t="shared" si="32"/>
        <v>8</v>
      </c>
      <c r="O391">
        <f t="shared" si="33"/>
        <v>43</v>
      </c>
      <c r="P391">
        <f t="shared" si="34"/>
        <v>3</v>
      </c>
      <c r="Q391">
        <f t="shared" si="35"/>
        <v>5</v>
      </c>
    </row>
    <row r="392" spans="1:17" x14ac:dyDescent="0.3">
      <c r="A392">
        <v>411</v>
      </c>
      <c r="B392" s="4">
        <v>13</v>
      </c>
      <c r="D392" s="5" t="s">
        <v>1684</v>
      </c>
      <c r="E392" s="5" t="s">
        <v>1685</v>
      </c>
      <c r="F392" t="s">
        <v>45</v>
      </c>
      <c r="G392" t="s">
        <v>60</v>
      </c>
      <c r="H392">
        <v>2010</v>
      </c>
      <c r="I392">
        <v>1</v>
      </c>
      <c r="M392">
        <f t="shared" si="31"/>
        <v>0</v>
      </c>
      <c r="N392">
        <f t="shared" si="32"/>
        <v>8</v>
      </c>
      <c r="O392">
        <f t="shared" si="33"/>
        <v>26</v>
      </c>
      <c r="P392">
        <f t="shared" si="34"/>
        <v>3</v>
      </c>
      <c r="Q392">
        <f t="shared" si="35"/>
        <v>5</v>
      </c>
    </row>
    <row r="393" spans="1:17" x14ac:dyDescent="0.3">
      <c r="A393">
        <v>412</v>
      </c>
      <c r="B393" s="4">
        <v>13</v>
      </c>
      <c r="D393" s="5" t="s">
        <v>1686</v>
      </c>
      <c r="E393" s="5" t="s">
        <v>1687</v>
      </c>
      <c r="F393" t="s">
        <v>45</v>
      </c>
      <c r="G393" t="s">
        <v>60</v>
      </c>
      <c r="H393">
        <v>2010</v>
      </c>
      <c r="I393">
        <v>1</v>
      </c>
      <c r="M393">
        <f t="shared" si="31"/>
        <v>0</v>
      </c>
      <c r="N393">
        <f t="shared" si="32"/>
        <v>8</v>
      </c>
      <c r="O393">
        <f t="shared" si="33"/>
        <v>21</v>
      </c>
      <c r="P393">
        <f t="shared" si="34"/>
        <v>3</v>
      </c>
      <c r="Q393">
        <f t="shared" si="35"/>
        <v>5</v>
      </c>
    </row>
    <row r="394" spans="1:17" x14ac:dyDescent="0.3">
      <c r="A394">
        <v>413</v>
      </c>
      <c r="B394" s="4">
        <v>13</v>
      </c>
      <c r="D394" s="5" t="s">
        <v>1688</v>
      </c>
      <c r="E394" s="5" t="s">
        <v>1689</v>
      </c>
      <c r="F394" t="s">
        <v>45</v>
      </c>
      <c r="G394" t="s">
        <v>60</v>
      </c>
      <c r="H394">
        <v>2002</v>
      </c>
      <c r="I394">
        <v>2</v>
      </c>
      <c r="M394">
        <f t="shared" si="31"/>
        <v>0</v>
      </c>
      <c r="N394">
        <f t="shared" si="32"/>
        <v>8</v>
      </c>
      <c r="O394">
        <f t="shared" si="33"/>
        <v>25</v>
      </c>
      <c r="P394">
        <f t="shared" si="34"/>
        <v>3</v>
      </c>
      <c r="Q394">
        <f t="shared" si="35"/>
        <v>5</v>
      </c>
    </row>
    <row r="395" spans="1:17" x14ac:dyDescent="0.3">
      <c r="A395">
        <v>414</v>
      </c>
      <c r="B395" s="4">
        <v>13</v>
      </c>
      <c r="D395" s="5" t="s">
        <v>1690</v>
      </c>
      <c r="E395" s="5" t="s">
        <v>1208</v>
      </c>
      <c r="F395" t="s">
        <v>45</v>
      </c>
      <c r="G395" t="s">
        <v>60</v>
      </c>
      <c r="H395">
        <v>2002</v>
      </c>
      <c r="I395">
        <v>2</v>
      </c>
      <c r="M395">
        <f t="shared" si="31"/>
        <v>0</v>
      </c>
      <c r="N395">
        <f t="shared" si="32"/>
        <v>8</v>
      </c>
      <c r="O395">
        <f t="shared" si="33"/>
        <v>20</v>
      </c>
      <c r="P395">
        <f t="shared" si="34"/>
        <v>3</v>
      </c>
      <c r="Q395">
        <f t="shared" si="35"/>
        <v>5</v>
      </c>
    </row>
    <row r="396" spans="1:17" x14ac:dyDescent="0.3">
      <c r="A396">
        <v>415</v>
      </c>
      <c r="B396" s="4">
        <v>13</v>
      </c>
      <c r="D396" s="5" t="s">
        <v>1691</v>
      </c>
      <c r="E396" s="5" t="s">
        <v>1692</v>
      </c>
      <c r="F396" t="s">
        <v>45</v>
      </c>
      <c r="G396" t="s">
        <v>60</v>
      </c>
      <c r="H396">
        <v>2005</v>
      </c>
      <c r="I396">
        <v>1</v>
      </c>
      <c r="M396">
        <f t="shared" si="31"/>
        <v>0</v>
      </c>
      <c r="N396">
        <f t="shared" si="32"/>
        <v>8</v>
      </c>
      <c r="O396">
        <f t="shared" si="33"/>
        <v>37</v>
      </c>
      <c r="P396">
        <f t="shared" si="34"/>
        <v>3</v>
      </c>
      <c r="Q396">
        <f t="shared" si="35"/>
        <v>5</v>
      </c>
    </row>
    <row r="397" spans="1:17" x14ac:dyDescent="0.3">
      <c r="A397">
        <v>416</v>
      </c>
      <c r="B397" s="4">
        <v>13</v>
      </c>
      <c r="D397" s="5" t="s">
        <v>1693</v>
      </c>
      <c r="E397" s="5" t="s">
        <v>1694</v>
      </c>
      <c r="F397" t="s">
        <v>45</v>
      </c>
      <c r="G397" t="s">
        <v>60</v>
      </c>
      <c r="H397">
        <v>2005</v>
      </c>
      <c r="I397">
        <v>2</v>
      </c>
      <c r="M397">
        <f t="shared" si="31"/>
        <v>0</v>
      </c>
      <c r="N397">
        <f t="shared" si="32"/>
        <v>8</v>
      </c>
      <c r="O397">
        <f t="shared" si="33"/>
        <v>15</v>
      </c>
      <c r="P397">
        <f t="shared" si="34"/>
        <v>3</v>
      </c>
      <c r="Q397">
        <f t="shared" si="35"/>
        <v>5</v>
      </c>
    </row>
    <row r="398" spans="1:17" x14ac:dyDescent="0.3">
      <c r="A398">
        <v>417</v>
      </c>
      <c r="B398" s="4">
        <v>13</v>
      </c>
      <c r="D398" s="5" t="s">
        <v>1695</v>
      </c>
      <c r="E398" s="5" t="s">
        <v>1696</v>
      </c>
      <c r="F398" t="s">
        <v>45</v>
      </c>
      <c r="G398" t="s">
        <v>60</v>
      </c>
      <c r="H398">
        <v>2010</v>
      </c>
      <c r="I398">
        <v>1</v>
      </c>
      <c r="M398">
        <f t="shared" si="31"/>
        <v>0</v>
      </c>
      <c r="N398">
        <f t="shared" si="32"/>
        <v>8</v>
      </c>
      <c r="O398">
        <f t="shared" si="33"/>
        <v>33</v>
      </c>
      <c r="P398">
        <f t="shared" si="34"/>
        <v>3</v>
      </c>
      <c r="Q398">
        <f t="shared" si="35"/>
        <v>5</v>
      </c>
    </row>
    <row r="399" spans="1:17" x14ac:dyDescent="0.3">
      <c r="A399">
        <v>418</v>
      </c>
      <c r="B399" s="4">
        <v>13</v>
      </c>
      <c r="D399" s="5" t="s">
        <v>1697</v>
      </c>
      <c r="E399" s="5" t="s">
        <v>1698</v>
      </c>
      <c r="F399" t="s">
        <v>45</v>
      </c>
      <c r="G399" t="s">
        <v>60</v>
      </c>
      <c r="H399">
        <v>2005</v>
      </c>
      <c r="I399">
        <v>1</v>
      </c>
      <c r="M399">
        <f t="shared" si="31"/>
        <v>0</v>
      </c>
      <c r="N399">
        <f t="shared" si="32"/>
        <v>8</v>
      </c>
      <c r="O399">
        <f t="shared" si="33"/>
        <v>28</v>
      </c>
      <c r="P399">
        <f t="shared" si="34"/>
        <v>3</v>
      </c>
      <c r="Q399">
        <f t="shared" si="35"/>
        <v>5</v>
      </c>
    </row>
    <row r="400" spans="1:17" x14ac:dyDescent="0.3">
      <c r="A400">
        <v>419</v>
      </c>
      <c r="B400" s="4">
        <v>13</v>
      </c>
      <c r="D400" s="5" t="s">
        <v>1699</v>
      </c>
      <c r="E400" s="5" t="s">
        <v>1700</v>
      </c>
      <c r="F400" t="s">
        <v>45</v>
      </c>
      <c r="G400" t="s">
        <v>60</v>
      </c>
      <c r="H400">
        <v>2005</v>
      </c>
      <c r="I400">
        <v>2</v>
      </c>
      <c r="M400">
        <f t="shared" si="31"/>
        <v>0</v>
      </c>
      <c r="N400">
        <f t="shared" si="32"/>
        <v>8</v>
      </c>
      <c r="O400">
        <f t="shared" si="33"/>
        <v>55</v>
      </c>
      <c r="P400">
        <f t="shared" si="34"/>
        <v>3</v>
      </c>
      <c r="Q400">
        <f t="shared" si="35"/>
        <v>5</v>
      </c>
    </row>
    <row r="401" spans="1:17" x14ac:dyDescent="0.3">
      <c r="A401">
        <v>420</v>
      </c>
      <c r="B401" s="4">
        <v>13</v>
      </c>
      <c r="D401" s="5" t="s">
        <v>1701</v>
      </c>
      <c r="E401" s="5" t="s">
        <v>1702</v>
      </c>
      <c r="F401" t="s">
        <v>45</v>
      </c>
      <c r="G401" t="s">
        <v>60</v>
      </c>
      <c r="H401">
        <v>2010</v>
      </c>
      <c r="I401">
        <v>1</v>
      </c>
      <c r="M401">
        <f t="shared" si="31"/>
        <v>0</v>
      </c>
      <c r="N401">
        <f t="shared" si="32"/>
        <v>8</v>
      </c>
      <c r="O401">
        <f t="shared" si="33"/>
        <v>28</v>
      </c>
      <c r="P401">
        <f t="shared" si="34"/>
        <v>3</v>
      </c>
      <c r="Q401">
        <f t="shared" si="35"/>
        <v>5</v>
      </c>
    </row>
    <row r="402" spans="1:17" x14ac:dyDescent="0.3">
      <c r="A402">
        <v>421</v>
      </c>
      <c r="B402" s="4">
        <v>13</v>
      </c>
      <c r="D402" s="5" t="s">
        <v>1703</v>
      </c>
      <c r="E402" s="5" t="s">
        <v>1704</v>
      </c>
      <c r="F402" t="s">
        <v>45</v>
      </c>
      <c r="G402" t="s">
        <v>60</v>
      </c>
      <c r="H402">
        <v>2010</v>
      </c>
      <c r="I402">
        <v>1</v>
      </c>
      <c r="M402">
        <f t="shared" si="31"/>
        <v>0</v>
      </c>
      <c r="N402">
        <f t="shared" si="32"/>
        <v>8</v>
      </c>
      <c r="O402">
        <f t="shared" si="33"/>
        <v>46</v>
      </c>
      <c r="P402">
        <f t="shared" si="34"/>
        <v>3</v>
      </c>
      <c r="Q402">
        <f t="shared" si="35"/>
        <v>5</v>
      </c>
    </row>
    <row r="403" spans="1:17" x14ac:dyDescent="0.3">
      <c r="A403">
        <v>422</v>
      </c>
      <c r="B403" s="4">
        <v>13</v>
      </c>
      <c r="D403" s="5" t="s">
        <v>1705</v>
      </c>
      <c r="E403" s="5" t="s">
        <v>1706</v>
      </c>
      <c r="F403" t="s">
        <v>45</v>
      </c>
      <c r="G403" t="s">
        <v>60</v>
      </c>
      <c r="H403">
        <v>2010</v>
      </c>
      <c r="I403">
        <v>1</v>
      </c>
      <c r="M403">
        <f t="shared" si="31"/>
        <v>0</v>
      </c>
      <c r="N403">
        <f t="shared" si="32"/>
        <v>8</v>
      </c>
      <c r="O403">
        <f t="shared" si="33"/>
        <v>22</v>
      </c>
      <c r="P403">
        <f t="shared" si="34"/>
        <v>3</v>
      </c>
      <c r="Q403">
        <f t="shared" si="35"/>
        <v>5</v>
      </c>
    </row>
    <row r="404" spans="1:17" x14ac:dyDescent="0.3">
      <c r="A404">
        <v>423</v>
      </c>
      <c r="B404" s="4">
        <v>13</v>
      </c>
      <c r="D404" s="5" t="s">
        <v>1707</v>
      </c>
      <c r="E404" s="5" t="s">
        <v>1708</v>
      </c>
      <c r="F404" t="s">
        <v>45</v>
      </c>
      <c r="G404" t="s">
        <v>60</v>
      </c>
      <c r="H404">
        <v>2008</v>
      </c>
      <c r="I404">
        <v>2</v>
      </c>
      <c r="M404">
        <f t="shared" si="31"/>
        <v>0</v>
      </c>
      <c r="N404">
        <f t="shared" si="32"/>
        <v>8</v>
      </c>
      <c r="O404">
        <f t="shared" si="33"/>
        <v>38</v>
      </c>
      <c r="P404">
        <f t="shared" si="34"/>
        <v>3</v>
      </c>
      <c r="Q404">
        <f t="shared" si="35"/>
        <v>5</v>
      </c>
    </row>
    <row r="405" spans="1:17" x14ac:dyDescent="0.3">
      <c r="A405">
        <v>424</v>
      </c>
      <c r="B405" s="4">
        <v>13</v>
      </c>
      <c r="D405" s="5" t="s">
        <v>1709</v>
      </c>
      <c r="E405" s="5" t="s">
        <v>1710</v>
      </c>
      <c r="F405" t="s">
        <v>45</v>
      </c>
      <c r="G405" t="s">
        <v>60</v>
      </c>
      <c r="H405">
        <v>2010</v>
      </c>
      <c r="I405">
        <v>1</v>
      </c>
      <c r="M405">
        <f t="shared" si="31"/>
        <v>0</v>
      </c>
      <c r="N405">
        <f t="shared" si="32"/>
        <v>8</v>
      </c>
      <c r="O405">
        <f t="shared" si="33"/>
        <v>41</v>
      </c>
      <c r="P405">
        <f t="shared" si="34"/>
        <v>3</v>
      </c>
      <c r="Q405">
        <f t="shared" si="35"/>
        <v>5</v>
      </c>
    </row>
    <row r="406" spans="1:17" x14ac:dyDescent="0.3">
      <c r="A406">
        <v>425</v>
      </c>
      <c r="B406" s="4">
        <v>13</v>
      </c>
      <c r="D406" s="5" t="s">
        <v>1711</v>
      </c>
      <c r="E406" s="5" t="s">
        <v>1712</v>
      </c>
      <c r="F406" t="s">
        <v>45</v>
      </c>
      <c r="G406" t="s">
        <v>60</v>
      </c>
      <c r="H406">
        <v>2010</v>
      </c>
      <c r="I406">
        <v>1</v>
      </c>
      <c r="M406">
        <f t="shared" si="31"/>
        <v>0</v>
      </c>
      <c r="N406">
        <f t="shared" si="32"/>
        <v>8</v>
      </c>
      <c r="O406">
        <f t="shared" si="33"/>
        <v>28</v>
      </c>
      <c r="P406">
        <f t="shared" si="34"/>
        <v>3</v>
      </c>
      <c r="Q406">
        <f t="shared" si="35"/>
        <v>5</v>
      </c>
    </row>
    <row r="407" spans="1:17" x14ac:dyDescent="0.3">
      <c r="A407">
        <v>426</v>
      </c>
      <c r="B407" s="4">
        <v>13</v>
      </c>
      <c r="D407" s="5" t="s">
        <v>1713</v>
      </c>
      <c r="E407" s="5" t="s">
        <v>1714</v>
      </c>
      <c r="F407" t="s">
        <v>45</v>
      </c>
      <c r="G407" t="s">
        <v>60</v>
      </c>
      <c r="H407">
        <v>2010</v>
      </c>
      <c r="I407">
        <v>1</v>
      </c>
      <c r="M407">
        <f t="shared" si="31"/>
        <v>0</v>
      </c>
      <c r="N407">
        <f t="shared" si="32"/>
        <v>8</v>
      </c>
      <c r="O407">
        <f t="shared" si="33"/>
        <v>19</v>
      </c>
      <c r="P407">
        <f t="shared" si="34"/>
        <v>3</v>
      </c>
      <c r="Q407">
        <f t="shared" si="35"/>
        <v>5</v>
      </c>
    </row>
    <row r="408" spans="1:17" x14ac:dyDescent="0.3">
      <c r="A408">
        <v>427</v>
      </c>
      <c r="B408" s="4">
        <v>13</v>
      </c>
      <c r="D408" s="5" t="s">
        <v>1715</v>
      </c>
      <c r="E408" s="5" t="s">
        <v>1716</v>
      </c>
      <c r="F408" t="s">
        <v>45</v>
      </c>
      <c r="G408" t="s">
        <v>60</v>
      </c>
      <c r="H408">
        <v>2011</v>
      </c>
      <c r="I408">
        <v>1</v>
      </c>
      <c r="M408">
        <f t="shared" si="31"/>
        <v>0</v>
      </c>
      <c r="N408">
        <f t="shared" si="32"/>
        <v>8</v>
      </c>
      <c r="O408">
        <f t="shared" si="33"/>
        <v>37</v>
      </c>
      <c r="P408">
        <f t="shared" si="34"/>
        <v>3</v>
      </c>
      <c r="Q408">
        <f t="shared" si="35"/>
        <v>5</v>
      </c>
    </row>
    <row r="409" spans="1:17" x14ac:dyDescent="0.3">
      <c r="A409">
        <v>428</v>
      </c>
      <c r="B409" s="4">
        <v>13</v>
      </c>
      <c r="D409" s="5" t="s">
        <v>1717</v>
      </c>
      <c r="E409" s="5" t="s">
        <v>1718</v>
      </c>
      <c r="F409" t="s">
        <v>45</v>
      </c>
      <c r="G409" t="s">
        <v>60</v>
      </c>
      <c r="H409">
        <v>2010</v>
      </c>
      <c r="I409">
        <v>1</v>
      </c>
      <c r="M409">
        <f t="shared" si="31"/>
        <v>0</v>
      </c>
      <c r="N409">
        <f t="shared" si="32"/>
        <v>8</v>
      </c>
      <c r="O409">
        <f t="shared" si="33"/>
        <v>35</v>
      </c>
      <c r="P409">
        <f t="shared" si="34"/>
        <v>3</v>
      </c>
      <c r="Q409">
        <f t="shared" si="35"/>
        <v>5</v>
      </c>
    </row>
    <row r="410" spans="1:17" x14ac:dyDescent="0.3">
      <c r="A410">
        <v>429</v>
      </c>
      <c r="B410" s="4">
        <v>13</v>
      </c>
      <c r="D410" s="5" t="s">
        <v>1719</v>
      </c>
      <c r="E410" s="5" t="s">
        <v>1720</v>
      </c>
      <c r="F410" t="s">
        <v>45</v>
      </c>
      <c r="G410" t="s">
        <v>60</v>
      </c>
      <c r="H410">
        <v>2005</v>
      </c>
      <c r="I410">
        <v>2</v>
      </c>
      <c r="M410">
        <f t="shared" si="31"/>
        <v>0</v>
      </c>
      <c r="N410">
        <f t="shared" si="32"/>
        <v>8</v>
      </c>
      <c r="O410">
        <f t="shared" si="33"/>
        <v>31</v>
      </c>
      <c r="P410">
        <f t="shared" si="34"/>
        <v>3</v>
      </c>
      <c r="Q410">
        <f t="shared" si="35"/>
        <v>5</v>
      </c>
    </row>
    <row r="411" spans="1:17" x14ac:dyDescent="0.3">
      <c r="A411">
        <v>430</v>
      </c>
      <c r="B411" s="4">
        <v>13</v>
      </c>
      <c r="D411" s="5" t="s">
        <v>1721</v>
      </c>
      <c r="E411" s="5" t="s">
        <v>1722</v>
      </c>
      <c r="F411" t="s">
        <v>45</v>
      </c>
      <c r="G411" t="s">
        <v>60</v>
      </c>
      <c r="H411">
        <v>2010</v>
      </c>
      <c r="I411">
        <v>1</v>
      </c>
      <c r="M411">
        <f t="shared" si="31"/>
        <v>0</v>
      </c>
      <c r="N411">
        <f t="shared" si="32"/>
        <v>8</v>
      </c>
      <c r="O411">
        <f t="shared" si="33"/>
        <v>30</v>
      </c>
      <c r="P411">
        <f t="shared" si="34"/>
        <v>3</v>
      </c>
      <c r="Q411">
        <f t="shared" si="35"/>
        <v>5</v>
      </c>
    </row>
    <row r="412" spans="1:17" x14ac:dyDescent="0.3">
      <c r="A412">
        <v>431</v>
      </c>
      <c r="B412" s="4">
        <v>13</v>
      </c>
      <c r="D412" s="5" t="s">
        <v>1723</v>
      </c>
      <c r="E412" s="5" t="s">
        <v>1724</v>
      </c>
      <c r="F412" t="s">
        <v>45</v>
      </c>
      <c r="G412" t="s">
        <v>60</v>
      </c>
      <c r="H412">
        <v>2005</v>
      </c>
      <c r="I412">
        <v>2</v>
      </c>
      <c r="M412">
        <f t="shared" si="31"/>
        <v>0</v>
      </c>
      <c r="N412">
        <f t="shared" si="32"/>
        <v>8</v>
      </c>
      <c r="O412">
        <f t="shared" si="33"/>
        <v>35</v>
      </c>
      <c r="P412">
        <f t="shared" si="34"/>
        <v>3</v>
      </c>
      <c r="Q412">
        <f t="shared" si="35"/>
        <v>5</v>
      </c>
    </row>
    <row r="413" spans="1:17" x14ac:dyDescent="0.3">
      <c r="A413">
        <v>432</v>
      </c>
      <c r="B413" s="4">
        <v>13</v>
      </c>
      <c r="D413" s="5" t="s">
        <v>1725</v>
      </c>
      <c r="E413" s="5" t="s">
        <v>1726</v>
      </c>
      <c r="F413" t="s">
        <v>45</v>
      </c>
      <c r="G413" t="s">
        <v>60</v>
      </c>
      <c r="H413">
        <v>2010</v>
      </c>
      <c r="I413">
        <v>1</v>
      </c>
      <c r="M413">
        <f t="shared" si="31"/>
        <v>0</v>
      </c>
      <c r="N413">
        <f t="shared" si="32"/>
        <v>8</v>
      </c>
      <c r="O413">
        <f t="shared" si="33"/>
        <v>23</v>
      </c>
      <c r="P413">
        <f t="shared" si="34"/>
        <v>3</v>
      </c>
      <c r="Q413">
        <f t="shared" si="35"/>
        <v>5</v>
      </c>
    </row>
    <row r="414" spans="1:17" x14ac:dyDescent="0.3">
      <c r="A414">
        <v>433</v>
      </c>
      <c r="B414" s="4">
        <v>13</v>
      </c>
      <c r="D414" s="5" t="s">
        <v>1727</v>
      </c>
      <c r="E414" s="5" t="s">
        <v>1728</v>
      </c>
      <c r="F414" t="s">
        <v>45</v>
      </c>
      <c r="G414" t="s">
        <v>60</v>
      </c>
      <c r="H414">
        <v>2010</v>
      </c>
      <c r="I414">
        <v>1</v>
      </c>
      <c r="M414">
        <f t="shared" si="31"/>
        <v>0</v>
      </c>
      <c r="N414">
        <f t="shared" si="32"/>
        <v>8</v>
      </c>
      <c r="O414">
        <f t="shared" si="33"/>
        <v>20</v>
      </c>
      <c r="P414">
        <f t="shared" si="34"/>
        <v>3</v>
      </c>
      <c r="Q414">
        <f t="shared" si="35"/>
        <v>5</v>
      </c>
    </row>
    <row r="415" spans="1:17" x14ac:dyDescent="0.3">
      <c r="A415">
        <v>434</v>
      </c>
      <c r="B415" s="4">
        <v>13</v>
      </c>
      <c r="D415" s="5" t="s">
        <v>1729</v>
      </c>
      <c r="E415" s="5" t="s">
        <v>1730</v>
      </c>
      <c r="F415" t="s">
        <v>45</v>
      </c>
      <c r="G415" t="s">
        <v>60</v>
      </c>
      <c r="H415">
        <v>2010</v>
      </c>
      <c r="I415">
        <v>1</v>
      </c>
      <c r="M415">
        <f t="shared" si="31"/>
        <v>0</v>
      </c>
      <c r="N415">
        <f t="shared" si="32"/>
        <v>8</v>
      </c>
      <c r="O415">
        <f t="shared" si="33"/>
        <v>22</v>
      </c>
      <c r="P415">
        <f t="shared" si="34"/>
        <v>3</v>
      </c>
      <c r="Q415">
        <f t="shared" si="35"/>
        <v>5</v>
      </c>
    </row>
    <row r="416" spans="1:17" x14ac:dyDescent="0.3">
      <c r="A416">
        <v>435</v>
      </c>
      <c r="B416" s="4">
        <v>13</v>
      </c>
      <c r="D416" s="5" t="s">
        <v>1731</v>
      </c>
      <c r="E416" s="5" t="s">
        <v>1732</v>
      </c>
      <c r="F416" t="s">
        <v>45</v>
      </c>
      <c r="G416" t="s">
        <v>60</v>
      </c>
      <c r="H416">
        <v>2010</v>
      </c>
      <c r="I416">
        <v>1</v>
      </c>
      <c r="M416">
        <f t="shared" si="31"/>
        <v>0</v>
      </c>
      <c r="N416">
        <f t="shared" si="32"/>
        <v>8</v>
      </c>
      <c r="O416">
        <f t="shared" si="33"/>
        <v>24</v>
      </c>
      <c r="P416">
        <f t="shared" si="34"/>
        <v>3</v>
      </c>
      <c r="Q416">
        <f t="shared" si="35"/>
        <v>5</v>
      </c>
    </row>
    <row r="417" spans="1:17" x14ac:dyDescent="0.3">
      <c r="A417">
        <v>436</v>
      </c>
      <c r="B417" s="4">
        <v>13</v>
      </c>
      <c r="D417" s="5" t="s">
        <v>1733</v>
      </c>
      <c r="E417" s="5" t="s">
        <v>1734</v>
      </c>
      <c r="F417" t="s">
        <v>45</v>
      </c>
      <c r="G417" t="s">
        <v>60</v>
      </c>
      <c r="H417">
        <v>2010</v>
      </c>
      <c r="I417">
        <v>1</v>
      </c>
      <c r="M417">
        <f t="shared" si="31"/>
        <v>0</v>
      </c>
      <c r="N417">
        <f t="shared" si="32"/>
        <v>8</v>
      </c>
      <c r="O417">
        <f t="shared" si="33"/>
        <v>17</v>
      </c>
      <c r="P417">
        <f t="shared" si="34"/>
        <v>3</v>
      </c>
      <c r="Q417">
        <f t="shared" si="35"/>
        <v>5</v>
      </c>
    </row>
    <row r="418" spans="1:17" x14ac:dyDescent="0.3">
      <c r="A418">
        <v>437</v>
      </c>
      <c r="B418" s="4">
        <v>13</v>
      </c>
      <c r="D418" s="5" t="s">
        <v>1735</v>
      </c>
      <c r="E418" s="5" t="s">
        <v>1736</v>
      </c>
      <c r="F418" t="s">
        <v>45</v>
      </c>
      <c r="G418" t="s">
        <v>60</v>
      </c>
      <c r="H418">
        <v>2005</v>
      </c>
      <c r="I418">
        <v>2</v>
      </c>
      <c r="M418">
        <f t="shared" si="31"/>
        <v>0</v>
      </c>
      <c r="N418">
        <f t="shared" si="32"/>
        <v>8</v>
      </c>
      <c r="O418">
        <f t="shared" si="33"/>
        <v>24</v>
      </c>
      <c r="P418">
        <f t="shared" si="34"/>
        <v>3</v>
      </c>
      <c r="Q418">
        <f t="shared" si="35"/>
        <v>5</v>
      </c>
    </row>
    <row r="419" spans="1:17" x14ac:dyDescent="0.3">
      <c r="A419">
        <v>438</v>
      </c>
      <c r="B419" s="4">
        <v>13</v>
      </c>
      <c r="D419" s="5" t="s">
        <v>1737</v>
      </c>
      <c r="E419" s="5" t="s">
        <v>1738</v>
      </c>
      <c r="F419" t="s">
        <v>45</v>
      </c>
      <c r="G419" t="s">
        <v>60</v>
      </c>
      <c r="H419">
        <v>2012</v>
      </c>
      <c r="I419">
        <v>1</v>
      </c>
      <c r="M419">
        <f t="shared" si="31"/>
        <v>0</v>
      </c>
      <c r="N419">
        <f t="shared" si="32"/>
        <v>8</v>
      </c>
      <c r="O419">
        <f t="shared" si="33"/>
        <v>21</v>
      </c>
      <c r="P419">
        <f t="shared" si="34"/>
        <v>3</v>
      </c>
      <c r="Q419">
        <f t="shared" si="35"/>
        <v>5</v>
      </c>
    </row>
    <row r="420" spans="1:17" x14ac:dyDescent="0.3">
      <c r="A420">
        <v>439</v>
      </c>
      <c r="B420" s="4">
        <v>13</v>
      </c>
      <c r="D420" s="5" t="s">
        <v>1739</v>
      </c>
      <c r="E420" s="5" t="s">
        <v>686</v>
      </c>
      <c r="F420" t="s">
        <v>45</v>
      </c>
      <c r="G420" t="s">
        <v>60</v>
      </c>
      <c r="H420">
        <v>2010</v>
      </c>
      <c r="I420">
        <v>1</v>
      </c>
      <c r="M420">
        <f t="shared" si="31"/>
        <v>0</v>
      </c>
      <c r="N420">
        <f t="shared" si="32"/>
        <v>8</v>
      </c>
      <c r="O420">
        <f t="shared" si="33"/>
        <v>10</v>
      </c>
      <c r="P420">
        <f t="shared" si="34"/>
        <v>3</v>
      </c>
      <c r="Q420">
        <f t="shared" si="35"/>
        <v>5</v>
      </c>
    </row>
    <row r="421" spans="1:17" x14ac:dyDescent="0.3">
      <c r="A421">
        <v>440</v>
      </c>
      <c r="B421" s="4">
        <v>13</v>
      </c>
      <c r="D421" s="5" t="s">
        <v>1740</v>
      </c>
      <c r="E421" s="5" t="s">
        <v>1741</v>
      </c>
      <c r="F421" t="s">
        <v>45</v>
      </c>
      <c r="G421" t="s">
        <v>60</v>
      </c>
      <c r="H421">
        <v>2005</v>
      </c>
      <c r="I421">
        <v>1</v>
      </c>
      <c r="M421">
        <f t="shared" si="31"/>
        <v>0</v>
      </c>
      <c r="N421">
        <f t="shared" si="32"/>
        <v>8</v>
      </c>
      <c r="O421">
        <f t="shared" si="33"/>
        <v>28</v>
      </c>
      <c r="P421">
        <f t="shared" si="34"/>
        <v>3</v>
      </c>
      <c r="Q421">
        <f t="shared" si="35"/>
        <v>5</v>
      </c>
    </row>
    <row r="422" spans="1:17" x14ac:dyDescent="0.3">
      <c r="A422">
        <v>441</v>
      </c>
      <c r="B422" s="4">
        <v>13</v>
      </c>
      <c r="D422" s="5" t="s">
        <v>1742</v>
      </c>
      <c r="E422" s="5" t="s">
        <v>1743</v>
      </c>
      <c r="F422" t="s">
        <v>45</v>
      </c>
      <c r="G422" t="s">
        <v>60</v>
      </c>
      <c r="H422">
        <v>2007</v>
      </c>
      <c r="I422">
        <v>2</v>
      </c>
      <c r="M422">
        <f t="shared" si="31"/>
        <v>0</v>
      </c>
      <c r="N422">
        <f t="shared" si="32"/>
        <v>8</v>
      </c>
      <c r="O422">
        <f t="shared" si="33"/>
        <v>29</v>
      </c>
      <c r="P422">
        <f t="shared" si="34"/>
        <v>3</v>
      </c>
      <c r="Q422">
        <f t="shared" si="35"/>
        <v>5</v>
      </c>
    </row>
    <row r="423" spans="1:17" x14ac:dyDescent="0.3">
      <c r="A423">
        <v>442</v>
      </c>
      <c r="B423" s="4">
        <v>13</v>
      </c>
      <c r="D423" s="5" t="s">
        <v>1744</v>
      </c>
      <c r="E423" s="5" t="s">
        <v>1745</v>
      </c>
      <c r="F423" t="s">
        <v>45</v>
      </c>
      <c r="G423" t="s">
        <v>60</v>
      </c>
      <c r="H423">
        <v>2006</v>
      </c>
      <c r="I423">
        <v>1</v>
      </c>
      <c r="M423">
        <f t="shared" si="31"/>
        <v>0</v>
      </c>
      <c r="N423">
        <f t="shared" si="32"/>
        <v>8</v>
      </c>
      <c r="O423">
        <f t="shared" si="33"/>
        <v>38</v>
      </c>
      <c r="P423">
        <f t="shared" si="34"/>
        <v>3</v>
      </c>
      <c r="Q423">
        <f t="shared" si="35"/>
        <v>5</v>
      </c>
    </row>
    <row r="424" spans="1:17" x14ac:dyDescent="0.3">
      <c r="A424">
        <v>443</v>
      </c>
      <c r="B424" s="4">
        <v>13</v>
      </c>
      <c r="D424" s="5" t="s">
        <v>1746</v>
      </c>
      <c r="E424" s="5" t="s">
        <v>1747</v>
      </c>
      <c r="F424" t="s">
        <v>45</v>
      </c>
      <c r="G424" t="s">
        <v>60</v>
      </c>
      <c r="H424">
        <v>2017</v>
      </c>
      <c r="I424">
        <v>2</v>
      </c>
      <c r="M424">
        <f t="shared" si="31"/>
        <v>0</v>
      </c>
      <c r="N424">
        <f t="shared" si="32"/>
        <v>8</v>
      </c>
      <c r="O424">
        <f t="shared" si="33"/>
        <v>33</v>
      </c>
      <c r="P424">
        <f t="shared" si="34"/>
        <v>3</v>
      </c>
      <c r="Q424">
        <f t="shared" si="35"/>
        <v>5</v>
      </c>
    </row>
    <row r="425" spans="1:17" x14ac:dyDescent="0.3">
      <c r="A425">
        <v>444</v>
      </c>
      <c r="B425" s="4">
        <v>13</v>
      </c>
      <c r="D425" s="5" t="s">
        <v>1748</v>
      </c>
      <c r="E425" s="5" t="s">
        <v>1749</v>
      </c>
      <c r="F425" t="s">
        <v>45</v>
      </c>
      <c r="G425" t="s">
        <v>60</v>
      </c>
      <c r="H425">
        <v>2009</v>
      </c>
      <c r="I425">
        <v>1</v>
      </c>
      <c r="M425">
        <f t="shared" si="31"/>
        <v>0</v>
      </c>
      <c r="N425">
        <f t="shared" si="32"/>
        <v>8</v>
      </c>
      <c r="O425">
        <f t="shared" si="33"/>
        <v>26</v>
      </c>
      <c r="P425">
        <f t="shared" si="34"/>
        <v>3</v>
      </c>
      <c r="Q425">
        <f t="shared" si="35"/>
        <v>5</v>
      </c>
    </row>
    <row r="426" spans="1:17" x14ac:dyDescent="0.3">
      <c r="A426">
        <v>445</v>
      </c>
      <c r="B426" s="4">
        <v>13</v>
      </c>
      <c r="D426" s="5" t="s">
        <v>1750</v>
      </c>
      <c r="E426" s="5" t="s">
        <v>1751</v>
      </c>
      <c r="F426" t="s">
        <v>45</v>
      </c>
      <c r="G426" t="s">
        <v>60</v>
      </c>
      <c r="H426">
        <v>2005</v>
      </c>
      <c r="I426">
        <v>1</v>
      </c>
      <c r="M426">
        <f t="shared" si="31"/>
        <v>0</v>
      </c>
      <c r="N426">
        <f t="shared" si="32"/>
        <v>8</v>
      </c>
      <c r="O426">
        <f t="shared" si="33"/>
        <v>65</v>
      </c>
      <c r="P426">
        <f t="shared" si="34"/>
        <v>3</v>
      </c>
      <c r="Q426">
        <f t="shared" si="35"/>
        <v>5</v>
      </c>
    </row>
    <row r="427" spans="1:17" x14ac:dyDescent="0.3">
      <c r="A427">
        <v>446</v>
      </c>
      <c r="B427" s="4">
        <v>13</v>
      </c>
      <c r="D427" s="5" t="s">
        <v>1752</v>
      </c>
      <c r="E427" s="5" t="s">
        <v>1753</v>
      </c>
      <c r="F427" t="s">
        <v>45</v>
      </c>
      <c r="G427" t="s">
        <v>60</v>
      </c>
      <c r="H427">
        <v>2006</v>
      </c>
      <c r="I427">
        <v>2</v>
      </c>
      <c r="M427">
        <f t="shared" si="31"/>
        <v>0</v>
      </c>
      <c r="N427">
        <f t="shared" si="32"/>
        <v>8</v>
      </c>
      <c r="O427">
        <f t="shared" si="33"/>
        <v>66</v>
      </c>
      <c r="P427">
        <f t="shared" si="34"/>
        <v>3</v>
      </c>
      <c r="Q427">
        <f t="shared" si="35"/>
        <v>5</v>
      </c>
    </row>
    <row r="428" spans="1:17" x14ac:dyDescent="0.3">
      <c r="A428">
        <v>447</v>
      </c>
      <c r="B428" s="4">
        <v>13</v>
      </c>
      <c r="D428" s="5" t="s">
        <v>1754</v>
      </c>
      <c r="E428" s="5" t="s">
        <v>1755</v>
      </c>
      <c r="F428" t="s">
        <v>45</v>
      </c>
      <c r="G428" t="s">
        <v>60</v>
      </c>
      <c r="H428">
        <v>2006</v>
      </c>
      <c r="I428">
        <v>1</v>
      </c>
      <c r="M428">
        <f t="shared" si="31"/>
        <v>0</v>
      </c>
      <c r="N428">
        <f t="shared" si="32"/>
        <v>8</v>
      </c>
      <c r="O428">
        <f t="shared" si="33"/>
        <v>78</v>
      </c>
      <c r="P428">
        <f t="shared" si="34"/>
        <v>3</v>
      </c>
      <c r="Q428">
        <f t="shared" si="35"/>
        <v>5</v>
      </c>
    </row>
    <row r="429" spans="1:17" x14ac:dyDescent="0.3">
      <c r="A429">
        <v>448</v>
      </c>
      <c r="B429" s="4">
        <v>13</v>
      </c>
      <c r="D429" s="5" t="s">
        <v>1756</v>
      </c>
      <c r="E429" s="5" t="s">
        <v>1757</v>
      </c>
      <c r="F429" t="s">
        <v>45</v>
      </c>
      <c r="G429" t="s">
        <v>60</v>
      </c>
      <c r="H429">
        <v>2007</v>
      </c>
      <c r="I429">
        <v>2</v>
      </c>
      <c r="M429">
        <f t="shared" si="31"/>
        <v>0</v>
      </c>
      <c r="N429">
        <f t="shared" si="32"/>
        <v>8</v>
      </c>
      <c r="O429">
        <f t="shared" si="33"/>
        <v>52</v>
      </c>
      <c r="P429">
        <f t="shared" si="34"/>
        <v>3</v>
      </c>
      <c r="Q429">
        <f t="shared" si="35"/>
        <v>5</v>
      </c>
    </row>
    <row r="430" spans="1:17" x14ac:dyDescent="0.3">
      <c r="A430">
        <v>449</v>
      </c>
      <c r="B430" s="4">
        <v>13</v>
      </c>
      <c r="D430" s="5" t="s">
        <v>1758</v>
      </c>
      <c r="E430" s="5" t="s">
        <v>1759</v>
      </c>
      <c r="F430" t="s">
        <v>45</v>
      </c>
      <c r="G430" t="s">
        <v>60</v>
      </c>
      <c r="H430">
        <v>2006</v>
      </c>
      <c r="I430">
        <v>1</v>
      </c>
      <c r="M430">
        <f t="shared" si="31"/>
        <v>0</v>
      </c>
      <c r="N430">
        <f t="shared" si="32"/>
        <v>8</v>
      </c>
      <c r="O430">
        <f t="shared" si="33"/>
        <v>86</v>
      </c>
      <c r="P430">
        <f t="shared" si="34"/>
        <v>3</v>
      </c>
      <c r="Q430">
        <f t="shared" si="35"/>
        <v>5</v>
      </c>
    </row>
    <row r="431" spans="1:17" x14ac:dyDescent="0.3">
      <c r="A431">
        <v>450</v>
      </c>
      <c r="B431" s="4">
        <v>13</v>
      </c>
      <c r="D431" s="5" t="s">
        <v>1760</v>
      </c>
      <c r="E431" s="5" t="s">
        <v>1761</v>
      </c>
      <c r="F431" t="s">
        <v>45</v>
      </c>
      <c r="G431" t="s">
        <v>60</v>
      </c>
      <c r="H431">
        <v>2005</v>
      </c>
      <c r="I431">
        <v>2</v>
      </c>
      <c r="M431">
        <f t="shared" si="31"/>
        <v>0</v>
      </c>
      <c r="N431">
        <f t="shared" si="32"/>
        <v>8</v>
      </c>
      <c r="O431">
        <f t="shared" si="33"/>
        <v>79</v>
      </c>
      <c r="P431">
        <f t="shared" si="34"/>
        <v>3</v>
      </c>
      <c r="Q431">
        <f t="shared" si="35"/>
        <v>5</v>
      </c>
    </row>
    <row r="432" spans="1:17" x14ac:dyDescent="0.3">
      <c r="A432">
        <v>451</v>
      </c>
      <c r="B432" s="4">
        <v>13</v>
      </c>
      <c r="D432" s="5" t="s">
        <v>1762</v>
      </c>
      <c r="E432" s="5" t="s">
        <v>1763</v>
      </c>
      <c r="F432" t="s">
        <v>45</v>
      </c>
      <c r="G432" t="s">
        <v>60</v>
      </c>
      <c r="H432">
        <v>2005</v>
      </c>
      <c r="I432">
        <v>1</v>
      </c>
      <c r="M432">
        <f t="shared" si="31"/>
        <v>0</v>
      </c>
      <c r="N432">
        <f t="shared" si="32"/>
        <v>8</v>
      </c>
      <c r="O432">
        <f t="shared" si="33"/>
        <v>52</v>
      </c>
      <c r="P432">
        <f t="shared" si="34"/>
        <v>3</v>
      </c>
      <c r="Q432">
        <f t="shared" si="35"/>
        <v>5</v>
      </c>
    </row>
    <row r="433" spans="1:17" x14ac:dyDescent="0.3">
      <c r="A433">
        <v>452</v>
      </c>
      <c r="B433" s="4">
        <v>13</v>
      </c>
      <c r="D433" s="5" t="s">
        <v>1764</v>
      </c>
      <c r="E433" s="5" t="s">
        <v>1765</v>
      </c>
      <c r="F433" t="s">
        <v>45</v>
      </c>
      <c r="G433" t="s">
        <v>60</v>
      </c>
      <c r="H433">
        <v>2007</v>
      </c>
      <c r="I433">
        <v>1</v>
      </c>
      <c r="M433">
        <f t="shared" si="31"/>
        <v>0</v>
      </c>
      <c r="N433">
        <f t="shared" si="32"/>
        <v>8</v>
      </c>
      <c r="O433">
        <f t="shared" si="33"/>
        <v>79</v>
      </c>
      <c r="P433">
        <f t="shared" si="34"/>
        <v>3</v>
      </c>
      <c r="Q433">
        <f t="shared" si="35"/>
        <v>5</v>
      </c>
    </row>
    <row r="434" spans="1:17" x14ac:dyDescent="0.3">
      <c r="A434">
        <v>453</v>
      </c>
      <c r="B434" s="4">
        <v>13</v>
      </c>
      <c r="D434" s="5" t="s">
        <v>1766</v>
      </c>
      <c r="E434" s="5" t="s">
        <v>1767</v>
      </c>
      <c r="F434" t="s">
        <v>45</v>
      </c>
      <c r="G434" t="s">
        <v>60</v>
      </c>
      <c r="H434">
        <v>2009</v>
      </c>
      <c r="I434">
        <v>1</v>
      </c>
      <c r="M434">
        <f t="shared" si="31"/>
        <v>0</v>
      </c>
      <c r="N434">
        <f t="shared" si="32"/>
        <v>8</v>
      </c>
      <c r="O434">
        <f t="shared" si="33"/>
        <v>37</v>
      </c>
      <c r="P434">
        <f t="shared" si="34"/>
        <v>3</v>
      </c>
      <c r="Q434">
        <f t="shared" si="35"/>
        <v>5</v>
      </c>
    </row>
    <row r="435" spans="1:17" x14ac:dyDescent="0.3">
      <c r="A435">
        <v>454</v>
      </c>
      <c r="B435" s="4">
        <v>13</v>
      </c>
      <c r="D435" s="5" t="s">
        <v>1768</v>
      </c>
      <c r="E435" s="5" t="s">
        <v>1769</v>
      </c>
      <c r="F435" t="s">
        <v>45</v>
      </c>
      <c r="G435" t="s">
        <v>60</v>
      </c>
      <c r="H435">
        <v>2005</v>
      </c>
      <c r="I435">
        <v>1</v>
      </c>
      <c r="M435">
        <f t="shared" si="31"/>
        <v>0</v>
      </c>
      <c r="N435">
        <f t="shared" si="32"/>
        <v>8</v>
      </c>
      <c r="O435">
        <f t="shared" si="33"/>
        <v>55</v>
      </c>
      <c r="P435">
        <f t="shared" si="34"/>
        <v>3</v>
      </c>
      <c r="Q435">
        <f t="shared" si="35"/>
        <v>5</v>
      </c>
    </row>
    <row r="436" spans="1:17" x14ac:dyDescent="0.3">
      <c r="A436">
        <v>455</v>
      </c>
      <c r="B436" s="4">
        <v>13</v>
      </c>
      <c r="D436" s="5" t="s">
        <v>1770</v>
      </c>
      <c r="E436" s="5" t="s">
        <v>1771</v>
      </c>
      <c r="F436" t="s">
        <v>45</v>
      </c>
      <c r="G436" t="s">
        <v>60</v>
      </c>
      <c r="H436">
        <v>2006</v>
      </c>
      <c r="I436">
        <v>2</v>
      </c>
      <c r="M436">
        <f t="shared" si="31"/>
        <v>0</v>
      </c>
      <c r="N436">
        <f t="shared" si="32"/>
        <v>8</v>
      </c>
      <c r="O436">
        <f t="shared" si="33"/>
        <v>78</v>
      </c>
      <c r="P436">
        <f t="shared" si="34"/>
        <v>3</v>
      </c>
      <c r="Q436">
        <f t="shared" si="35"/>
        <v>5</v>
      </c>
    </row>
    <row r="437" spans="1:17" x14ac:dyDescent="0.3">
      <c r="A437">
        <v>456</v>
      </c>
      <c r="B437" s="4">
        <v>13</v>
      </c>
      <c r="D437" s="5" t="s">
        <v>1772</v>
      </c>
      <c r="E437" s="5" t="s">
        <v>1773</v>
      </c>
      <c r="F437" t="s">
        <v>45</v>
      </c>
      <c r="G437" t="s">
        <v>60</v>
      </c>
      <c r="H437">
        <v>2007</v>
      </c>
      <c r="I437">
        <v>1</v>
      </c>
      <c r="M437">
        <f t="shared" si="31"/>
        <v>0</v>
      </c>
      <c r="N437">
        <f t="shared" si="32"/>
        <v>8</v>
      </c>
      <c r="O437">
        <f t="shared" si="33"/>
        <v>83</v>
      </c>
      <c r="P437">
        <f t="shared" si="34"/>
        <v>3</v>
      </c>
      <c r="Q437">
        <f t="shared" si="35"/>
        <v>5</v>
      </c>
    </row>
    <row r="438" spans="1:17" x14ac:dyDescent="0.3">
      <c r="A438">
        <v>457</v>
      </c>
      <c r="B438" s="4">
        <v>13</v>
      </c>
      <c r="D438" s="5" t="s">
        <v>1774</v>
      </c>
      <c r="E438" s="5" t="s">
        <v>1775</v>
      </c>
      <c r="F438" t="s">
        <v>45</v>
      </c>
      <c r="G438" t="s">
        <v>60</v>
      </c>
      <c r="H438">
        <v>2007</v>
      </c>
      <c r="I438">
        <v>2</v>
      </c>
      <c r="M438">
        <f t="shared" si="31"/>
        <v>0</v>
      </c>
      <c r="N438">
        <f t="shared" si="32"/>
        <v>8</v>
      </c>
      <c r="O438">
        <f t="shared" si="33"/>
        <v>30</v>
      </c>
      <c r="P438">
        <f t="shared" si="34"/>
        <v>3</v>
      </c>
      <c r="Q438">
        <f t="shared" si="35"/>
        <v>5</v>
      </c>
    </row>
    <row r="439" spans="1:17" x14ac:dyDescent="0.3">
      <c r="A439">
        <v>458</v>
      </c>
      <c r="B439" s="4">
        <v>13</v>
      </c>
      <c r="D439" s="5" t="s">
        <v>1776</v>
      </c>
      <c r="E439" s="5" t="s">
        <v>1777</v>
      </c>
      <c r="F439" t="s">
        <v>45</v>
      </c>
      <c r="G439" t="s">
        <v>60</v>
      </c>
      <c r="H439">
        <v>2008</v>
      </c>
      <c r="I439">
        <v>2</v>
      </c>
      <c r="M439">
        <f t="shared" si="31"/>
        <v>0</v>
      </c>
      <c r="N439">
        <f t="shared" si="32"/>
        <v>8</v>
      </c>
      <c r="O439">
        <f t="shared" si="33"/>
        <v>65</v>
      </c>
      <c r="P439">
        <f t="shared" si="34"/>
        <v>3</v>
      </c>
      <c r="Q439">
        <f t="shared" si="35"/>
        <v>5</v>
      </c>
    </row>
    <row r="440" spans="1:17" x14ac:dyDescent="0.3">
      <c r="A440">
        <v>459</v>
      </c>
      <c r="B440" s="4">
        <v>13</v>
      </c>
      <c r="D440" s="5" t="s">
        <v>1778</v>
      </c>
      <c r="E440" s="5" t="s">
        <v>1779</v>
      </c>
      <c r="F440" t="s">
        <v>45</v>
      </c>
      <c r="G440" t="s">
        <v>60</v>
      </c>
      <c r="H440">
        <v>2008</v>
      </c>
      <c r="I440">
        <v>2</v>
      </c>
      <c r="M440">
        <f t="shared" si="31"/>
        <v>0</v>
      </c>
      <c r="N440">
        <f t="shared" si="32"/>
        <v>8</v>
      </c>
      <c r="O440">
        <f t="shared" si="33"/>
        <v>40</v>
      </c>
      <c r="P440">
        <f t="shared" si="34"/>
        <v>3</v>
      </c>
      <c r="Q440">
        <f t="shared" si="35"/>
        <v>5</v>
      </c>
    </row>
    <row r="441" spans="1:17" x14ac:dyDescent="0.3">
      <c r="A441">
        <v>460</v>
      </c>
      <c r="B441" s="4">
        <v>13</v>
      </c>
      <c r="D441" s="5" t="s">
        <v>1780</v>
      </c>
      <c r="E441" s="5" t="s">
        <v>1781</v>
      </c>
      <c r="F441" t="s">
        <v>45</v>
      </c>
      <c r="G441" t="s">
        <v>60</v>
      </c>
      <c r="H441">
        <v>2009</v>
      </c>
      <c r="I441">
        <v>1</v>
      </c>
      <c r="M441">
        <f t="shared" si="31"/>
        <v>0</v>
      </c>
      <c r="N441">
        <f t="shared" si="32"/>
        <v>8</v>
      </c>
      <c r="O441">
        <f t="shared" si="33"/>
        <v>56</v>
      </c>
      <c r="P441">
        <f t="shared" si="34"/>
        <v>3</v>
      </c>
      <c r="Q441">
        <f t="shared" si="35"/>
        <v>5</v>
      </c>
    </row>
    <row r="442" spans="1:17" x14ac:dyDescent="0.3">
      <c r="A442">
        <v>461</v>
      </c>
      <c r="B442" s="4">
        <v>13</v>
      </c>
      <c r="D442" s="5" t="s">
        <v>1782</v>
      </c>
      <c r="E442" s="5" t="s">
        <v>1783</v>
      </c>
      <c r="F442" t="s">
        <v>45</v>
      </c>
      <c r="G442" t="s">
        <v>60</v>
      </c>
      <c r="H442">
        <v>2010</v>
      </c>
      <c r="I442">
        <v>2</v>
      </c>
      <c r="M442">
        <f t="shared" si="31"/>
        <v>0</v>
      </c>
      <c r="N442">
        <f t="shared" si="32"/>
        <v>8</v>
      </c>
      <c r="O442">
        <f t="shared" si="33"/>
        <v>44</v>
      </c>
      <c r="P442">
        <f t="shared" si="34"/>
        <v>3</v>
      </c>
      <c r="Q442">
        <f t="shared" si="35"/>
        <v>5</v>
      </c>
    </row>
    <row r="443" spans="1:17" x14ac:dyDescent="0.3">
      <c r="A443">
        <v>462</v>
      </c>
      <c r="B443" s="4">
        <v>13</v>
      </c>
      <c r="D443" s="5" t="s">
        <v>1784</v>
      </c>
      <c r="E443" s="5" t="s">
        <v>1264</v>
      </c>
      <c r="F443" t="s">
        <v>45</v>
      </c>
      <c r="G443" t="s">
        <v>60</v>
      </c>
      <c r="H443">
        <v>2017</v>
      </c>
      <c r="I443">
        <v>2</v>
      </c>
      <c r="M443">
        <f t="shared" si="31"/>
        <v>0</v>
      </c>
      <c r="N443">
        <f t="shared" si="32"/>
        <v>8</v>
      </c>
      <c r="O443">
        <f t="shared" si="33"/>
        <v>33</v>
      </c>
      <c r="P443">
        <f t="shared" si="34"/>
        <v>3</v>
      </c>
      <c r="Q443">
        <f t="shared" si="35"/>
        <v>5</v>
      </c>
    </row>
    <row r="444" spans="1:17" x14ac:dyDescent="0.3">
      <c r="A444">
        <v>463</v>
      </c>
      <c r="B444" s="4">
        <v>13</v>
      </c>
      <c r="D444" s="5" t="s">
        <v>1785</v>
      </c>
      <c r="E444" s="5" t="s">
        <v>1786</v>
      </c>
      <c r="F444" t="s">
        <v>45</v>
      </c>
      <c r="G444" t="s">
        <v>60</v>
      </c>
      <c r="H444">
        <v>2010</v>
      </c>
      <c r="I444">
        <v>2</v>
      </c>
      <c r="M444">
        <f t="shared" si="31"/>
        <v>0</v>
      </c>
      <c r="N444">
        <f t="shared" si="32"/>
        <v>8</v>
      </c>
      <c r="O444">
        <f t="shared" si="33"/>
        <v>36</v>
      </c>
      <c r="P444">
        <f t="shared" si="34"/>
        <v>3</v>
      </c>
      <c r="Q444">
        <f t="shared" si="35"/>
        <v>5</v>
      </c>
    </row>
    <row r="445" spans="1:17" x14ac:dyDescent="0.3">
      <c r="A445">
        <v>464</v>
      </c>
      <c r="B445" s="4">
        <v>13</v>
      </c>
      <c r="D445" s="5" t="s">
        <v>1787</v>
      </c>
      <c r="E445" s="5" t="s">
        <v>1788</v>
      </c>
      <c r="F445" t="s">
        <v>45</v>
      </c>
      <c r="G445" t="s">
        <v>60</v>
      </c>
      <c r="H445">
        <v>2010</v>
      </c>
      <c r="I445">
        <v>2</v>
      </c>
      <c r="M445">
        <f t="shared" si="31"/>
        <v>0</v>
      </c>
      <c r="N445">
        <f t="shared" si="32"/>
        <v>8</v>
      </c>
      <c r="O445">
        <f t="shared" si="33"/>
        <v>66</v>
      </c>
      <c r="P445">
        <f t="shared" si="34"/>
        <v>3</v>
      </c>
      <c r="Q445">
        <f t="shared" si="35"/>
        <v>5</v>
      </c>
    </row>
    <row r="446" spans="1:17" x14ac:dyDescent="0.3">
      <c r="A446">
        <v>465</v>
      </c>
      <c r="B446" s="4">
        <v>13</v>
      </c>
      <c r="D446" s="5" t="s">
        <v>1789</v>
      </c>
      <c r="E446" s="5" t="s">
        <v>1790</v>
      </c>
      <c r="F446" t="s">
        <v>45</v>
      </c>
      <c r="G446" t="s">
        <v>60</v>
      </c>
      <c r="H446">
        <v>2011</v>
      </c>
      <c r="I446">
        <v>1</v>
      </c>
      <c r="M446">
        <f t="shared" si="31"/>
        <v>0</v>
      </c>
      <c r="N446">
        <f t="shared" si="32"/>
        <v>8</v>
      </c>
      <c r="O446">
        <f t="shared" si="33"/>
        <v>60</v>
      </c>
      <c r="P446">
        <f t="shared" si="34"/>
        <v>3</v>
      </c>
      <c r="Q446">
        <f t="shared" si="35"/>
        <v>5</v>
      </c>
    </row>
    <row r="447" spans="1:17" x14ac:dyDescent="0.3">
      <c r="A447">
        <v>466</v>
      </c>
      <c r="B447" s="4">
        <v>13</v>
      </c>
      <c r="D447" s="5" t="s">
        <v>1791</v>
      </c>
      <c r="E447" s="5" t="s">
        <v>1692</v>
      </c>
      <c r="F447" t="s">
        <v>45</v>
      </c>
      <c r="G447" t="s">
        <v>60</v>
      </c>
      <c r="H447">
        <v>2011</v>
      </c>
      <c r="I447">
        <v>1</v>
      </c>
      <c r="M447">
        <f t="shared" si="31"/>
        <v>0</v>
      </c>
      <c r="N447">
        <f t="shared" si="32"/>
        <v>8</v>
      </c>
      <c r="O447">
        <f t="shared" si="33"/>
        <v>37</v>
      </c>
      <c r="P447">
        <f t="shared" si="34"/>
        <v>3</v>
      </c>
      <c r="Q447">
        <f t="shared" si="35"/>
        <v>5</v>
      </c>
    </row>
    <row r="448" spans="1:17" x14ac:dyDescent="0.3">
      <c r="A448">
        <v>467</v>
      </c>
      <c r="B448" s="4">
        <v>13</v>
      </c>
      <c r="D448" s="5" t="s">
        <v>1792</v>
      </c>
      <c r="E448" s="5" t="s">
        <v>1793</v>
      </c>
      <c r="F448" t="s">
        <v>45</v>
      </c>
      <c r="G448" t="s">
        <v>60</v>
      </c>
      <c r="H448">
        <v>2011</v>
      </c>
      <c r="I448">
        <v>2</v>
      </c>
      <c r="M448">
        <f t="shared" si="31"/>
        <v>0</v>
      </c>
      <c r="N448">
        <f t="shared" si="32"/>
        <v>8</v>
      </c>
      <c r="O448">
        <f t="shared" si="33"/>
        <v>51</v>
      </c>
      <c r="P448">
        <f t="shared" si="34"/>
        <v>3</v>
      </c>
      <c r="Q448">
        <f t="shared" si="35"/>
        <v>5</v>
      </c>
    </row>
    <row r="449" spans="1:17" x14ac:dyDescent="0.3">
      <c r="A449">
        <v>468</v>
      </c>
      <c r="B449" s="4">
        <v>13</v>
      </c>
      <c r="D449" s="5" t="s">
        <v>1794</v>
      </c>
      <c r="E449" s="5" t="s">
        <v>1795</v>
      </c>
      <c r="F449" t="s">
        <v>45</v>
      </c>
      <c r="G449" t="s">
        <v>60</v>
      </c>
      <c r="H449">
        <v>2011</v>
      </c>
      <c r="I449">
        <v>2</v>
      </c>
      <c r="M449">
        <f t="shared" si="31"/>
        <v>0</v>
      </c>
      <c r="N449">
        <f t="shared" si="32"/>
        <v>8</v>
      </c>
      <c r="O449">
        <f t="shared" si="33"/>
        <v>37</v>
      </c>
      <c r="P449">
        <f t="shared" si="34"/>
        <v>3</v>
      </c>
      <c r="Q449">
        <f t="shared" si="35"/>
        <v>5</v>
      </c>
    </row>
    <row r="450" spans="1:17" x14ac:dyDescent="0.3">
      <c r="A450">
        <v>469</v>
      </c>
      <c r="B450" s="4">
        <v>13</v>
      </c>
      <c r="D450" s="5" t="s">
        <v>1796</v>
      </c>
      <c r="E450" s="5" t="s">
        <v>1797</v>
      </c>
      <c r="F450" t="s">
        <v>45</v>
      </c>
      <c r="G450" t="s">
        <v>60</v>
      </c>
      <c r="H450">
        <v>2012</v>
      </c>
      <c r="I450">
        <v>1</v>
      </c>
      <c r="M450">
        <f t="shared" si="31"/>
        <v>0</v>
      </c>
      <c r="N450">
        <f t="shared" si="32"/>
        <v>8</v>
      </c>
      <c r="O450">
        <f t="shared" si="33"/>
        <v>28</v>
      </c>
      <c r="P450">
        <f t="shared" si="34"/>
        <v>3</v>
      </c>
      <c r="Q450">
        <f t="shared" si="35"/>
        <v>5</v>
      </c>
    </row>
    <row r="451" spans="1:17" x14ac:dyDescent="0.3">
      <c r="A451">
        <v>470</v>
      </c>
      <c r="B451" s="4">
        <v>13</v>
      </c>
      <c r="D451" s="5" t="s">
        <v>1798</v>
      </c>
      <c r="E451" s="5" t="s">
        <v>1799</v>
      </c>
      <c r="F451" t="s">
        <v>45</v>
      </c>
      <c r="G451" t="s">
        <v>60</v>
      </c>
      <c r="H451">
        <v>2012</v>
      </c>
      <c r="I451">
        <v>2</v>
      </c>
      <c r="M451">
        <f t="shared" ref="M451:M514" si="36">LEN(C451)</f>
        <v>0</v>
      </c>
      <c r="N451">
        <f t="shared" ref="N451:N514" si="37">LEN(D451)</f>
        <v>8</v>
      </c>
      <c r="O451">
        <f t="shared" ref="O451:O514" si="38">LEN(E451)</f>
        <v>56</v>
      </c>
      <c r="P451">
        <f t="shared" ref="P451:P514" si="39">LEN(F451)</f>
        <v>3</v>
      </c>
      <c r="Q451">
        <f t="shared" ref="Q451:Q514" si="40">LEN(G451)</f>
        <v>5</v>
      </c>
    </row>
    <row r="452" spans="1:17" x14ac:dyDescent="0.3">
      <c r="A452">
        <v>471</v>
      </c>
      <c r="B452" s="4">
        <v>13</v>
      </c>
      <c r="D452" s="5" t="s">
        <v>1800</v>
      </c>
      <c r="E452" s="5" t="s">
        <v>1801</v>
      </c>
      <c r="F452" t="s">
        <v>45</v>
      </c>
      <c r="G452" t="s">
        <v>60</v>
      </c>
      <c r="H452">
        <v>2012</v>
      </c>
      <c r="I452">
        <v>2</v>
      </c>
      <c r="M452">
        <f t="shared" si="36"/>
        <v>0</v>
      </c>
      <c r="N452">
        <f t="shared" si="37"/>
        <v>8</v>
      </c>
      <c r="O452">
        <f t="shared" si="38"/>
        <v>33</v>
      </c>
      <c r="P452">
        <f t="shared" si="39"/>
        <v>3</v>
      </c>
      <c r="Q452">
        <f t="shared" si="40"/>
        <v>5</v>
      </c>
    </row>
    <row r="453" spans="1:17" x14ac:dyDescent="0.3">
      <c r="A453">
        <v>472</v>
      </c>
      <c r="B453" s="4">
        <v>13</v>
      </c>
      <c r="D453" s="5" t="s">
        <v>1802</v>
      </c>
      <c r="E453" s="5" t="s">
        <v>1595</v>
      </c>
      <c r="F453" t="s">
        <v>45</v>
      </c>
      <c r="G453" t="s">
        <v>60</v>
      </c>
      <c r="H453">
        <v>2012</v>
      </c>
      <c r="I453">
        <v>1</v>
      </c>
      <c r="M453">
        <f t="shared" si="36"/>
        <v>0</v>
      </c>
      <c r="N453">
        <f t="shared" si="37"/>
        <v>8</v>
      </c>
      <c r="O453">
        <f t="shared" si="38"/>
        <v>25</v>
      </c>
      <c r="P453">
        <f t="shared" si="39"/>
        <v>3</v>
      </c>
      <c r="Q453">
        <f t="shared" si="40"/>
        <v>5</v>
      </c>
    </row>
    <row r="454" spans="1:17" x14ac:dyDescent="0.3">
      <c r="A454">
        <v>473</v>
      </c>
      <c r="B454" s="4">
        <v>13</v>
      </c>
      <c r="D454" s="5" t="s">
        <v>1803</v>
      </c>
      <c r="E454" s="5" t="s">
        <v>1597</v>
      </c>
      <c r="F454" t="s">
        <v>45</v>
      </c>
      <c r="G454" t="s">
        <v>60</v>
      </c>
      <c r="H454">
        <v>2012</v>
      </c>
      <c r="I454">
        <v>2</v>
      </c>
      <c r="M454">
        <f t="shared" si="36"/>
        <v>0</v>
      </c>
      <c r="N454">
        <f t="shared" si="37"/>
        <v>8</v>
      </c>
      <c r="O454">
        <f t="shared" si="38"/>
        <v>26</v>
      </c>
      <c r="P454">
        <f t="shared" si="39"/>
        <v>3</v>
      </c>
      <c r="Q454">
        <f t="shared" si="40"/>
        <v>5</v>
      </c>
    </row>
    <row r="455" spans="1:17" x14ac:dyDescent="0.3">
      <c r="A455">
        <v>474</v>
      </c>
      <c r="B455" s="4">
        <v>13</v>
      </c>
      <c r="D455" s="5" t="s">
        <v>1804</v>
      </c>
      <c r="E455" s="5" t="s">
        <v>1805</v>
      </c>
      <c r="F455" t="s">
        <v>45</v>
      </c>
      <c r="G455" t="s">
        <v>60</v>
      </c>
      <c r="H455">
        <v>2004</v>
      </c>
      <c r="I455">
        <v>2</v>
      </c>
      <c r="M455">
        <f t="shared" si="36"/>
        <v>0</v>
      </c>
      <c r="N455">
        <f t="shared" si="37"/>
        <v>8</v>
      </c>
      <c r="O455">
        <f t="shared" si="38"/>
        <v>10</v>
      </c>
      <c r="P455">
        <f t="shared" si="39"/>
        <v>3</v>
      </c>
      <c r="Q455">
        <f t="shared" si="40"/>
        <v>5</v>
      </c>
    </row>
    <row r="456" spans="1:17" x14ac:dyDescent="0.3">
      <c r="A456">
        <v>475</v>
      </c>
      <c r="B456" s="4">
        <v>13</v>
      </c>
      <c r="D456" s="5" t="s">
        <v>1806</v>
      </c>
      <c r="E456" s="5" t="s">
        <v>1807</v>
      </c>
      <c r="F456" t="s">
        <v>45</v>
      </c>
      <c r="G456" t="s">
        <v>60</v>
      </c>
      <c r="H456">
        <v>2013</v>
      </c>
      <c r="I456">
        <v>1</v>
      </c>
      <c r="M456">
        <f t="shared" si="36"/>
        <v>0</v>
      </c>
      <c r="N456">
        <f t="shared" si="37"/>
        <v>8</v>
      </c>
      <c r="O456">
        <f t="shared" si="38"/>
        <v>39</v>
      </c>
      <c r="P456">
        <f t="shared" si="39"/>
        <v>3</v>
      </c>
      <c r="Q456">
        <f t="shared" si="40"/>
        <v>5</v>
      </c>
    </row>
    <row r="457" spans="1:17" x14ac:dyDescent="0.3">
      <c r="A457">
        <v>476</v>
      </c>
      <c r="B457" s="4">
        <v>13</v>
      </c>
      <c r="D457" s="5" t="s">
        <v>1808</v>
      </c>
      <c r="E457" s="5" t="s">
        <v>1809</v>
      </c>
      <c r="F457" t="s">
        <v>45</v>
      </c>
      <c r="G457" t="s">
        <v>60</v>
      </c>
      <c r="H457">
        <v>2013</v>
      </c>
      <c r="I457">
        <v>1</v>
      </c>
      <c r="M457">
        <f t="shared" si="36"/>
        <v>0</v>
      </c>
      <c r="N457">
        <f t="shared" si="37"/>
        <v>8</v>
      </c>
      <c r="O457">
        <f t="shared" si="38"/>
        <v>66</v>
      </c>
      <c r="P457">
        <f t="shared" si="39"/>
        <v>3</v>
      </c>
      <c r="Q457">
        <f t="shared" si="40"/>
        <v>5</v>
      </c>
    </row>
    <row r="458" spans="1:17" x14ac:dyDescent="0.3">
      <c r="A458">
        <v>477</v>
      </c>
      <c r="B458" s="4">
        <v>13</v>
      </c>
      <c r="D458" s="5" t="s">
        <v>1810</v>
      </c>
      <c r="E458" s="5" t="s">
        <v>1811</v>
      </c>
      <c r="F458" t="s">
        <v>45</v>
      </c>
      <c r="G458" t="s">
        <v>60</v>
      </c>
      <c r="H458">
        <v>2013</v>
      </c>
      <c r="I458">
        <v>2</v>
      </c>
      <c r="M458">
        <f t="shared" si="36"/>
        <v>0</v>
      </c>
      <c r="N458">
        <f t="shared" si="37"/>
        <v>8</v>
      </c>
      <c r="O458">
        <f t="shared" si="38"/>
        <v>40</v>
      </c>
      <c r="P458">
        <f t="shared" si="39"/>
        <v>3</v>
      </c>
      <c r="Q458">
        <f t="shared" si="40"/>
        <v>5</v>
      </c>
    </row>
    <row r="459" spans="1:17" x14ac:dyDescent="0.3">
      <c r="A459">
        <v>478</v>
      </c>
      <c r="B459" s="4">
        <v>13</v>
      </c>
      <c r="D459" s="5" t="s">
        <v>1812</v>
      </c>
      <c r="E459" s="5" t="s">
        <v>1813</v>
      </c>
      <c r="F459" t="s">
        <v>45</v>
      </c>
      <c r="G459" t="s">
        <v>60</v>
      </c>
      <c r="H459">
        <v>2013</v>
      </c>
      <c r="I459">
        <v>2</v>
      </c>
      <c r="M459">
        <f t="shared" si="36"/>
        <v>0</v>
      </c>
      <c r="N459">
        <f t="shared" si="37"/>
        <v>8</v>
      </c>
      <c r="O459">
        <f t="shared" si="38"/>
        <v>42</v>
      </c>
      <c r="P459">
        <f t="shared" si="39"/>
        <v>3</v>
      </c>
      <c r="Q459">
        <f t="shared" si="40"/>
        <v>5</v>
      </c>
    </row>
    <row r="460" spans="1:17" x14ac:dyDescent="0.3">
      <c r="A460">
        <v>479</v>
      </c>
      <c r="B460" s="4">
        <v>13</v>
      </c>
      <c r="D460" s="5" t="s">
        <v>1814</v>
      </c>
      <c r="E460" s="5" t="s">
        <v>1815</v>
      </c>
      <c r="F460" t="s">
        <v>45</v>
      </c>
      <c r="G460" t="s">
        <v>60</v>
      </c>
      <c r="H460">
        <v>2013</v>
      </c>
      <c r="I460">
        <v>1</v>
      </c>
      <c r="M460">
        <f t="shared" si="36"/>
        <v>0</v>
      </c>
      <c r="N460">
        <f t="shared" si="37"/>
        <v>8</v>
      </c>
      <c r="O460">
        <f t="shared" si="38"/>
        <v>43</v>
      </c>
      <c r="P460">
        <f t="shared" si="39"/>
        <v>3</v>
      </c>
      <c r="Q460">
        <f t="shared" si="40"/>
        <v>5</v>
      </c>
    </row>
    <row r="461" spans="1:17" x14ac:dyDescent="0.3">
      <c r="A461">
        <v>480</v>
      </c>
      <c r="B461" s="4">
        <v>13</v>
      </c>
      <c r="D461" s="5" t="s">
        <v>1816</v>
      </c>
      <c r="E461" s="5" t="s">
        <v>1817</v>
      </c>
      <c r="F461" t="s">
        <v>45</v>
      </c>
      <c r="G461" t="s">
        <v>60</v>
      </c>
      <c r="H461">
        <v>2013</v>
      </c>
      <c r="I461">
        <v>1</v>
      </c>
      <c r="M461">
        <f t="shared" si="36"/>
        <v>0</v>
      </c>
      <c r="N461">
        <f t="shared" si="37"/>
        <v>8</v>
      </c>
      <c r="O461">
        <f t="shared" si="38"/>
        <v>44</v>
      </c>
      <c r="P461">
        <f t="shared" si="39"/>
        <v>3</v>
      </c>
      <c r="Q461">
        <f t="shared" si="40"/>
        <v>5</v>
      </c>
    </row>
    <row r="462" spans="1:17" x14ac:dyDescent="0.3">
      <c r="A462">
        <v>481</v>
      </c>
      <c r="B462" s="4">
        <v>13</v>
      </c>
      <c r="D462" s="5" t="s">
        <v>1818</v>
      </c>
      <c r="E462" s="5" t="s">
        <v>1819</v>
      </c>
      <c r="F462" t="s">
        <v>45</v>
      </c>
      <c r="G462" t="s">
        <v>60</v>
      </c>
      <c r="H462">
        <v>2013</v>
      </c>
      <c r="I462">
        <v>1</v>
      </c>
      <c r="M462">
        <f t="shared" si="36"/>
        <v>0</v>
      </c>
      <c r="N462">
        <f t="shared" si="37"/>
        <v>8</v>
      </c>
      <c r="O462">
        <f t="shared" si="38"/>
        <v>45</v>
      </c>
      <c r="P462">
        <f t="shared" si="39"/>
        <v>3</v>
      </c>
      <c r="Q462">
        <f t="shared" si="40"/>
        <v>5</v>
      </c>
    </row>
    <row r="463" spans="1:17" x14ac:dyDescent="0.3">
      <c r="A463">
        <v>482</v>
      </c>
      <c r="B463" s="4">
        <v>13</v>
      </c>
      <c r="D463" s="5" t="s">
        <v>1820</v>
      </c>
      <c r="E463" s="5" t="s">
        <v>1821</v>
      </c>
      <c r="F463" t="s">
        <v>45</v>
      </c>
      <c r="G463" t="s">
        <v>60</v>
      </c>
      <c r="H463">
        <v>2013</v>
      </c>
      <c r="I463">
        <v>1</v>
      </c>
      <c r="M463">
        <f t="shared" si="36"/>
        <v>0</v>
      </c>
      <c r="N463">
        <f t="shared" si="37"/>
        <v>8</v>
      </c>
      <c r="O463">
        <f t="shared" si="38"/>
        <v>44</v>
      </c>
      <c r="P463">
        <f t="shared" si="39"/>
        <v>3</v>
      </c>
      <c r="Q463">
        <f t="shared" si="40"/>
        <v>5</v>
      </c>
    </row>
    <row r="464" spans="1:17" x14ac:dyDescent="0.3">
      <c r="A464">
        <v>483</v>
      </c>
      <c r="B464" s="4">
        <v>13</v>
      </c>
      <c r="D464" s="5" t="s">
        <v>1822</v>
      </c>
      <c r="E464" s="5" t="s">
        <v>1823</v>
      </c>
      <c r="F464" t="s">
        <v>45</v>
      </c>
      <c r="G464" t="s">
        <v>60</v>
      </c>
      <c r="H464">
        <v>2013</v>
      </c>
      <c r="I464">
        <v>1</v>
      </c>
      <c r="M464">
        <f t="shared" si="36"/>
        <v>0</v>
      </c>
      <c r="N464">
        <f t="shared" si="37"/>
        <v>8</v>
      </c>
      <c r="O464">
        <f t="shared" si="38"/>
        <v>43</v>
      </c>
      <c r="P464">
        <f t="shared" si="39"/>
        <v>3</v>
      </c>
      <c r="Q464">
        <f t="shared" si="40"/>
        <v>5</v>
      </c>
    </row>
    <row r="465" spans="1:17" x14ac:dyDescent="0.3">
      <c r="A465">
        <v>484</v>
      </c>
      <c r="B465" s="4">
        <v>13</v>
      </c>
      <c r="D465" s="5" t="s">
        <v>1824</v>
      </c>
      <c r="E465" s="5" t="s">
        <v>1825</v>
      </c>
      <c r="F465" t="s">
        <v>45</v>
      </c>
      <c r="G465" t="s">
        <v>60</v>
      </c>
      <c r="H465">
        <v>2014</v>
      </c>
      <c r="I465">
        <v>2</v>
      </c>
      <c r="M465">
        <f t="shared" si="36"/>
        <v>0</v>
      </c>
      <c r="N465">
        <f t="shared" si="37"/>
        <v>8</v>
      </c>
      <c r="O465">
        <f t="shared" si="38"/>
        <v>52</v>
      </c>
      <c r="P465">
        <f t="shared" si="39"/>
        <v>3</v>
      </c>
      <c r="Q465">
        <f t="shared" si="40"/>
        <v>5</v>
      </c>
    </row>
    <row r="466" spans="1:17" x14ac:dyDescent="0.3">
      <c r="A466">
        <v>485</v>
      </c>
      <c r="B466" s="4">
        <v>13</v>
      </c>
      <c r="D466" s="5" t="s">
        <v>1826</v>
      </c>
      <c r="E466" s="5" t="s">
        <v>1827</v>
      </c>
      <c r="F466" t="s">
        <v>45</v>
      </c>
      <c r="G466" t="s">
        <v>60</v>
      </c>
      <c r="H466">
        <v>2014</v>
      </c>
      <c r="I466">
        <v>1</v>
      </c>
      <c r="M466">
        <f t="shared" si="36"/>
        <v>0</v>
      </c>
      <c r="N466">
        <f t="shared" si="37"/>
        <v>8</v>
      </c>
      <c r="O466">
        <f t="shared" si="38"/>
        <v>46</v>
      </c>
      <c r="P466">
        <f t="shared" si="39"/>
        <v>3</v>
      </c>
      <c r="Q466">
        <f t="shared" si="40"/>
        <v>5</v>
      </c>
    </row>
    <row r="467" spans="1:17" x14ac:dyDescent="0.3">
      <c r="A467">
        <v>486</v>
      </c>
      <c r="B467" s="4">
        <v>13</v>
      </c>
      <c r="D467" s="5" t="s">
        <v>1828</v>
      </c>
      <c r="E467" s="5" t="s">
        <v>1829</v>
      </c>
      <c r="F467" t="s">
        <v>45</v>
      </c>
      <c r="G467" t="s">
        <v>60</v>
      </c>
      <c r="H467">
        <v>2015</v>
      </c>
      <c r="I467">
        <v>1</v>
      </c>
      <c r="M467">
        <f t="shared" si="36"/>
        <v>0</v>
      </c>
      <c r="N467">
        <f t="shared" si="37"/>
        <v>8</v>
      </c>
      <c r="O467">
        <f t="shared" si="38"/>
        <v>52</v>
      </c>
      <c r="P467">
        <f t="shared" si="39"/>
        <v>3</v>
      </c>
      <c r="Q467">
        <f t="shared" si="40"/>
        <v>5</v>
      </c>
    </row>
    <row r="468" spans="1:17" x14ac:dyDescent="0.3">
      <c r="A468">
        <v>487</v>
      </c>
      <c r="B468" s="4">
        <v>13</v>
      </c>
      <c r="D468" s="5" t="s">
        <v>1830</v>
      </c>
      <c r="E468" s="5" t="s">
        <v>784</v>
      </c>
      <c r="F468" t="s">
        <v>45</v>
      </c>
      <c r="G468" t="s">
        <v>60</v>
      </c>
      <c r="H468">
        <v>2020</v>
      </c>
      <c r="I468">
        <v>1</v>
      </c>
      <c r="M468">
        <f t="shared" si="36"/>
        <v>0</v>
      </c>
      <c r="N468">
        <f t="shared" si="37"/>
        <v>8</v>
      </c>
      <c r="O468">
        <f t="shared" si="38"/>
        <v>19</v>
      </c>
      <c r="P468">
        <f t="shared" si="39"/>
        <v>3</v>
      </c>
      <c r="Q468">
        <f t="shared" si="40"/>
        <v>5</v>
      </c>
    </row>
    <row r="469" spans="1:17" x14ac:dyDescent="0.3">
      <c r="A469">
        <v>488</v>
      </c>
      <c r="B469" s="4">
        <v>13</v>
      </c>
      <c r="D469" s="5" t="s">
        <v>1831</v>
      </c>
      <c r="E469" s="5" t="s">
        <v>1832</v>
      </c>
      <c r="F469" t="s">
        <v>45</v>
      </c>
      <c r="G469" t="s">
        <v>60</v>
      </c>
      <c r="H469">
        <v>2017</v>
      </c>
      <c r="I469">
        <v>1</v>
      </c>
      <c r="M469">
        <f t="shared" si="36"/>
        <v>0</v>
      </c>
      <c r="N469">
        <f t="shared" si="37"/>
        <v>8</v>
      </c>
      <c r="O469">
        <f t="shared" si="38"/>
        <v>23</v>
      </c>
      <c r="P469">
        <f t="shared" si="39"/>
        <v>3</v>
      </c>
      <c r="Q469">
        <f t="shared" si="40"/>
        <v>5</v>
      </c>
    </row>
    <row r="470" spans="1:17" x14ac:dyDescent="0.3">
      <c r="A470">
        <v>489</v>
      </c>
      <c r="B470" s="4">
        <v>13</v>
      </c>
      <c r="D470" s="5" t="s">
        <v>1833</v>
      </c>
      <c r="E470" s="5" t="s">
        <v>1834</v>
      </c>
      <c r="F470" t="s">
        <v>45</v>
      </c>
      <c r="G470" t="s">
        <v>60</v>
      </c>
      <c r="H470">
        <v>2017</v>
      </c>
      <c r="I470">
        <v>2</v>
      </c>
      <c r="M470">
        <f t="shared" si="36"/>
        <v>0</v>
      </c>
      <c r="N470">
        <f t="shared" si="37"/>
        <v>8</v>
      </c>
      <c r="O470">
        <f t="shared" si="38"/>
        <v>56</v>
      </c>
      <c r="P470">
        <f t="shared" si="39"/>
        <v>3</v>
      </c>
      <c r="Q470">
        <f t="shared" si="40"/>
        <v>5</v>
      </c>
    </row>
    <row r="471" spans="1:17" x14ac:dyDescent="0.3">
      <c r="A471">
        <v>490</v>
      </c>
      <c r="B471" s="4">
        <v>13</v>
      </c>
      <c r="D471" s="5" t="s">
        <v>1835</v>
      </c>
      <c r="E471" s="5" t="s">
        <v>1836</v>
      </c>
      <c r="F471" t="s">
        <v>45</v>
      </c>
      <c r="G471" t="s">
        <v>60</v>
      </c>
      <c r="H471">
        <v>2019</v>
      </c>
      <c r="I471">
        <v>2</v>
      </c>
      <c r="M471">
        <f t="shared" si="36"/>
        <v>0</v>
      </c>
      <c r="N471">
        <f t="shared" si="37"/>
        <v>8</v>
      </c>
      <c r="O471">
        <f t="shared" si="38"/>
        <v>47</v>
      </c>
      <c r="P471">
        <f t="shared" si="39"/>
        <v>3</v>
      </c>
      <c r="Q471">
        <f t="shared" si="40"/>
        <v>5</v>
      </c>
    </row>
    <row r="472" spans="1:17" x14ac:dyDescent="0.3">
      <c r="A472">
        <v>491</v>
      </c>
      <c r="B472" s="4">
        <v>13</v>
      </c>
      <c r="D472" s="5" t="s">
        <v>1837</v>
      </c>
      <c r="E472" s="5" t="s">
        <v>1838</v>
      </c>
      <c r="F472" t="s">
        <v>45</v>
      </c>
      <c r="G472" t="s">
        <v>60</v>
      </c>
      <c r="H472">
        <v>2019</v>
      </c>
      <c r="I472">
        <v>1</v>
      </c>
      <c r="M472">
        <f t="shared" si="36"/>
        <v>0</v>
      </c>
      <c r="N472">
        <f t="shared" si="37"/>
        <v>8</v>
      </c>
      <c r="O472">
        <f t="shared" si="38"/>
        <v>33</v>
      </c>
      <c r="P472">
        <f t="shared" si="39"/>
        <v>3</v>
      </c>
      <c r="Q472">
        <f t="shared" si="40"/>
        <v>5</v>
      </c>
    </row>
    <row r="473" spans="1:17" x14ac:dyDescent="0.3">
      <c r="A473">
        <v>492</v>
      </c>
      <c r="B473" s="4">
        <v>13</v>
      </c>
      <c r="D473" s="5" t="s">
        <v>1839</v>
      </c>
      <c r="E473" s="5" t="s">
        <v>1840</v>
      </c>
      <c r="F473" t="s">
        <v>45</v>
      </c>
      <c r="G473" t="s">
        <v>60</v>
      </c>
      <c r="H473">
        <v>2023</v>
      </c>
      <c r="I473">
        <v>2</v>
      </c>
      <c r="M473">
        <f t="shared" si="36"/>
        <v>0</v>
      </c>
      <c r="N473">
        <f t="shared" si="37"/>
        <v>8</v>
      </c>
      <c r="O473">
        <f t="shared" si="38"/>
        <v>41</v>
      </c>
      <c r="P473">
        <f t="shared" si="39"/>
        <v>3</v>
      </c>
      <c r="Q473">
        <f t="shared" si="40"/>
        <v>5</v>
      </c>
    </row>
    <row r="474" spans="1:17" x14ac:dyDescent="0.3">
      <c r="A474">
        <v>493</v>
      </c>
      <c r="B474" s="4">
        <v>13</v>
      </c>
      <c r="D474" s="5" t="s">
        <v>1841</v>
      </c>
      <c r="E474" s="5" t="s">
        <v>1842</v>
      </c>
      <c r="F474" t="s">
        <v>45</v>
      </c>
      <c r="G474" t="s">
        <v>60</v>
      </c>
      <c r="H474">
        <v>2023</v>
      </c>
      <c r="I474">
        <v>2</v>
      </c>
      <c r="M474">
        <f t="shared" si="36"/>
        <v>0</v>
      </c>
      <c r="N474">
        <f t="shared" si="37"/>
        <v>8</v>
      </c>
      <c r="O474">
        <f t="shared" si="38"/>
        <v>78</v>
      </c>
      <c r="P474">
        <f t="shared" si="39"/>
        <v>3</v>
      </c>
      <c r="Q474">
        <f t="shared" si="40"/>
        <v>5</v>
      </c>
    </row>
    <row r="475" spans="1:17" x14ac:dyDescent="0.3">
      <c r="A475">
        <v>494</v>
      </c>
      <c r="B475" s="4">
        <v>13</v>
      </c>
      <c r="D475" s="5" t="s">
        <v>1247</v>
      </c>
      <c r="E475" s="5" t="s">
        <v>1248</v>
      </c>
      <c r="F475" t="s">
        <v>45</v>
      </c>
      <c r="G475" t="s">
        <v>48</v>
      </c>
      <c r="H475">
        <v>2014</v>
      </c>
      <c r="I475">
        <v>1</v>
      </c>
      <c r="L475" t="s">
        <v>855</v>
      </c>
      <c r="M475">
        <f t="shared" si="36"/>
        <v>0</v>
      </c>
      <c r="N475">
        <f t="shared" si="37"/>
        <v>8</v>
      </c>
      <c r="O475">
        <f t="shared" si="38"/>
        <v>35</v>
      </c>
      <c r="P475">
        <f t="shared" si="39"/>
        <v>3</v>
      </c>
      <c r="Q475">
        <f t="shared" si="40"/>
        <v>5</v>
      </c>
    </row>
    <row r="476" spans="1:17" x14ac:dyDescent="0.3">
      <c r="A476">
        <v>495</v>
      </c>
      <c r="B476" s="4">
        <v>13</v>
      </c>
      <c r="D476" s="5" t="s">
        <v>1249</v>
      </c>
      <c r="E476" s="5" t="s">
        <v>1250</v>
      </c>
      <c r="F476" t="s">
        <v>45</v>
      </c>
      <c r="G476" t="s">
        <v>48</v>
      </c>
      <c r="H476">
        <v>2019</v>
      </c>
      <c r="I476">
        <v>1</v>
      </c>
      <c r="L476" t="s">
        <v>855</v>
      </c>
      <c r="M476">
        <f t="shared" si="36"/>
        <v>0</v>
      </c>
      <c r="N476">
        <f t="shared" si="37"/>
        <v>8</v>
      </c>
      <c r="O476">
        <f t="shared" si="38"/>
        <v>12</v>
      </c>
      <c r="P476">
        <f t="shared" si="39"/>
        <v>3</v>
      </c>
      <c r="Q476">
        <f t="shared" si="40"/>
        <v>5</v>
      </c>
    </row>
    <row r="477" spans="1:17" x14ac:dyDescent="0.3">
      <c r="A477">
        <v>496</v>
      </c>
      <c r="B477" s="4">
        <v>13</v>
      </c>
      <c r="D477" s="5" t="s">
        <v>1251</v>
      </c>
      <c r="E477" s="5" t="s">
        <v>1252</v>
      </c>
      <c r="F477" t="s">
        <v>45</v>
      </c>
      <c r="G477" t="s">
        <v>48</v>
      </c>
      <c r="H477">
        <v>2019</v>
      </c>
      <c r="I477">
        <v>1</v>
      </c>
      <c r="L477" t="s">
        <v>855</v>
      </c>
      <c r="M477">
        <f t="shared" si="36"/>
        <v>0</v>
      </c>
      <c r="N477">
        <f t="shared" si="37"/>
        <v>8</v>
      </c>
      <c r="O477">
        <f t="shared" si="38"/>
        <v>26</v>
      </c>
      <c r="P477">
        <f t="shared" si="39"/>
        <v>3</v>
      </c>
      <c r="Q477">
        <f t="shared" si="40"/>
        <v>5</v>
      </c>
    </row>
    <row r="478" spans="1:17" x14ac:dyDescent="0.3">
      <c r="A478">
        <v>497</v>
      </c>
      <c r="B478" s="4">
        <v>13</v>
      </c>
      <c r="D478" s="5" t="s">
        <v>1253</v>
      </c>
      <c r="E478" s="5" t="s">
        <v>1254</v>
      </c>
      <c r="F478" t="s">
        <v>45</v>
      </c>
      <c r="G478" t="s">
        <v>48</v>
      </c>
      <c r="H478">
        <v>2019</v>
      </c>
      <c r="I478">
        <v>1</v>
      </c>
      <c r="L478" t="s">
        <v>855</v>
      </c>
      <c r="M478">
        <f t="shared" si="36"/>
        <v>0</v>
      </c>
      <c r="N478">
        <f t="shared" si="37"/>
        <v>8</v>
      </c>
      <c r="O478">
        <f t="shared" si="38"/>
        <v>23</v>
      </c>
      <c r="P478">
        <f t="shared" si="39"/>
        <v>3</v>
      </c>
      <c r="Q478">
        <f t="shared" si="40"/>
        <v>5</v>
      </c>
    </row>
    <row r="479" spans="1:17" x14ac:dyDescent="0.3">
      <c r="A479">
        <v>498</v>
      </c>
      <c r="B479" s="4">
        <v>13</v>
      </c>
      <c r="D479" s="5" t="s">
        <v>1255</v>
      </c>
      <c r="E479" s="5" t="s">
        <v>1256</v>
      </c>
      <c r="F479" t="s">
        <v>45</v>
      </c>
      <c r="G479" t="s">
        <v>48</v>
      </c>
      <c r="H479">
        <v>2019</v>
      </c>
      <c r="I479">
        <v>1</v>
      </c>
      <c r="L479" t="s">
        <v>855</v>
      </c>
      <c r="M479">
        <f t="shared" si="36"/>
        <v>0</v>
      </c>
      <c r="N479">
        <f t="shared" si="37"/>
        <v>8</v>
      </c>
      <c r="O479">
        <f t="shared" si="38"/>
        <v>23</v>
      </c>
      <c r="P479">
        <f t="shared" si="39"/>
        <v>3</v>
      </c>
      <c r="Q479">
        <f t="shared" si="40"/>
        <v>5</v>
      </c>
    </row>
    <row r="480" spans="1:17" x14ac:dyDescent="0.3">
      <c r="A480">
        <v>499</v>
      </c>
      <c r="B480" s="4">
        <v>13</v>
      </c>
      <c r="D480" s="5" t="s">
        <v>1257</v>
      </c>
      <c r="E480" s="5" t="s">
        <v>1258</v>
      </c>
      <c r="F480" t="s">
        <v>45</v>
      </c>
      <c r="G480" t="s">
        <v>48</v>
      </c>
      <c r="H480">
        <v>2019</v>
      </c>
      <c r="I480">
        <v>2</v>
      </c>
      <c r="L480" t="s">
        <v>855</v>
      </c>
      <c r="M480">
        <f t="shared" si="36"/>
        <v>0</v>
      </c>
      <c r="N480">
        <f t="shared" si="37"/>
        <v>8</v>
      </c>
      <c r="O480">
        <f t="shared" si="38"/>
        <v>36</v>
      </c>
      <c r="P480">
        <f t="shared" si="39"/>
        <v>3</v>
      </c>
      <c r="Q480">
        <f t="shared" si="40"/>
        <v>5</v>
      </c>
    </row>
    <row r="481" spans="1:17" x14ac:dyDescent="0.3">
      <c r="A481">
        <v>500</v>
      </c>
      <c r="B481" s="4">
        <v>13</v>
      </c>
      <c r="D481" s="5" t="s">
        <v>1259</v>
      </c>
      <c r="E481" s="5" t="s">
        <v>1260</v>
      </c>
      <c r="F481" t="s">
        <v>45</v>
      </c>
      <c r="G481" t="s">
        <v>48</v>
      </c>
      <c r="H481">
        <v>2019</v>
      </c>
      <c r="I481">
        <v>2</v>
      </c>
      <c r="L481" t="s">
        <v>855</v>
      </c>
      <c r="M481">
        <f t="shared" si="36"/>
        <v>0</v>
      </c>
      <c r="N481">
        <f t="shared" si="37"/>
        <v>8</v>
      </c>
      <c r="O481">
        <f t="shared" si="38"/>
        <v>48</v>
      </c>
      <c r="P481">
        <f t="shared" si="39"/>
        <v>3</v>
      </c>
      <c r="Q481">
        <f t="shared" si="40"/>
        <v>5</v>
      </c>
    </row>
    <row r="482" spans="1:17" x14ac:dyDescent="0.3">
      <c r="A482">
        <v>501</v>
      </c>
      <c r="B482" s="4">
        <v>13</v>
      </c>
      <c r="D482" s="5" t="s">
        <v>1261</v>
      </c>
      <c r="E482" s="5" t="s">
        <v>1262</v>
      </c>
      <c r="F482" t="s">
        <v>45</v>
      </c>
      <c r="G482" t="s">
        <v>48</v>
      </c>
      <c r="H482">
        <v>2020</v>
      </c>
      <c r="I482">
        <v>1</v>
      </c>
      <c r="L482" t="s">
        <v>855</v>
      </c>
      <c r="M482">
        <f t="shared" si="36"/>
        <v>0</v>
      </c>
      <c r="N482">
        <f t="shared" si="37"/>
        <v>8</v>
      </c>
      <c r="O482">
        <f t="shared" si="38"/>
        <v>37</v>
      </c>
      <c r="P482">
        <f t="shared" si="39"/>
        <v>3</v>
      </c>
      <c r="Q482">
        <f t="shared" si="40"/>
        <v>5</v>
      </c>
    </row>
    <row r="483" spans="1:17" x14ac:dyDescent="0.3">
      <c r="A483">
        <v>502</v>
      </c>
      <c r="B483" s="4">
        <v>13</v>
      </c>
      <c r="D483" s="5" t="s">
        <v>1263</v>
      </c>
      <c r="E483" s="5" t="s">
        <v>1264</v>
      </c>
      <c r="F483" t="s">
        <v>45</v>
      </c>
      <c r="G483" t="s">
        <v>48</v>
      </c>
      <c r="H483">
        <v>2019</v>
      </c>
      <c r="I483">
        <v>2</v>
      </c>
      <c r="L483" t="s">
        <v>855</v>
      </c>
      <c r="M483">
        <f t="shared" si="36"/>
        <v>0</v>
      </c>
      <c r="N483">
        <f t="shared" si="37"/>
        <v>8</v>
      </c>
      <c r="O483">
        <f t="shared" si="38"/>
        <v>33</v>
      </c>
      <c r="P483">
        <f t="shared" si="39"/>
        <v>3</v>
      </c>
      <c r="Q483">
        <f t="shared" si="40"/>
        <v>5</v>
      </c>
    </row>
    <row r="484" spans="1:17" x14ac:dyDescent="0.3">
      <c r="A484">
        <v>503</v>
      </c>
      <c r="B484" s="4">
        <v>13</v>
      </c>
      <c r="D484" s="5" t="s">
        <v>1265</v>
      </c>
      <c r="E484" s="5" t="s">
        <v>1254</v>
      </c>
      <c r="F484" t="s">
        <v>45</v>
      </c>
      <c r="G484" t="s">
        <v>48</v>
      </c>
      <c r="H484">
        <v>2020</v>
      </c>
      <c r="I484">
        <v>1</v>
      </c>
      <c r="L484" t="s">
        <v>855</v>
      </c>
      <c r="M484">
        <f t="shared" si="36"/>
        <v>0</v>
      </c>
      <c r="N484">
        <f t="shared" si="37"/>
        <v>8</v>
      </c>
      <c r="O484">
        <f t="shared" si="38"/>
        <v>23</v>
      </c>
      <c r="P484">
        <f t="shared" si="39"/>
        <v>3</v>
      </c>
      <c r="Q484">
        <f t="shared" si="40"/>
        <v>5</v>
      </c>
    </row>
    <row r="485" spans="1:17" x14ac:dyDescent="0.3">
      <c r="A485">
        <v>504</v>
      </c>
      <c r="B485" s="4">
        <v>13</v>
      </c>
      <c r="D485" s="5" t="s">
        <v>1266</v>
      </c>
      <c r="E485" s="5" t="s">
        <v>1267</v>
      </c>
      <c r="F485" t="s">
        <v>45</v>
      </c>
      <c r="G485" t="s">
        <v>48</v>
      </c>
      <c r="H485">
        <v>2020</v>
      </c>
      <c r="I485">
        <v>1</v>
      </c>
      <c r="L485" t="s">
        <v>855</v>
      </c>
      <c r="M485">
        <f t="shared" si="36"/>
        <v>0</v>
      </c>
      <c r="N485">
        <f t="shared" si="37"/>
        <v>8</v>
      </c>
      <c r="O485">
        <f t="shared" si="38"/>
        <v>37</v>
      </c>
      <c r="P485">
        <f t="shared" si="39"/>
        <v>3</v>
      </c>
      <c r="Q485">
        <f t="shared" si="40"/>
        <v>5</v>
      </c>
    </row>
    <row r="486" spans="1:17" x14ac:dyDescent="0.3">
      <c r="A486">
        <v>505</v>
      </c>
      <c r="B486" s="4">
        <v>13</v>
      </c>
      <c r="D486" s="5" t="s">
        <v>1268</v>
      </c>
      <c r="E486" s="5" t="s">
        <v>1250</v>
      </c>
      <c r="F486" t="s">
        <v>45</v>
      </c>
      <c r="G486" t="s">
        <v>48</v>
      </c>
      <c r="H486">
        <v>2020</v>
      </c>
      <c r="I486">
        <v>1</v>
      </c>
      <c r="L486" t="s">
        <v>855</v>
      </c>
      <c r="M486">
        <f t="shared" si="36"/>
        <v>0</v>
      </c>
      <c r="N486">
        <f t="shared" si="37"/>
        <v>8</v>
      </c>
      <c r="O486">
        <f t="shared" si="38"/>
        <v>12</v>
      </c>
      <c r="P486">
        <f t="shared" si="39"/>
        <v>3</v>
      </c>
      <c r="Q486">
        <f t="shared" si="40"/>
        <v>5</v>
      </c>
    </row>
    <row r="487" spans="1:17" x14ac:dyDescent="0.3">
      <c r="A487">
        <v>506</v>
      </c>
      <c r="B487" s="4">
        <v>13</v>
      </c>
      <c r="D487" s="5" t="s">
        <v>1269</v>
      </c>
      <c r="E487" s="5" t="s">
        <v>1270</v>
      </c>
      <c r="F487" t="s">
        <v>45</v>
      </c>
      <c r="G487" t="s">
        <v>48</v>
      </c>
      <c r="H487">
        <v>2020</v>
      </c>
      <c r="I487">
        <v>1</v>
      </c>
      <c r="L487" t="s">
        <v>855</v>
      </c>
      <c r="M487">
        <f t="shared" si="36"/>
        <v>0</v>
      </c>
      <c r="N487">
        <f t="shared" si="37"/>
        <v>8</v>
      </c>
      <c r="O487">
        <f t="shared" si="38"/>
        <v>43</v>
      </c>
      <c r="P487">
        <f t="shared" si="39"/>
        <v>3</v>
      </c>
      <c r="Q487">
        <f t="shared" si="40"/>
        <v>5</v>
      </c>
    </row>
    <row r="488" spans="1:17" x14ac:dyDescent="0.3">
      <c r="A488">
        <v>507</v>
      </c>
      <c r="B488" s="4">
        <v>13</v>
      </c>
      <c r="D488" s="5" t="s">
        <v>1271</v>
      </c>
      <c r="E488" s="5" t="s">
        <v>1272</v>
      </c>
      <c r="F488" t="s">
        <v>45</v>
      </c>
      <c r="G488" t="s">
        <v>48</v>
      </c>
      <c r="H488">
        <v>2020</v>
      </c>
      <c r="I488">
        <v>2</v>
      </c>
      <c r="L488" t="s">
        <v>855</v>
      </c>
      <c r="M488">
        <f t="shared" si="36"/>
        <v>0</v>
      </c>
      <c r="N488">
        <f t="shared" si="37"/>
        <v>8</v>
      </c>
      <c r="O488">
        <f t="shared" si="38"/>
        <v>35</v>
      </c>
      <c r="P488">
        <f t="shared" si="39"/>
        <v>3</v>
      </c>
      <c r="Q488">
        <f t="shared" si="40"/>
        <v>5</v>
      </c>
    </row>
    <row r="489" spans="1:17" x14ac:dyDescent="0.3">
      <c r="A489">
        <v>508</v>
      </c>
      <c r="B489" s="4">
        <v>13</v>
      </c>
      <c r="D489" s="5" t="s">
        <v>1273</v>
      </c>
      <c r="E489" s="5" t="s">
        <v>1201</v>
      </c>
      <c r="F489" t="s">
        <v>45</v>
      </c>
      <c r="G489" t="s">
        <v>48</v>
      </c>
      <c r="H489">
        <v>2020</v>
      </c>
      <c r="I489">
        <v>1</v>
      </c>
      <c r="L489" t="s">
        <v>855</v>
      </c>
      <c r="M489">
        <f t="shared" si="36"/>
        <v>0</v>
      </c>
      <c r="N489">
        <f t="shared" si="37"/>
        <v>8</v>
      </c>
      <c r="O489">
        <f t="shared" si="38"/>
        <v>20</v>
      </c>
      <c r="P489">
        <f t="shared" si="39"/>
        <v>3</v>
      </c>
      <c r="Q489">
        <f t="shared" si="40"/>
        <v>5</v>
      </c>
    </row>
    <row r="490" spans="1:17" x14ac:dyDescent="0.3">
      <c r="A490">
        <v>509</v>
      </c>
      <c r="B490" s="4">
        <v>13</v>
      </c>
      <c r="D490" s="5" t="s">
        <v>1274</v>
      </c>
      <c r="E490" s="5" t="s">
        <v>1275</v>
      </c>
      <c r="F490" t="s">
        <v>45</v>
      </c>
      <c r="G490" t="s">
        <v>48</v>
      </c>
      <c r="H490">
        <v>2020</v>
      </c>
      <c r="I490">
        <v>1</v>
      </c>
      <c r="L490" t="s">
        <v>855</v>
      </c>
      <c r="M490">
        <f t="shared" si="36"/>
        <v>0</v>
      </c>
      <c r="N490">
        <f t="shared" si="37"/>
        <v>8</v>
      </c>
      <c r="O490">
        <f t="shared" si="38"/>
        <v>26</v>
      </c>
      <c r="P490">
        <f t="shared" si="39"/>
        <v>3</v>
      </c>
      <c r="Q490">
        <f t="shared" si="40"/>
        <v>5</v>
      </c>
    </row>
    <row r="491" spans="1:17" x14ac:dyDescent="0.3">
      <c r="A491">
        <v>510</v>
      </c>
      <c r="B491" s="4">
        <v>13</v>
      </c>
      <c r="D491" s="5" t="s">
        <v>1276</v>
      </c>
      <c r="E491" s="5" t="s">
        <v>1277</v>
      </c>
      <c r="F491" t="s">
        <v>45</v>
      </c>
      <c r="G491" t="s">
        <v>48</v>
      </c>
      <c r="H491">
        <v>2020</v>
      </c>
      <c r="I491">
        <v>1</v>
      </c>
      <c r="L491" t="s">
        <v>855</v>
      </c>
      <c r="M491">
        <f t="shared" si="36"/>
        <v>0</v>
      </c>
      <c r="N491">
        <f t="shared" si="37"/>
        <v>8</v>
      </c>
      <c r="O491">
        <f t="shared" si="38"/>
        <v>46</v>
      </c>
      <c r="P491">
        <f t="shared" si="39"/>
        <v>3</v>
      </c>
      <c r="Q491">
        <f t="shared" si="40"/>
        <v>5</v>
      </c>
    </row>
    <row r="492" spans="1:17" x14ac:dyDescent="0.3">
      <c r="A492">
        <v>511</v>
      </c>
      <c r="B492" s="4">
        <v>13</v>
      </c>
      <c r="D492" s="5" t="s">
        <v>1278</v>
      </c>
      <c r="E492" s="5" t="s">
        <v>1256</v>
      </c>
      <c r="F492" t="s">
        <v>45</v>
      </c>
      <c r="G492" t="s">
        <v>48</v>
      </c>
      <c r="H492">
        <v>2020</v>
      </c>
      <c r="I492">
        <v>1</v>
      </c>
      <c r="L492" t="s">
        <v>855</v>
      </c>
      <c r="M492">
        <f t="shared" si="36"/>
        <v>0</v>
      </c>
      <c r="N492">
        <f t="shared" si="37"/>
        <v>8</v>
      </c>
      <c r="O492">
        <f t="shared" si="38"/>
        <v>23</v>
      </c>
      <c r="P492">
        <f t="shared" si="39"/>
        <v>3</v>
      </c>
      <c r="Q492">
        <f t="shared" si="40"/>
        <v>5</v>
      </c>
    </row>
    <row r="493" spans="1:17" x14ac:dyDescent="0.3">
      <c r="A493">
        <v>512</v>
      </c>
      <c r="B493" s="4">
        <v>13</v>
      </c>
      <c r="D493" s="5" t="s">
        <v>1279</v>
      </c>
      <c r="E493" s="5" t="s">
        <v>1280</v>
      </c>
      <c r="F493" t="s">
        <v>45</v>
      </c>
      <c r="G493" t="s">
        <v>48</v>
      </c>
      <c r="H493">
        <v>2019</v>
      </c>
      <c r="I493">
        <v>2</v>
      </c>
      <c r="L493" t="s">
        <v>855</v>
      </c>
      <c r="M493">
        <f t="shared" si="36"/>
        <v>0</v>
      </c>
      <c r="N493">
        <f t="shared" si="37"/>
        <v>8</v>
      </c>
      <c r="O493">
        <f t="shared" si="38"/>
        <v>17</v>
      </c>
      <c r="P493">
        <f t="shared" si="39"/>
        <v>3</v>
      </c>
      <c r="Q493">
        <f t="shared" si="40"/>
        <v>5</v>
      </c>
    </row>
    <row r="494" spans="1:17" x14ac:dyDescent="0.3">
      <c r="A494">
        <v>513</v>
      </c>
      <c r="B494" s="4">
        <v>13</v>
      </c>
      <c r="D494" s="5" t="s">
        <v>1281</v>
      </c>
      <c r="E494" s="5" t="s">
        <v>1282</v>
      </c>
      <c r="F494" t="s">
        <v>45</v>
      </c>
      <c r="G494" t="s">
        <v>48</v>
      </c>
      <c r="H494">
        <v>2023</v>
      </c>
      <c r="I494">
        <v>2</v>
      </c>
      <c r="L494" t="s">
        <v>855</v>
      </c>
      <c r="M494">
        <f t="shared" si="36"/>
        <v>0</v>
      </c>
      <c r="N494">
        <f t="shared" si="37"/>
        <v>8</v>
      </c>
      <c r="O494">
        <f t="shared" si="38"/>
        <v>30</v>
      </c>
      <c r="P494">
        <f t="shared" si="39"/>
        <v>3</v>
      </c>
      <c r="Q494">
        <f t="shared" si="40"/>
        <v>5</v>
      </c>
    </row>
    <row r="495" spans="1:17" x14ac:dyDescent="0.3">
      <c r="A495">
        <v>514</v>
      </c>
      <c r="B495" s="4">
        <v>13</v>
      </c>
      <c r="D495" s="5" t="s">
        <v>1283</v>
      </c>
      <c r="E495" s="5" t="s">
        <v>1284</v>
      </c>
      <c r="F495" t="s">
        <v>45</v>
      </c>
      <c r="G495" t="s">
        <v>48</v>
      </c>
      <c r="H495">
        <v>2014</v>
      </c>
      <c r="I495">
        <v>1</v>
      </c>
      <c r="L495" t="s">
        <v>855</v>
      </c>
      <c r="M495">
        <f t="shared" si="36"/>
        <v>0</v>
      </c>
      <c r="N495">
        <f t="shared" si="37"/>
        <v>8</v>
      </c>
      <c r="O495">
        <f t="shared" si="38"/>
        <v>61</v>
      </c>
      <c r="P495">
        <f t="shared" si="39"/>
        <v>3</v>
      </c>
      <c r="Q495">
        <f t="shared" si="40"/>
        <v>5</v>
      </c>
    </row>
    <row r="496" spans="1:17" x14ac:dyDescent="0.3">
      <c r="A496">
        <v>515</v>
      </c>
      <c r="B496" s="4">
        <v>13</v>
      </c>
      <c r="D496" s="5" t="s">
        <v>1285</v>
      </c>
      <c r="E496" s="5" t="s">
        <v>1286</v>
      </c>
      <c r="F496" t="s">
        <v>45</v>
      </c>
      <c r="G496" t="s">
        <v>48</v>
      </c>
      <c r="H496">
        <v>2014</v>
      </c>
      <c r="I496">
        <v>1</v>
      </c>
      <c r="L496" t="s">
        <v>855</v>
      </c>
      <c r="M496">
        <f t="shared" si="36"/>
        <v>0</v>
      </c>
      <c r="N496">
        <f t="shared" si="37"/>
        <v>8</v>
      </c>
      <c r="O496">
        <f t="shared" si="38"/>
        <v>64</v>
      </c>
      <c r="P496">
        <f t="shared" si="39"/>
        <v>3</v>
      </c>
      <c r="Q496">
        <f t="shared" si="40"/>
        <v>5</v>
      </c>
    </row>
    <row r="497" spans="1:17" x14ac:dyDescent="0.3">
      <c r="A497">
        <v>516</v>
      </c>
      <c r="B497" s="4">
        <v>13</v>
      </c>
      <c r="D497" s="5" t="s">
        <v>1287</v>
      </c>
      <c r="E497" s="5" t="s">
        <v>1288</v>
      </c>
      <c r="F497" t="s">
        <v>45</v>
      </c>
      <c r="G497" t="s">
        <v>48</v>
      </c>
      <c r="H497">
        <v>2014</v>
      </c>
      <c r="I497">
        <v>1</v>
      </c>
      <c r="L497" t="s">
        <v>855</v>
      </c>
      <c r="M497">
        <f t="shared" si="36"/>
        <v>0</v>
      </c>
      <c r="N497">
        <f t="shared" si="37"/>
        <v>8</v>
      </c>
      <c r="O497">
        <f t="shared" si="38"/>
        <v>41</v>
      </c>
      <c r="P497">
        <f t="shared" si="39"/>
        <v>3</v>
      </c>
      <c r="Q497">
        <f t="shared" si="40"/>
        <v>5</v>
      </c>
    </row>
    <row r="498" spans="1:17" x14ac:dyDescent="0.3">
      <c r="A498">
        <v>517</v>
      </c>
      <c r="B498" s="4">
        <v>13</v>
      </c>
      <c r="D498" s="5" t="s">
        <v>1289</v>
      </c>
      <c r="E498" s="5" t="s">
        <v>1290</v>
      </c>
      <c r="F498" t="s">
        <v>45</v>
      </c>
      <c r="G498" t="s">
        <v>48</v>
      </c>
      <c r="H498">
        <v>2019</v>
      </c>
      <c r="I498">
        <v>1</v>
      </c>
      <c r="L498" t="s">
        <v>855</v>
      </c>
      <c r="M498">
        <f t="shared" si="36"/>
        <v>0</v>
      </c>
      <c r="N498">
        <f t="shared" si="37"/>
        <v>8</v>
      </c>
      <c r="O498">
        <f t="shared" si="38"/>
        <v>38</v>
      </c>
      <c r="P498">
        <f t="shared" si="39"/>
        <v>3</v>
      </c>
      <c r="Q498">
        <f t="shared" si="40"/>
        <v>5</v>
      </c>
    </row>
    <row r="499" spans="1:17" x14ac:dyDescent="0.3">
      <c r="A499">
        <v>518</v>
      </c>
      <c r="B499" s="4">
        <v>13</v>
      </c>
      <c r="D499" s="5" t="s">
        <v>1291</v>
      </c>
      <c r="E499" s="5" t="s">
        <v>1292</v>
      </c>
      <c r="F499" t="s">
        <v>45</v>
      </c>
      <c r="G499" t="s">
        <v>48</v>
      </c>
      <c r="H499">
        <v>2019</v>
      </c>
      <c r="I499">
        <v>1</v>
      </c>
      <c r="L499" t="s">
        <v>855</v>
      </c>
      <c r="M499">
        <f t="shared" si="36"/>
        <v>0</v>
      </c>
      <c r="N499">
        <f t="shared" si="37"/>
        <v>8</v>
      </c>
      <c r="O499">
        <f t="shared" si="38"/>
        <v>53</v>
      </c>
      <c r="P499">
        <f t="shared" si="39"/>
        <v>3</v>
      </c>
      <c r="Q499">
        <f t="shared" si="40"/>
        <v>5</v>
      </c>
    </row>
    <row r="500" spans="1:17" x14ac:dyDescent="0.3">
      <c r="A500">
        <v>519</v>
      </c>
      <c r="B500" s="4">
        <v>13</v>
      </c>
      <c r="D500" s="5" t="s">
        <v>1293</v>
      </c>
      <c r="E500" s="5" t="s">
        <v>1294</v>
      </c>
      <c r="F500" t="s">
        <v>45</v>
      </c>
      <c r="G500" t="s">
        <v>48</v>
      </c>
      <c r="H500">
        <v>2019</v>
      </c>
      <c r="I500">
        <v>2</v>
      </c>
      <c r="L500" t="s">
        <v>855</v>
      </c>
      <c r="M500">
        <f t="shared" si="36"/>
        <v>0</v>
      </c>
      <c r="N500">
        <f t="shared" si="37"/>
        <v>8</v>
      </c>
      <c r="O500">
        <f t="shared" si="38"/>
        <v>46</v>
      </c>
      <c r="P500">
        <f t="shared" si="39"/>
        <v>3</v>
      </c>
      <c r="Q500">
        <f t="shared" si="40"/>
        <v>5</v>
      </c>
    </row>
    <row r="501" spans="1:17" x14ac:dyDescent="0.3">
      <c r="A501">
        <v>520</v>
      </c>
      <c r="B501" s="4">
        <v>13</v>
      </c>
      <c r="D501" s="5" t="s">
        <v>1295</v>
      </c>
      <c r="E501" s="5" t="s">
        <v>1296</v>
      </c>
      <c r="F501" t="s">
        <v>45</v>
      </c>
      <c r="G501" t="s">
        <v>48</v>
      </c>
      <c r="H501">
        <v>2019</v>
      </c>
      <c r="I501">
        <v>2</v>
      </c>
      <c r="L501" t="s">
        <v>855</v>
      </c>
      <c r="M501">
        <f t="shared" si="36"/>
        <v>0</v>
      </c>
      <c r="N501">
        <f t="shared" si="37"/>
        <v>8</v>
      </c>
      <c r="O501">
        <f t="shared" si="38"/>
        <v>53</v>
      </c>
      <c r="P501">
        <f t="shared" si="39"/>
        <v>3</v>
      </c>
      <c r="Q501">
        <f t="shared" si="40"/>
        <v>5</v>
      </c>
    </row>
    <row r="502" spans="1:17" x14ac:dyDescent="0.3">
      <c r="A502">
        <v>521</v>
      </c>
      <c r="B502" s="4">
        <v>13</v>
      </c>
      <c r="D502" s="5" t="s">
        <v>1297</v>
      </c>
      <c r="E502" s="5" t="s">
        <v>1298</v>
      </c>
      <c r="F502" t="s">
        <v>45</v>
      </c>
      <c r="G502" t="s">
        <v>48</v>
      </c>
      <c r="H502">
        <v>2019</v>
      </c>
      <c r="I502">
        <v>2</v>
      </c>
      <c r="L502" t="s">
        <v>855</v>
      </c>
      <c r="M502">
        <f t="shared" si="36"/>
        <v>0</v>
      </c>
      <c r="N502">
        <f t="shared" si="37"/>
        <v>8</v>
      </c>
      <c r="O502">
        <f t="shared" si="38"/>
        <v>36</v>
      </c>
      <c r="P502">
        <f t="shared" si="39"/>
        <v>3</v>
      </c>
      <c r="Q502">
        <f t="shared" si="40"/>
        <v>5</v>
      </c>
    </row>
    <row r="503" spans="1:17" x14ac:dyDescent="0.3">
      <c r="A503">
        <v>522</v>
      </c>
      <c r="B503" s="4">
        <v>13</v>
      </c>
      <c r="D503" s="5" t="s">
        <v>1299</v>
      </c>
      <c r="E503" s="5" t="s">
        <v>1300</v>
      </c>
      <c r="F503" t="s">
        <v>45</v>
      </c>
      <c r="G503" t="s">
        <v>48</v>
      </c>
      <c r="H503">
        <v>2020</v>
      </c>
      <c r="I503">
        <v>1</v>
      </c>
      <c r="L503" t="s">
        <v>855</v>
      </c>
      <c r="M503">
        <f t="shared" si="36"/>
        <v>0</v>
      </c>
      <c r="N503">
        <f t="shared" si="37"/>
        <v>8</v>
      </c>
      <c r="O503">
        <f t="shared" si="38"/>
        <v>47</v>
      </c>
      <c r="P503">
        <f t="shared" si="39"/>
        <v>3</v>
      </c>
      <c r="Q503">
        <f t="shared" si="40"/>
        <v>5</v>
      </c>
    </row>
    <row r="504" spans="1:17" x14ac:dyDescent="0.3">
      <c r="A504">
        <v>523</v>
      </c>
      <c r="B504" s="4">
        <v>13</v>
      </c>
      <c r="D504" s="5" t="s">
        <v>1301</v>
      </c>
      <c r="E504" s="5" t="s">
        <v>1302</v>
      </c>
      <c r="F504" t="s">
        <v>45</v>
      </c>
      <c r="G504" t="s">
        <v>48</v>
      </c>
      <c r="H504">
        <v>2021</v>
      </c>
      <c r="I504">
        <v>2</v>
      </c>
      <c r="L504" t="s">
        <v>855</v>
      </c>
      <c r="M504">
        <f t="shared" si="36"/>
        <v>0</v>
      </c>
      <c r="N504">
        <f t="shared" si="37"/>
        <v>8</v>
      </c>
      <c r="O504">
        <f t="shared" si="38"/>
        <v>22</v>
      </c>
      <c r="P504">
        <f t="shared" si="39"/>
        <v>3</v>
      </c>
      <c r="Q504">
        <f t="shared" si="40"/>
        <v>5</v>
      </c>
    </row>
    <row r="505" spans="1:17" x14ac:dyDescent="0.3">
      <c r="A505">
        <v>524</v>
      </c>
      <c r="B505" s="4">
        <v>13</v>
      </c>
      <c r="D505" s="5" t="s">
        <v>961</v>
      </c>
      <c r="E505" s="5" t="s">
        <v>962</v>
      </c>
      <c r="F505" t="s">
        <v>45</v>
      </c>
      <c r="G505" t="s">
        <v>54</v>
      </c>
      <c r="H505">
        <v>2023</v>
      </c>
      <c r="I505">
        <v>1</v>
      </c>
      <c r="M505">
        <f t="shared" si="36"/>
        <v>0</v>
      </c>
      <c r="N505">
        <f t="shared" si="37"/>
        <v>8</v>
      </c>
      <c r="O505">
        <f t="shared" si="38"/>
        <v>17</v>
      </c>
      <c r="P505">
        <f t="shared" si="39"/>
        <v>3</v>
      </c>
      <c r="Q505">
        <f t="shared" si="40"/>
        <v>5</v>
      </c>
    </row>
    <row r="506" spans="1:17" x14ac:dyDescent="0.3">
      <c r="A506">
        <v>525</v>
      </c>
      <c r="B506" s="4">
        <v>13</v>
      </c>
      <c r="D506" s="5" t="s">
        <v>963</v>
      </c>
      <c r="E506" s="5" t="s">
        <v>964</v>
      </c>
      <c r="F506" t="s">
        <v>45</v>
      </c>
      <c r="G506" t="s">
        <v>54</v>
      </c>
      <c r="H506">
        <v>2023</v>
      </c>
      <c r="I506">
        <v>1</v>
      </c>
      <c r="M506">
        <f t="shared" si="36"/>
        <v>0</v>
      </c>
      <c r="N506">
        <f t="shared" si="37"/>
        <v>8</v>
      </c>
      <c r="O506">
        <f t="shared" si="38"/>
        <v>30</v>
      </c>
      <c r="P506">
        <f t="shared" si="39"/>
        <v>3</v>
      </c>
      <c r="Q506">
        <f t="shared" si="40"/>
        <v>5</v>
      </c>
    </row>
    <row r="507" spans="1:17" x14ac:dyDescent="0.3">
      <c r="A507">
        <v>526</v>
      </c>
      <c r="B507" s="4">
        <v>13</v>
      </c>
      <c r="D507" s="5" t="s">
        <v>965</v>
      </c>
      <c r="E507" s="5" t="s">
        <v>966</v>
      </c>
      <c r="F507" t="s">
        <v>45</v>
      </c>
      <c r="G507" t="s">
        <v>54</v>
      </c>
      <c r="H507">
        <v>2023</v>
      </c>
      <c r="I507">
        <v>1</v>
      </c>
      <c r="M507">
        <f t="shared" si="36"/>
        <v>0</v>
      </c>
      <c r="N507">
        <f t="shared" si="37"/>
        <v>8</v>
      </c>
      <c r="O507">
        <f t="shared" si="38"/>
        <v>67</v>
      </c>
      <c r="P507">
        <f t="shared" si="39"/>
        <v>3</v>
      </c>
      <c r="Q507">
        <f t="shared" si="40"/>
        <v>5</v>
      </c>
    </row>
    <row r="508" spans="1:17" x14ac:dyDescent="0.3">
      <c r="A508">
        <v>527</v>
      </c>
      <c r="B508" s="4">
        <v>13</v>
      </c>
      <c r="D508" s="5" t="s">
        <v>967</v>
      </c>
      <c r="E508" s="5" t="s">
        <v>968</v>
      </c>
      <c r="F508" t="s">
        <v>45</v>
      </c>
      <c r="G508" t="s">
        <v>54</v>
      </c>
      <c r="H508">
        <v>2023</v>
      </c>
      <c r="I508">
        <v>1</v>
      </c>
      <c r="M508">
        <f t="shared" si="36"/>
        <v>0</v>
      </c>
      <c r="N508">
        <f t="shared" si="37"/>
        <v>8</v>
      </c>
      <c r="O508">
        <f t="shared" si="38"/>
        <v>39</v>
      </c>
      <c r="P508">
        <f t="shared" si="39"/>
        <v>3</v>
      </c>
      <c r="Q508">
        <f t="shared" si="40"/>
        <v>5</v>
      </c>
    </row>
    <row r="509" spans="1:17" x14ac:dyDescent="0.3">
      <c r="A509">
        <v>528</v>
      </c>
      <c r="B509" s="4">
        <v>13</v>
      </c>
      <c r="D509" s="5" t="s">
        <v>1037</v>
      </c>
      <c r="E509" s="5" t="s">
        <v>781</v>
      </c>
      <c r="F509" t="s">
        <v>45</v>
      </c>
      <c r="G509" t="s">
        <v>54</v>
      </c>
      <c r="H509">
        <v>2009</v>
      </c>
      <c r="I509">
        <v>1</v>
      </c>
      <c r="M509">
        <f t="shared" si="36"/>
        <v>0</v>
      </c>
      <c r="N509">
        <f t="shared" si="37"/>
        <v>8</v>
      </c>
      <c r="O509">
        <f t="shared" si="38"/>
        <v>34</v>
      </c>
      <c r="P509">
        <f t="shared" si="39"/>
        <v>3</v>
      </c>
      <c r="Q509">
        <f t="shared" si="40"/>
        <v>5</v>
      </c>
    </row>
    <row r="510" spans="1:17" x14ac:dyDescent="0.3">
      <c r="A510">
        <v>529</v>
      </c>
      <c r="B510" s="4">
        <v>13</v>
      </c>
      <c r="D510" s="5" t="s">
        <v>1038</v>
      </c>
      <c r="E510" s="5" t="s">
        <v>1039</v>
      </c>
      <c r="F510" t="s">
        <v>45</v>
      </c>
      <c r="G510" t="s">
        <v>54</v>
      </c>
      <c r="H510">
        <v>2005</v>
      </c>
      <c r="I510">
        <v>2</v>
      </c>
      <c r="M510">
        <f t="shared" si="36"/>
        <v>0</v>
      </c>
      <c r="N510">
        <f t="shared" si="37"/>
        <v>8</v>
      </c>
      <c r="O510">
        <f t="shared" si="38"/>
        <v>40</v>
      </c>
      <c r="P510">
        <f t="shared" si="39"/>
        <v>3</v>
      </c>
      <c r="Q510">
        <f t="shared" si="40"/>
        <v>5</v>
      </c>
    </row>
    <row r="511" spans="1:17" x14ac:dyDescent="0.3">
      <c r="A511">
        <v>530</v>
      </c>
      <c r="B511" s="4">
        <v>13</v>
      </c>
      <c r="D511" s="5" t="s">
        <v>1040</v>
      </c>
      <c r="E511" s="5" t="s">
        <v>845</v>
      </c>
      <c r="F511" t="s">
        <v>45</v>
      </c>
      <c r="G511" t="s">
        <v>54</v>
      </c>
      <c r="H511">
        <v>2009</v>
      </c>
      <c r="I511">
        <v>1</v>
      </c>
      <c r="M511">
        <f t="shared" si="36"/>
        <v>0</v>
      </c>
      <c r="N511">
        <f t="shared" si="37"/>
        <v>8</v>
      </c>
      <c r="O511">
        <f t="shared" si="38"/>
        <v>32</v>
      </c>
      <c r="P511">
        <f t="shared" si="39"/>
        <v>3</v>
      </c>
      <c r="Q511">
        <f t="shared" si="40"/>
        <v>5</v>
      </c>
    </row>
    <row r="512" spans="1:17" x14ac:dyDescent="0.3">
      <c r="A512">
        <v>531</v>
      </c>
      <c r="B512" s="4">
        <v>13</v>
      </c>
      <c r="D512" s="5" t="s">
        <v>1041</v>
      </c>
      <c r="E512" s="5" t="s">
        <v>1042</v>
      </c>
      <c r="F512" t="s">
        <v>45</v>
      </c>
      <c r="G512" t="s">
        <v>54</v>
      </c>
      <c r="H512">
        <v>2007</v>
      </c>
      <c r="I512">
        <v>1</v>
      </c>
      <c r="M512">
        <f t="shared" si="36"/>
        <v>0</v>
      </c>
      <c r="N512">
        <f t="shared" si="37"/>
        <v>8</v>
      </c>
      <c r="O512">
        <f t="shared" si="38"/>
        <v>19</v>
      </c>
      <c r="P512">
        <f t="shared" si="39"/>
        <v>3</v>
      </c>
      <c r="Q512">
        <f t="shared" si="40"/>
        <v>5</v>
      </c>
    </row>
    <row r="513" spans="1:17" x14ac:dyDescent="0.3">
      <c r="A513">
        <v>532</v>
      </c>
      <c r="B513" s="4">
        <v>13</v>
      </c>
      <c r="D513" s="5" t="s">
        <v>1043</v>
      </c>
      <c r="E513" s="5" t="s">
        <v>1044</v>
      </c>
      <c r="F513" t="s">
        <v>45</v>
      </c>
      <c r="G513" t="s">
        <v>54</v>
      </c>
      <c r="H513">
        <v>2008</v>
      </c>
      <c r="I513">
        <v>1</v>
      </c>
      <c r="M513">
        <f t="shared" si="36"/>
        <v>0</v>
      </c>
      <c r="N513">
        <f t="shared" si="37"/>
        <v>8</v>
      </c>
      <c r="O513">
        <f t="shared" si="38"/>
        <v>22</v>
      </c>
      <c r="P513">
        <f t="shared" si="39"/>
        <v>3</v>
      </c>
      <c r="Q513">
        <f t="shared" si="40"/>
        <v>5</v>
      </c>
    </row>
    <row r="514" spans="1:17" x14ac:dyDescent="0.3">
      <c r="A514">
        <v>533</v>
      </c>
      <c r="B514" s="4">
        <v>13</v>
      </c>
      <c r="D514" s="5" t="s">
        <v>1045</v>
      </c>
      <c r="E514" s="5" t="s">
        <v>1046</v>
      </c>
      <c r="F514" t="s">
        <v>45</v>
      </c>
      <c r="G514" t="s">
        <v>54</v>
      </c>
      <c r="H514">
        <v>2002</v>
      </c>
      <c r="I514">
        <v>2</v>
      </c>
      <c r="M514">
        <f t="shared" si="36"/>
        <v>0</v>
      </c>
      <c r="N514">
        <f t="shared" si="37"/>
        <v>8</v>
      </c>
      <c r="O514">
        <f t="shared" si="38"/>
        <v>18</v>
      </c>
      <c r="P514">
        <f t="shared" si="39"/>
        <v>3</v>
      </c>
      <c r="Q514">
        <f t="shared" si="40"/>
        <v>5</v>
      </c>
    </row>
    <row r="515" spans="1:17" x14ac:dyDescent="0.3">
      <c r="A515">
        <v>534</v>
      </c>
      <c r="B515" s="4">
        <v>13</v>
      </c>
      <c r="D515" s="5" t="s">
        <v>1047</v>
      </c>
      <c r="E515" s="5" t="s">
        <v>845</v>
      </c>
      <c r="F515" t="s">
        <v>45</v>
      </c>
      <c r="G515" t="s">
        <v>54</v>
      </c>
      <c r="H515">
        <v>2007</v>
      </c>
      <c r="I515">
        <v>2</v>
      </c>
      <c r="M515">
        <f t="shared" ref="M515:M578" si="41">LEN(C515)</f>
        <v>0</v>
      </c>
      <c r="N515">
        <f t="shared" ref="N515:N578" si="42">LEN(D515)</f>
        <v>8</v>
      </c>
      <c r="O515">
        <f t="shared" ref="O515:O578" si="43">LEN(E515)</f>
        <v>32</v>
      </c>
      <c r="P515">
        <f t="shared" ref="P515:P578" si="44">LEN(F515)</f>
        <v>3</v>
      </c>
      <c r="Q515">
        <f t="shared" ref="Q515:Q578" si="45">LEN(G515)</f>
        <v>5</v>
      </c>
    </row>
    <row r="516" spans="1:17" x14ac:dyDescent="0.3">
      <c r="A516">
        <v>535</v>
      </c>
      <c r="B516" s="4">
        <v>13</v>
      </c>
      <c r="D516" s="5" t="s">
        <v>1048</v>
      </c>
      <c r="E516" s="5" t="s">
        <v>781</v>
      </c>
      <c r="F516" t="s">
        <v>45</v>
      </c>
      <c r="G516" t="s">
        <v>54</v>
      </c>
      <c r="H516">
        <v>2015</v>
      </c>
      <c r="I516">
        <v>2</v>
      </c>
      <c r="M516">
        <f t="shared" si="41"/>
        <v>0</v>
      </c>
      <c r="N516">
        <f t="shared" si="42"/>
        <v>8</v>
      </c>
      <c r="O516">
        <f t="shared" si="43"/>
        <v>34</v>
      </c>
      <c r="P516">
        <f t="shared" si="44"/>
        <v>3</v>
      </c>
      <c r="Q516">
        <f t="shared" si="45"/>
        <v>5</v>
      </c>
    </row>
    <row r="517" spans="1:17" x14ac:dyDescent="0.3">
      <c r="A517">
        <v>536</v>
      </c>
      <c r="B517" s="4">
        <v>13</v>
      </c>
      <c r="D517" s="5" t="s">
        <v>1049</v>
      </c>
      <c r="E517" s="5" t="s">
        <v>826</v>
      </c>
      <c r="F517" t="s">
        <v>45</v>
      </c>
      <c r="G517" t="s">
        <v>54</v>
      </c>
      <c r="H517">
        <v>2015</v>
      </c>
      <c r="I517">
        <v>2</v>
      </c>
      <c r="M517">
        <f t="shared" si="41"/>
        <v>0</v>
      </c>
      <c r="N517">
        <f t="shared" si="42"/>
        <v>8</v>
      </c>
      <c r="O517">
        <f t="shared" si="43"/>
        <v>14</v>
      </c>
      <c r="P517">
        <f t="shared" si="44"/>
        <v>3</v>
      </c>
      <c r="Q517">
        <f t="shared" si="45"/>
        <v>5</v>
      </c>
    </row>
    <row r="518" spans="1:17" x14ac:dyDescent="0.3">
      <c r="A518">
        <v>537</v>
      </c>
      <c r="B518" s="4">
        <v>13</v>
      </c>
      <c r="D518" s="5" t="s">
        <v>1050</v>
      </c>
      <c r="E518" s="5" t="s">
        <v>1051</v>
      </c>
      <c r="F518" t="s">
        <v>45</v>
      </c>
      <c r="G518" t="s">
        <v>54</v>
      </c>
      <c r="H518">
        <v>2003</v>
      </c>
      <c r="I518">
        <v>1</v>
      </c>
      <c r="M518">
        <f t="shared" si="41"/>
        <v>0</v>
      </c>
      <c r="N518">
        <f t="shared" si="42"/>
        <v>8</v>
      </c>
      <c r="O518">
        <f t="shared" si="43"/>
        <v>23</v>
      </c>
      <c r="P518">
        <f t="shared" si="44"/>
        <v>3</v>
      </c>
      <c r="Q518">
        <f t="shared" si="45"/>
        <v>5</v>
      </c>
    </row>
    <row r="519" spans="1:17" x14ac:dyDescent="0.3">
      <c r="A519">
        <v>538</v>
      </c>
      <c r="B519" s="4">
        <v>13</v>
      </c>
      <c r="D519" s="5" t="s">
        <v>1052</v>
      </c>
      <c r="E519" s="5" t="s">
        <v>1053</v>
      </c>
      <c r="F519" t="s">
        <v>45</v>
      </c>
      <c r="G519" t="s">
        <v>54</v>
      </c>
      <c r="H519">
        <v>2003</v>
      </c>
      <c r="I519">
        <v>1</v>
      </c>
      <c r="M519">
        <f t="shared" si="41"/>
        <v>0</v>
      </c>
      <c r="N519">
        <f t="shared" si="42"/>
        <v>8</v>
      </c>
      <c r="O519">
        <f t="shared" si="43"/>
        <v>25</v>
      </c>
      <c r="P519">
        <f t="shared" si="44"/>
        <v>3</v>
      </c>
      <c r="Q519">
        <f t="shared" si="45"/>
        <v>5</v>
      </c>
    </row>
    <row r="520" spans="1:17" x14ac:dyDescent="0.3">
      <c r="A520">
        <v>539</v>
      </c>
      <c r="B520" s="4">
        <v>13</v>
      </c>
      <c r="D520" s="5" t="s">
        <v>1054</v>
      </c>
      <c r="E520" s="5" t="s">
        <v>1055</v>
      </c>
      <c r="F520" t="s">
        <v>45</v>
      </c>
      <c r="G520" t="s">
        <v>54</v>
      </c>
      <c r="H520">
        <v>2015</v>
      </c>
      <c r="I520">
        <v>2</v>
      </c>
      <c r="M520">
        <f t="shared" si="41"/>
        <v>0</v>
      </c>
      <c r="N520">
        <f t="shared" si="42"/>
        <v>8</v>
      </c>
      <c r="O520">
        <f t="shared" si="43"/>
        <v>28</v>
      </c>
      <c r="P520">
        <f t="shared" si="44"/>
        <v>3</v>
      </c>
      <c r="Q520">
        <f t="shared" si="45"/>
        <v>5</v>
      </c>
    </row>
    <row r="521" spans="1:17" x14ac:dyDescent="0.3">
      <c r="A521">
        <v>540</v>
      </c>
      <c r="B521" s="4">
        <v>13</v>
      </c>
      <c r="D521" s="5" t="s">
        <v>1056</v>
      </c>
      <c r="E521" s="5" t="s">
        <v>1057</v>
      </c>
      <c r="F521" t="s">
        <v>45</v>
      </c>
      <c r="G521" t="s">
        <v>54</v>
      </c>
      <c r="H521">
        <v>2008</v>
      </c>
      <c r="I521">
        <v>2</v>
      </c>
      <c r="M521">
        <f t="shared" si="41"/>
        <v>0</v>
      </c>
      <c r="N521">
        <f t="shared" si="42"/>
        <v>8</v>
      </c>
      <c r="O521">
        <f t="shared" si="43"/>
        <v>24</v>
      </c>
      <c r="P521">
        <f t="shared" si="44"/>
        <v>3</v>
      </c>
      <c r="Q521">
        <f t="shared" si="45"/>
        <v>5</v>
      </c>
    </row>
    <row r="522" spans="1:17" x14ac:dyDescent="0.3">
      <c r="A522">
        <v>541</v>
      </c>
      <c r="B522" s="4">
        <v>13</v>
      </c>
      <c r="D522" s="5" t="s">
        <v>1058</v>
      </c>
      <c r="E522" s="5" t="s">
        <v>1059</v>
      </c>
      <c r="F522" t="s">
        <v>45</v>
      </c>
      <c r="G522" t="s">
        <v>54</v>
      </c>
      <c r="H522">
        <v>2008</v>
      </c>
      <c r="I522">
        <v>2</v>
      </c>
      <c r="M522">
        <f t="shared" si="41"/>
        <v>0</v>
      </c>
      <c r="N522">
        <f t="shared" si="42"/>
        <v>8</v>
      </c>
      <c r="O522">
        <f t="shared" si="43"/>
        <v>21</v>
      </c>
      <c r="P522">
        <f t="shared" si="44"/>
        <v>3</v>
      </c>
      <c r="Q522">
        <f t="shared" si="45"/>
        <v>5</v>
      </c>
    </row>
    <row r="523" spans="1:17" x14ac:dyDescent="0.3">
      <c r="A523">
        <v>542</v>
      </c>
      <c r="B523" s="4">
        <v>13</v>
      </c>
      <c r="D523" s="5" t="s">
        <v>1060</v>
      </c>
      <c r="E523" s="5" t="s">
        <v>1061</v>
      </c>
      <c r="F523" t="s">
        <v>45</v>
      </c>
      <c r="G523" t="s">
        <v>54</v>
      </c>
      <c r="H523">
        <v>2008</v>
      </c>
      <c r="I523">
        <v>2</v>
      </c>
      <c r="M523">
        <f t="shared" si="41"/>
        <v>0</v>
      </c>
      <c r="N523">
        <f t="shared" si="42"/>
        <v>8</v>
      </c>
      <c r="O523">
        <f t="shared" si="43"/>
        <v>30</v>
      </c>
      <c r="P523">
        <f t="shared" si="44"/>
        <v>3</v>
      </c>
      <c r="Q523">
        <f t="shared" si="45"/>
        <v>5</v>
      </c>
    </row>
    <row r="524" spans="1:17" x14ac:dyDescent="0.3">
      <c r="A524">
        <v>543</v>
      </c>
      <c r="B524" s="4">
        <v>13</v>
      </c>
      <c r="D524" s="5" t="s">
        <v>1062</v>
      </c>
      <c r="E524" s="5" t="s">
        <v>1063</v>
      </c>
      <c r="F524" t="s">
        <v>45</v>
      </c>
      <c r="G524" t="s">
        <v>54</v>
      </c>
      <c r="H524">
        <v>2010</v>
      </c>
      <c r="I524">
        <v>1</v>
      </c>
      <c r="M524">
        <f t="shared" si="41"/>
        <v>0</v>
      </c>
      <c r="N524">
        <f t="shared" si="42"/>
        <v>8</v>
      </c>
      <c r="O524">
        <f t="shared" si="43"/>
        <v>11</v>
      </c>
      <c r="P524">
        <f t="shared" si="44"/>
        <v>3</v>
      </c>
      <c r="Q524">
        <f t="shared" si="45"/>
        <v>5</v>
      </c>
    </row>
    <row r="525" spans="1:17" x14ac:dyDescent="0.3">
      <c r="A525">
        <v>544</v>
      </c>
      <c r="B525" s="4">
        <v>13</v>
      </c>
      <c r="D525" s="5" t="s">
        <v>1064</v>
      </c>
      <c r="E525" s="5" t="s">
        <v>1065</v>
      </c>
      <c r="F525" t="s">
        <v>45</v>
      </c>
      <c r="G525" t="s">
        <v>54</v>
      </c>
      <c r="H525">
        <v>2023</v>
      </c>
      <c r="I525">
        <v>2</v>
      </c>
      <c r="M525">
        <f t="shared" si="41"/>
        <v>0</v>
      </c>
      <c r="N525">
        <f t="shared" si="42"/>
        <v>8</v>
      </c>
      <c r="O525">
        <f t="shared" si="43"/>
        <v>28</v>
      </c>
      <c r="P525">
        <f t="shared" si="44"/>
        <v>3</v>
      </c>
      <c r="Q525">
        <f t="shared" si="45"/>
        <v>5</v>
      </c>
    </row>
    <row r="526" spans="1:17" x14ac:dyDescent="0.3">
      <c r="A526">
        <v>545</v>
      </c>
      <c r="B526" s="4">
        <v>13</v>
      </c>
      <c r="D526" s="5" t="s">
        <v>1066</v>
      </c>
      <c r="E526" s="5" t="s">
        <v>1067</v>
      </c>
      <c r="F526" t="s">
        <v>45</v>
      </c>
      <c r="G526" t="s">
        <v>54</v>
      </c>
      <c r="H526">
        <v>2003</v>
      </c>
      <c r="I526">
        <v>1</v>
      </c>
      <c r="M526">
        <f t="shared" si="41"/>
        <v>0</v>
      </c>
      <c r="N526">
        <f t="shared" si="42"/>
        <v>8</v>
      </c>
      <c r="O526">
        <f t="shared" si="43"/>
        <v>19</v>
      </c>
      <c r="P526">
        <f t="shared" si="44"/>
        <v>3</v>
      </c>
      <c r="Q526">
        <f t="shared" si="45"/>
        <v>5</v>
      </c>
    </row>
    <row r="527" spans="1:17" x14ac:dyDescent="0.3">
      <c r="A527">
        <v>546</v>
      </c>
      <c r="B527" s="4">
        <v>13</v>
      </c>
      <c r="D527" s="5" t="s">
        <v>1068</v>
      </c>
      <c r="E527" s="5" t="s">
        <v>1069</v>
      </c>
      <c r="F527" t="s">
        <v>45</v>
      </c>
      <c r="G527" t="s">
        <v>54</v>
      </c>
      <c r="H527">
        <v>2002</v>
      </c>
      <c r="I527">
        <v>2</v>
      </c>
      <c r="M527">
        <f t="shared" si="41"/>
        <v>0</v>
      </c>
      <c r="N527">
        <f t="shared" si="42"/>
        <v>8</v>
      </c>
      <c r="O527">
        <f t="shared" si="43"/>
        <v>21</v>
      </c>
      <c r="P527">
        <f t="shared" si="44"/>
        <v>3</v>
      </c>
      <c r="Q527">
        <f t="shared" si="45"/>
        <v>5</v>
      </c>
    </row>
    <row r="528" spans="1:17" x14ac:dyDescent="0.3">
      <c r="A528">
        <v>547</v>
      </c>
      <c r="B528" s="4">
        <v>13</v>
      </c>
      <c r="D528" s="5" t="s">
        <v>1070</v>
      </c>
      <c r="E528" s="5" t="s">
        <v>941</v>
      </c>
      <c r="F528" t="s">
        <v>45</v>
      </c>
      <c r="G528" t="s">
        <v>54</v>
      </c>
      <c r="H528">
        <v>2008</v>
      </c>
      <c r="I528">
        <v>1</v>
      </c>
      <c r="M528">
        <f t="shared" si="41"/>
        <v>0</v>
      </c>
      <c r="N528">
        <f t="shared" si="42"/>
        <v>8</v>
      </c>
      <c r="O528">
        <f t="shared" si="43"/>
        <v>24</v>
      </c>
      <c r="P528">
        <f t="shared" si="44"/>
        <v>3</v>
      </c>
      <c r="Q528">
        <f t="shared" si="45"/>
        <v>5</v>
      </c>
    </row>
    <row r="529" spans="1:17" x14ac:dyDescent="0.3">
      <c r="A529">
        <v>548</v>
      </c>
      <c r="B529" s="4">
        <v>13</v>
      </c>
      <c r="D529" s="5" t="s">
        <v>1071</v>
      </c>
      <c r="E529" s="5" t="s">
        <v>1072</v>
      </c>
      <c r="F529" t="s">
        <v>45</v>
      </c>
      <c r="G529" t="s">
        <v>54</v>
      </c>
      <c r="H529">
        <v>2006</v>
      </c>
      <c r="I529">
        <v>1</v>
      </c>
      <c r="M529">
        <f t="shared" si="41"/>
        <v>0</v>
      </c>
      <c r="N529">
        <f t="shared" si="42"/>
        <v>8</v>
      </c>
      <c r="O529">
        <f t="shared" si="43"/>
        <v>63</v>
      </c>
      <c r="P529">
        <f t="shared" si="44"/>
        <v>3</v>
      </c>
      <c r="Q529">
        <f t="shared" si="45"/>
        <v>5</v>
      </c>
    </row>
    <row r="530" spans="1:17" x14ac:dyDescent="0.3">
      <c r="A530">
        <v>549</v>
      </c>
      <c r="B530" s="4">
        <v>13</v>
      </c>
      <c r="D530" s="5" t="s">
        <v>1073</v>
      </c>
      <c r="E530" s="5" t="s">
        <v>1074</v>
      </c>
      <c r="F530" t="s">
        <v>45</v>
      </c>
      <c r="G530" t="s">
        <v>54</v>
      </c>
      <c r="H530">
        <v>2013</v>
      </c>
      <c r="I530">
        <v>1</v>
      </c>
      <c r="M530">
        <f t="shared" si="41"/>
        <v>0</v>
      </c>
      <c r="N530">
        <f t="shared" si="42"/>
        <v>8</v>
      </c>
      <c r="O530">
        <f t="shared" si="43"/>
        <v>26</v>
      </c>
      <c r="P530">
        <f t="shared" si="44"/>
        <v>3</v>
      </c>
      <c r="Q530">
        <f t="shared" si="45"/>
        <v>5</v>
      </c>
    </row>
    <row r="531" spans="1:17" x14ac:dyDescent="0.3">
      <c r="A531">
        <v>550</v>
      </c>
      <c r="B531" s="4">
        <v>13</v>
      </c>
      <c r="D531" s="5" t="s">
        <v>1075</v>
      </c>
      <c r="E531" s="5" t="s">
        <v>1076</v>
      </c>
      <c r="F531" t="s">
        <v>45</v>
      </c>
      <c r="G531" t="s">
        <v>54</v>
      </c>
      <c r="H531">
        <v>2018</v>
      </c>
      <c r="I531">
        <v>1</v>
      </c>
      <c r="M531">
        <f t="shared" si="41"/>
        <v>0</v>
      </c>
      <c r="N531">
        <f t="shared" si="42"/>
        <v>8</v>
      </c>
      <c r="O531">
        <f t="shared" si="43"/>
        <v>12</v>
      </c>
      <c r="P531">
        <f t="shared" si="44"/>
        <v>3</v>
      </c>
      <c r="Q531">
        <f t="shared" si="45"/>
        <v>5</v>
      </c>
    </row>
    <row r="532" spans="1:17" x14ac:dyDescent="0.3">
      <c r="A532">
        <v>551</v>
      </c>
      <c r="B532" s="4">
        <v>13</v>
      </c>
      <c r="D532" s="5" t="s">
        <v>1077</v>
      </c>
      <c r="E532" s="5" t="s">
        <v>1078</v>
      </c>
      <c r="F532" t="s">
        <v>45</v>
      </c>
      <c r="G532" t="s">
        <v>54</v>
      </c>
      <c r="H532">
        <v>2017</v>
      </c>
      <c r="I532">
        <v>1</v>
      </c>
      <c r="M532">
        <f t="shared" si="41"/>
        <v>0</v>
      </c>
      <c r="N532">
        <f t="shared" si="42"/>
        <v>8</v>
      </c>
      <c r="O532">
        <f t="shared" si="43"/>
        <v>25</v>
      </c>
      <c r="P532">
        <f t="shared" si="44"/>
        <v>3</v>
      </c>
      <c r="Q532">
        <f t="shared" si="45"/>
        <v>5</v>
      </c>
    </row>
    <row r="533" spans="1:17" x14ac:dyDescent="0.3">
      <c r="A533">
        <v>552</v>
      </c>
      <c r="B533" s="4">
        <v>13</v>
      </c>
      <c r="D533" s="5" t="s">
        <v>1080</v>
      </c>
      <c r="E533" s="5" t="s">
        <v>1081</v>
      </c>
      <c r="F533" t="s">
        <v>45</v>
      </c>
      <c r="G533" t="s">
        <v>54</v>
      </c>
      <c r="H533">
        <v>2019</v>
      </c>
      <c r="I533">
        <v>2</v>
      </c>
      <c r="M533">
        <f t="shared" si="41"/>
        <v>0</v>
      </c>
      <c r="N533">
        <f t="shared" si="42"/>
        <v>8</v>
      </c>
      <c r="O533">
        <f t="shared" si="43"/>
        <v>33</v>
      </c>
      <c r="P533">
        <f t="shared" si="44"/>
        <v>3</v>
      </c>
      <c r="Q533">
        <f t="shared" si="45"/>
        <v>5</v>
      </c>
    </row>
    <row r="534" spans="1:17" x14ac:dyDescent="0.3">
      <c r="A534">
        <v>553</v>
      </c>
      <c r="B534" s="4">
        <v>13</v>
      </c>
      <c r="D534" s="5" t="s">
        <v>969</v>
      </c>
      <c r="E534" s="5" t="s">
        <v>769</v>
      </c>
      <c r="F534" t="s">
        <v>45</v>
      </c>
      <c r="G534" t="s">
        <v>54</v>
      </c>
      <c r="H534">
        <v>2023</v>
      </c>
      <c r="I534">
        <v>1</v>
      </c>
      <c r="M534">
        <f t="shared" si="41"/>
        <v>0</v>
      </c>
      <c r="N534">
        <f t="shared" si="42"/>
        <v>8</v>
      </c>
      <c r="O534">
        <f t="shared" si="43"/>
        <v>16</v>
      </c>
      <c r="P534">
        <f t="shared" si="44"/>
        <v>3</v>
      </c>
      <c r="Q534">
        <f t="shared" si="45"/>
        <v>5</v>
      </c>
    </row>
    <row r="535" spans="1:17" x14ac:dyDescent="0.3">
      <c r="A535">
        <v>554</v>
      </c>
      <c r="B535" s="4">
        <v>13</v>
      </c>
      <c r="D535" s="5" t="s">
        <v>1082</v>
      </c>
      <c r="E535" s="5" t="s">
        <v>1083</v>
      </c>
      <c r="F535" t="s">
        <v>45</v>
      </c>
      <c r="G535" t="s">
        <v>54</v>
      </c>
      <c r="H535">
        <v>2002</v>
      </c>
      <c r="I535">
        <v>2</v>
      </c>
      <c r="M535">
        <f t="shared" si="41"/>
        <v>0</v>
      </c>
      <c r="N535">
        <f t="shared" si="42"/>
        <v>8</v>
      </c>
      <c r="O535">
        <f t="shared" si="43"/>
        <v>14</v>
      </c>
      <c r="P535">
        <f t="shared" si="44"/>
        <v>3</v>
      </c>
      <c r="Q535">
        <f t="shared" si="45"/>
        <v>5</v>
      </c>
    </row>
    <row r="536" spans="1:17" x14ac:dyDescent="0.3">
      <c r="A536">
        <v>555</v>
      </c>
      <c r="B536" s="4">
        <v>13</v>
      </c>
      <c r="D536" s="5" t="s">
        <v>1084</v>
      </c>
      <c r="E536" s="5" t="s">
        <v>845</v>
      </c>
      <c r="F536" t="s">
        <v>45</v>
      </c>
      <c r="G536" t="s">
        <v>54</v>
      </c>
      <c r="H536">
        <v>2002</v>
      </c>
      <c r="I536">
        <v>1</v>
      </c>
      <c r="M536">
        <f t="shared" si="41"/>
        <v>0</v>
      </c>
      <c r="N536">
        <f t="shared" si="42"/>
        <v>8</v>
      </c>
      <c r="O536">
        <f t="shared" si="43"/>
        <v>32</v>
      </c>
      <c r="P536">
        <f t="shared" si="44"/>
        <v>3</v>
      </c>
      <c r="Q536">
        <f t="shared" si="45"/>
        <v>5</v>
      </c>
    </row>
    <row r="537" spans="1:17" x14ac:dyDescent="0.3">
      <c r="A537">
        <v>556</v>
      </c>
      <c r="B537" s="4">
        <v>13</v>
      </c>
      <c r="D537" s="5" t="s">
        <v>970</v>
      </c>
      <c r="E537" s="5" t="s">
        <v>971</v>
      </c>
      <c r="F537" t="s">
        <v>45</v>
      </c>
      <c r="G537" t="s">
        <v>54</v>
      </c>
      <c r="H537">
        <v>2023</v>
      </c>
      <c r="I537">
        <v>1</v>
      </c>
      <c r="M537">
        <f t="shared" si="41"/>
        <v>0</v>
      </c>
      <c r="N537">
        <f t="shared" si="42"/>
        <v>8</v>
      </c>
      <c r="O537">
        <f t="shared" si="43"/>
        <v>48</v>
      </c>
      <c r="P537">
        <f t="shared" si="44"/>
        <v>3</v>
      </c>
      <c r="Q537">
        <f t="shared" si="45"/>
        <v>5</v>
      </c>
    </row>
    <row r="538" spans="1:17" x14ac:dyDescent="0.3">
      <c r="A538">
        <v>557</v>
      </c>
      <c r="B538" s="4">
        <v>13</v>
      </c>
      <c r="D538" s="5" t="s">
        <v>1085</v>
      </c>
      <c r="E538" s="5" t="s">
        <v>823</v>
      </c>
      <c r="F538" t="s">
        <v>45</v>
      </c>
      <c r="G538" t="s">
        <v>54</v>
      </c>
      <c r="H538">
        <v>2008</v>
      </c>
      <c r="I538">
        <v>2</v>
      </c>
      <c r="M538">
        <f t="shared" si="41"/>
        <v>0</v>
      </c>
      <c r="N538">
        <f t="shared" si="42"/>
        <v>8</v>
      </c>
      <c r="O538">
        <f t="shared" si="43"/>
        <v>33</v>
      </c>
      <c r="P538">
        <f t="shared" si="44"/>
        <v>3</v>
      </c>
      <c r="Q538">
        <f t="shared" si="45"/>
        <v>5</v>
      </c>
    </row>
    <row r="539" spans="1:17" x14ac:dyDescent="0.3">
      <c r="A539">
        <v>558</v>
      </c>
      <c r="B539" s="4">
        <v>13</v>
      </c>
      <c r="D539" s="5" t="s">
        <v>972</v>
      </c>
      <c r="E539" s="5" t="s">
        <v>973</v>
      </c>
      <c r="F539" t="s">
        <v>45</v>
      </c>
      <c r="G539" t="s">
        <v>54</v>
      </c>
      <c r="H539">
        <v>2023</v>
      </c>
      <c r="I539">
        <v>1</v>
      </c>
      <c r="M539">
        <f t="shared" si="41"/>
        <v>0</v>
      </c>
      <c r="N539">
        <f t="shared" si="42"/>
        <v>8</v>
      </c>
      <c r="O539">
        <f t="shared" si="43"/>
        <v>10</v>
      </c>
      <c r="P539">
        <f t="shared" si="44"/>
        <v>3</v>
      </c>
      <c r="Q539">
        <f t="shared" si="45"/>
        <v>5</v>
      </c>
    </row>
    <row r="540" spans="1:17" x14ac:dyDescent="0.3">
      <c r="A540">
        <v>559</v>
      </c>
      <c r="B540" s="4">
        <v>13</v>
      </c>
      <c r="D540" s="5" t="s">
        <v>1086</v>
      </c>
      <c r="E540" s="5" t="s">
        <v>1087</v>
      </c>
      <c r="F540" t="s">
        <v>45</v>
      </c>
      <c r="G540" t="s">
        <v>54</v>
      </c>
      <c r="H540">
        <v>2015</v>
      </c>
      <c r="I540">
        <v>2</v>
      </c>
      <c r="M540">
        <f t="shared" si="41"/>
        <v>0</v>
      </c>
      <c r="N540">
        <f t="shared" si="42"/>
        <v>8</v>
      </c>
      <c r="O540">
        <f t="shared" si="43"/>
        <v>23</v>
      </c>
      <c r="P540">
        <f t="shared" si="44"/>
        <v>3</v>
      </c>
      <c r="Q540">
        <f t="shared" si="45"/>
        <v>5</v>
      </c>
    </row>
    <row r="541" spans="1:17" x14ac:dyDescent="0.3">
      <c r="A541">
        <v>560</v>
      </c>
      <c r="B541" s="4">
        <v>13</v>
      </c>
      <c r="D541" s="5" t="s">
        <v>1088</v>
      </c>
      <c r="E541" s="5" t="s">
        <v>1089</v>
      </c>
      <c r="F541" t="s">
        <v>45</v>
      </c>
      <c r="G541" t="s">
        <v>54</v>
      </c>
      <c r="H541">
        <v>2015</v>
      </c>
      <c r="I541">
        <v>2</v>
      </c>
      <c r="M541">
        <f t="shared" si="41"/>
        <v>0</v>
      </c>
      <c r="N541">
        <f t="shared" si="42"/>
        <v>8</v>
      </c>
      <c r="O541">
        <f t="shared" si="43"/>
        <v>27</v>
      </c>
      <c r="P541">
        <f t="shared" si="44"/>
        <v>3</v>
      </c>
      <c r="Q541">
        <f t="shared" si="45"/>
        <v>5</v>
      </c>
    </row>
    <row r="542" spans="1:17" x14ac:dyDescent="0.3">
      <c r="A542">
        <v>561</v>
      </c>
      <c r="B542" s="4">
        <v>13</v>
      </c>
      <c r="D542" s="5" t="s">
        <v>1090</v>
      </c>
      <c r="E542" s="5" t="s">
        <v>1091</v>
      </c>
      <c r="F542" t="s">
        <v>45</v>
      </c>
      <c r="G542" t="s">
        <v>54</v>
      </c>
      <c r="H542">
        <v>2009</v>
      </c>
      <c r="I542">
        <v>2</v>
      </c>
      <c r="M542">
        <f t="shared" si="41"/>
        <v>0</v>
      </c>
      <c r="N542">
        <f t="shared" si="42"/>
        <v>8</v>
      </c>
      <c r="O542">
        <f t="shared" si="43"/>
        <v>31</v>
      </c>
      <c r="P542">
        <f t="shared" si="44"/>
        <v>3</v>
      </c>
      <c r="Q542">
        <f t="shared" si="45"/>
        <v>5</v>
      </c>
    </row>
    <row r="543" spans="1:17" x14ac:dyDescent="0.3">
      <c r="A543">
        <v>562</v>
      </c>
      <c r="B543" s="4">
        <v>13</v>
      </c>
      <c r="D543" s="5" t="s">
        <v>1092</v>
      </c>
      <c r="E543" s="5" t="s">
        <v>1093</v>
      </c>
      <c r="F543" t="s">
        <v>45</v>
      </c>
      <c r="G543" t="s">
        <v>54</v>
      </c>
      <c r="H543">
        <v>2003</v>
      </c>
      <c r="I543">
        <v>1</v>
      </c>
      <c r="M543">
        <f t="shared" si="41"/>
        <v>0</v>
      </c>
      <c r="N543">
        <f t="shared" si="42"/>
        <v>8</v>
      </c>
      <c r="O543">
        <f t="shared" si="43"/>
        <v>33</v>
      </c>
      <c r="P543">
        <f t="shared" si="44"/>
        <v>3</v>
      </c>
      <c r="Q543">
        <f t="shared" si="45"/>
        <v>5</v>
      </c>
    </row>
    <row r="544" spans="1:17" x14ac:dyDescent="0.3">
      <c r="A544">
        <v>563</v>
      </c>
      <c r="B544" s="4">
        <v>13</v>
      </c>
      <c r="D544" s="5" t="s">
        <v>1094</v>
      </c>
      <c r="E544" s="5" t="s">
        <v>1095</v>
      </c>
      <c r="F544" t="s">
        <v>45</v>
      </c>
      <c r="G544" t="s">
        <v>54</v>
      </c>
      <c r="H544">
        <v>2003</v>
      </c>
      <c r="I544">
        <v>2</v>
      </c>
      <c r="M544">
        <f t="shared" si="41"/>
        <v>0</v>
      </c>
      <c r="N544">
        <f t="shared" si="42"/>
        <v>8</v>
      </c>
      <c r="O544">
        <f t="shared" si="43"/>
        <v>7</v>
      </c>
      <c r="P544">
        <f t="shared" si="44"/>
        <v>3</v>
      </c>
      <c r="Q544">
        <f t="shared" si="45"/>
        <v>5</v>
      </c>
    </row>
    <row r="545" spans="1:17" x14ac:dyDescent="0.3">
      <c r="A545">
        <v>564</v>
      </c>
      <c r="B545" s="4">
        <v>13</v>
      </c>
      <c r="D545" s="5" t="s">
        <v>1096</v>
      </c>
      <c r="E545" s="5" t="s">
        <v>1097</v>
      </c>
      <c r="F545" t="s">
        <v>45</v>
      </c>
      <c r="G545" t="s">
        <v>54</v>
      </c>
      <c r="H545">
        <v>2002</v>
      </c>
      <c r="I545">
        <v>2</v>
      </c>
      <c r="M545">
        <f t="shared" si="41"/>
        <v>0</v>
      </c>
      <c r="N545">
        <f t="shared" si="42"/>
        <v>8</v>
      </c>
      <c r="O545">
        <f t="shared" si="43"/>
        <v>22</v>
      </c>
      <c r="P545">
        <f t="shared" si="44"/>
        <v>3</v>
      </c>
      <c r="Q545">
        <f t="shared" si="45"/>
        <v>5</v>
      </c>
    </row>
    <row r="546" spans="1:17" x14ac:dyDescent="0.3">
      <c r="A546">
        <v>565</v>
      </c>
      <c r="B546" s="4">
        <v>13</v>
      </c>
      <c r="D546" s="5" t="s">
        <v>1098</v>
      </c>
      <c r="E546" s="5" t="s">
        <v>1099</v>
      </c>
      <c r="F546" t="s">
        <v>45</v>
      </c>
      <c r="G546" t="s">
        <v>54</v>
      </c>
      <c r="H546">
        <v>2015</v>
      </c>
      <c r="I546">
        <v>2</v>
      </c>
      <c r="M546">
        <f t="shared" si="41"/>
        <v>0</v>
      </c>
      <c r="N546">
        <f t="shared" si="42"/>
        <v>8</v>
      </c>
      <c r="O546">
        <f t="shared" si="43"/>
        <v>20</v>
      </c>
      <c r="P546">
        <f t="shared" si="44"/>
        <v>3</v>
      </c>
      <c r="Q546">
        <f t="shared" si="45"/>
        <v>5</v>
      </c>
    </row>
    <row r="547" spans="1:17" x14ac:dyDescent="0.3">
      <c r="A547">
        <v>566</v>
      </c>
      <c r="B547" s="4">
        <v>13</v>
      </c>
      <c r="D547" s="5" t="s">
        <v>1100</v>
      </c>
      <c r="E547" s="5" t="s">
        <v>1101</v>
      </c>
      <c r="F547" t="s">
        <v>45</v>
      </c>
      <c r="G547" t="s">
        <v>54</v>
      </c>
      <c r="H547">
        <v>2015</v>
      </c>
      <c r="I547">
        <v>2</v>
      </c>
      <c r="M547">
        <f t="shared" si="41"/>
        <v>0</v>
      </c>
      <c r="N547">
        <f t="shared" si="42"/>
        <v>8</v>
      </c>
      <c r="O547">
        <f t="shared" si="43"/>
        <v>9</v>
      </c>
      <c r="P547">
        <f t="shared" si="44"/>
        <v>3</v>
      </c>
      <c r="Q547">
        <f t="shared" si="45"/>
        <v>5</v>
      </c>
    </row>
    <row r="548" spans="1:17" x14ac:dyDescent="0.3">
      <c r="A548">
        <v>567</v>
      </c>
      <c r="B548" s="4">
        <v>13</v>
      </c>
      <c r="D548" s="5" t="s">
        <v>1102</v>
      </c>
      <c r="E548" s="5" t="s">
        <v>1103</v>
      </c>
      <c r="F548" t="s">
        <v>45</v>
      </c>
      <c r="G548" t="s">
        <v>54</v>
      </c>
      <c r="H548">
        <v>2008</v>
      </c>
      <c r="I548">
        <v>2</v>
      </c>
      <c r="M548">
        <f t="shared" si="41"/>
        <v>0</v>
      </c>
      <c r="N548">
        <f t="shared" si="42"/>
        <v>8</v>
      </c>
      <c r="O548">
        <f t="shared" si="43"/>
        <v>10</v>
      </c>
      <c r="P548">
        <f t="shared" si="44"/>
        <v>3</v>
      </c>
      <c r="Q548">
        <f t="shared" si="45"/>
        <v>5</v>
      </c>
    </row>
    <row r="549" spans="1:17" x14ac:dyDescent="0.3">
      <c r="A549">
        <v>568</v>
      </c>
      <c r="B549" s="4">
        <v>13</v>
      </c>
      <c r="D549" s="5" t="s">
        <v>1104</v>
      </c>
      <c r="E549" s="5" t="s">
        <v>1105</v>
      </c>
      <c r="F549" t="s">
        <v>45</v>
      </c>
      <c r="G549" t="s">
        <v>54</v>
      </c>
      <c r="H549">
        <v>2008</v>
      </c>
      <c r="I549">
        <v>2</v>
      </c>
      <c r="M549">
        <f t="shared" si="41"/>
        <v>0</v>
      </c>
      <c r="N549">
        <f t="shared" si="42"/>
        <v>8</v>
      </c>
      <c r="O549">
        <f t="shared" si="43"/>
        <v>35</v>
      </c>
      <c r="P549">
        <f t="shared" si="44"/>
        <v>3</v>
      </c>
      <c r="Q549">
        <f t="shared" si="45"/>
        <v>5</v>
      </c>
    </row>
    <row r="550" spans="1:17" x14ac:dyDescent="0.3">
      <c r="A550">
        <v>569</v>
      </c>
      <c r="B550" s="4">
        <v>13</v>
      </c>
      <c r="D550" s="5" t="s">
        <v>1106</v>
      </c>
      <c r="E550" s="5" t="s">
        <v>1107</v>
      </c>
      <c r="F550" t="s">
        <v>45</v>
      </c>
      <c r="G550" t="s">
        <v>54</v>
      </c>
      <c r="H550">
        <v>2002</v>
      </c>
      <c r="I550">
        <v>2</v>
      </c>
      <c r="M550">
        <f t="shared" si="41"/>
        <v>0</v>
      </c>
      <c r="N550">
        <f t="shared" si="42"/>
        <v>8</v>
      </c>
      <c r="O550">
        <f t="shared" si="43"/>
        <v>27</v>
      </c>
      <c r="P550">
        <f t="shared" si="44"/>
        <v>3</v>
      </c>
      <c r="Q550">
        <f t="shared" si="45"/>
        <v>5</v>
      </c>
    </row>
    <row r="551" spans="1:17" x14ac:dyDescent="0.3">
      <c r="A551">
        <v>570</v>
      </c>
      <c r="B551" s="4">
        <v>13</v>
      </c>
      <c r="D551" s="5" t="s">
        <v>1108</v>
      </c>
      <c r="E551" s="5" t="s">
        <v>1109</v>
      </c>
      <c r="F551" t="s">
        <v>45</v>
      </c>
      <c r="G551" t="s">
        <v>54</v>
      </c>
      <c r="H551">
        <v>2015</v>
      </c>
      <c r="I551">
        <v>2</v>
      </c>
      <c r="M551">
        <f t="shared" si="41"/>
        <v>0</v>
      </c>
      <c r="N551">
        <f t="shared" si="42"/>
        <v>8</v>
      </c>
      <c r="O551">
        <f t="shared" si="43"/>
        <v>15</v>
      </c>
      <c r="P551">
        <f t="shared" si="44"/>
        <v>3</v>
      </c>
      <c r="Q551">
        <f t="shared" si="45"/>
        <v>5</v>
      </c>
    </row>
    <row r="552" spans="1:17" x14ac:dyDescent="0.3">
      <c r="A552">
        <v>571</v>
      </c>
      <c r="B552" s="4">
        <v>13</v>
      </c>
      <c r="D552" s="5" t="s">
        <v>1110</v>
      </c>
      <c r="E552" s="5" t="s">
        <v>1111</v>
      </c>
      <c r="F552" t="s">
        <v>45</v>
      </c>
      <c r="G552" t="s">
        <v>54</v>
      </c>
      <c r="H552">
        <v>2015</v>
      </c>
      <c r="I552">
        <v>2</v>
      </c>
      <c r="M552">
        <f t="shared" si="41"/>
        <v>0</v>
      </c>
      <c r="N552">
        <f t="shared" si="42"/>
        <v>8</v>
      </c>
      <c r="O552">
        <f t="shared" si="43"/>
        <v>21</v>
      </c>
      <c r="P552">
        <f t="shared" si="44"/>
        <v>3</v>
      </c>
      <c r="Q552">
        <f t="shared" si="45"/>
        <v>5</v>
      </c>
    </row>
    <row r="553" spans="1:17" x14ac:dyDescent="0.3">
      <c r="A553">
        <v>572</v>
      </c>
      <c r="B553" s="4">
        <v>13</v>
      </c>
      <c r="D553" s="5" t="s">
        <v>1112</v>
      </c>
      <c r="E553" s="5" t="s">
        <v>769</v>
      </c>
      <c r="F553" t="s">
        <v>45</v>
      </c>
      <c r="G553" t="s">
        <v>54</v>
      </c>
      <c r="H553">
        <v>2013</v>
      </c>
      <c r="I553">
        <v>1</v>
      </c>
      <c r="M553">
        <f t="shared" si="41"/>
        <v>0</v>
      </c>
      <c r="N553">
        <f t="shared" si="42"/>
        <v>8</v>
      </c>
      <c r="O553">
        <f t="shared" si="43"/>
        <v>16</v>
      </c>
      <c r="P553">
        <f t="shared" si="44"/>
        <v>3</v>
      </c>
      <c r="Q553">
        <f t="shared" si="45"/>
        <v>5</v>
      </c>
    </row>
    <row r="554" spans="1:17" x14ac:dyDescent="0.3">
      <c r="A554">
        <v>573</v>
      </c>
      <c r="B554" s="4">
        <v>13</v>
      </c>
      <c r="D554" s="5" t="s">
        <v>1113</v>
      </c>
      <c r="E554" s="5" t="s">
        <v>952</v>
      </c>
      <c r="F554" t="s">
        <v>45</v>
      </c>
      <c r="G554" t="s">
        <v>54</v>
      </c>
      <c r="H554">
        <v>2008</v>
      </c>
      <c r="I554">
        <v>2</v>
      </c>
      <c r="M554">
        <f t="shared" si="41"/>
        <v>0</v>
      </c>
      <c r="N554">
        <f t="shared" si="42"/>
        <v>8</v>
      </c>
      <c r="O554">
        <f t="shared" si="43"/>
        <v>25</v>
      </c>
      <c r="P554">
        <f t="shared" si="44"/>
        <v>3</v>
      </c>
      <c r="Q554">
        <f t="shared" si="45"/>
        <v>5</v>
      </c>
    </row>
    <row r="555" spans="1:17" x14ac:dyDescent="0.3">
      <c r="A555">
        <v>574</v>
      </c>
      <c r="B555" s="4">
        <v>13</v>
      </c>
      <c r="D555" s="5" t="s">
        <v>1114</v>
      </c>
      <c r="E555" s="5" t="s">
        <v>1115</v>
      </c>
      <c r="F555" t="s">
        <v>45</v>
      </c>
      <c r="G555" t="s">
        <v>54</v>
      </c>
      <c r="H555">
        <v>2008</v>
      </c>
      <c r="I555">
        <v>2</v>
      </c>
      <c r="M555">
        <f t="shared" si="41"/>
        <v>0</v>
      </c>
      <c r="N555">
        <f t="shared" si="42"/>
        <v>8</v>
      </c>
      <c r="O555">
        <f t="shared" si="43"/>
        <v>27</v>
      </c>
      <c r="P555">
        <f t="shared" si="44"/>
        <v>3</v>
      </c>
      <c r="Q555">
        <f t="shared" si="45"/>
        <v>5</v>
      </c>
    </row>
    <row r="556" spans="1:17" x14ac:dyDescent="0.3">
      <c r="A556">
        <v>575</v>
      </c>
      <c r="B556" s="4">
        <v>13</v>
      </c>
      <c r="D556" s="5" t="s">
        <v>1116</v>
      </c>
      <c r="E556" s="5" t="s">
        <v>1117</v>
      </c>
      <c r="F556" t="s">
        <v>45</v>
      </c>
      <c r="G556" t="s">
        <v>54</v>
      </c>
      <c r="H556">
        <v>2005</v>
      </c>
      <c r="I556">
        <v>2</v>
      </c>
      <c r="M556">
        <f t="shared" si="41"/>
        <v>0</v>
      </c>
      <c r="N556">
        <f t="shared" si="42"/>
        <v>8</v>
      </c>
      <c r="O556">
        <f t="shared" si="43"/>
        <v>27</v>
      </c>
      <c r="P556">
        <f t="shared" si="44"/>
        <v>3</v>
      </c>
      <c r="Q556">
        <f t="shared" si="45"/>
        <v>5</v>
      </c>
    </row>
    <row r="557" spans="1:17" x14ac:dyDescent="0.3">
      <c r="A557">
        <v>576</v>
      </c>
      <c r="B557" s="4">
        <v>13</v>
      </c>
      <c r="D557" s="5" t="s">
        <v>1118</v>
      </c>
      <c r="E557" s="5" t="s">
        <v>1119</v>
      </c>
      <c r="F557" t="s">
        <v>45</v>
      </c>
      <c r="G557" t="s">
        <v>54</v>
      </c>
      <c r="H557">
        <v>2003</v>
      </c>
      <c r="I557">
        <v>1</v>
      </c>
      <c r="M557">
        <f t="shared" si="41"/>
        <v>0</v>
      </c>
      <c r="N557">
        <f t="shared" si="42"/>
        <v>8</v>
      </c>
      <c r="O557">
        <f t="shared" si="43"/>
        <v>38</v>
      </c>
      <c r="P557">
        <f t="shared" si="44"/>
        <v>3</v>
      </c>
      <c r="Q557">
        <f t="shared" si="45"/>
        <v>5</v>
      </c>
    </row>
    <row r="558" spans="1:17" x14ac:dyDescent="0.3">
      <c r="A558">
        <v>577</v>
      </c>
      <c r="B558" s="4">
        <v>13</v>
      </c>
      <c r="D558" s="5" t="s">
        <v>1120</v>
      </c>
      <c r="E558" s="5" t="s">
        <v>1121</v>
      </c>
      <c r="F558" t="s">
        <v>45</v>
      </c>
      <c r="G558" t="s">
        <v>54</v>
      </c>
      <c r="H558">
        <v>2017</v>
      </c>
      <c r="I558">
        <v>1</v>
      </c>
      <c r="M558">
        <f t="shared" si="41"/>
        <v>0</v>
      </c>
      <c r="N558">
        <f t="shared" si="42"/>
        <v>8</v>
      </c>
      <c r="O558">
        <f t="shared" si="43"/>
        <v>32</v>
      </c>
      <c r="P558">
        <f t="shared" si="44"/>
        <v>3</v>
      </c>
      <c r="Q558">
        <f t="shared" si="45"/>
        <v>5</v>
      </c>
    </row>
    <row r="559" spans="1:17" x14ac:dyDescent="0.3">
      <c r="A559">
        <v>578</v>
      </c>
      <c r="B559" s="4">
        <v>13</v>
      </c>
      <c r="D559" s="5" t="s">
        <v>1122</v>
      </c>
      <c r="E559" s="5" t="s">
        <v>1123</v>
      </c>
      <c r="F559" t="s">
        <v>45</v>
      </c>
      <c r="G559" t="s">
        <v>54</v>
      </c>
      <c r="H559">
        <v>2002</v>
      </c>
      <c r="I559">
        <v>2</v>
      </c>
      <c r="M559">
        <f t="shared" si="41"/>
        <v>0</v>
      </c>
      <c r="N559">
        <f t="shared" si="42"/>
        <v>8</v>
      </c>
      <c r="O559">
        <f t="shared" si="43"/>
        <v>37</v>
      </c>
      <c r="P559">
        <f t="shared" si="44"/>
        <v>3</v>
      </c>
      <c r="Q559">
        <f t="shared" si="45"/>
        <v>5</v>
      </c>
    </row>
    <row r="560" spans="1:17" x14ac:dyDescent="0.3">
      <c r="A560">
        <v>579</v>
      </c>
      <c r="B560" s="4">
        <v>13</v>
      </c>
      <c r="D560" s="5" t="s">
        <v>1124</v>
      </c>
      <c r="E560" s="5" t="s">
        <v>1125</v>
      </c>
      <c r="F560" t="s">
        <v>45</v>
      </c>
      <c r="G560" t="s">
        <v>54</v>
      </c>
      <c r="H560">
        <v>2003</v>
      </c>
      <c r="I560">
        <v>1</v>
      </c>
      <c r="M560">
        <f t="shared" si="41"/>
        <v>0</v>
      </c>
      <c r="N560">
        <f t="shared" si="42"/>
        <v>8</v>
      </c>
      <c r="O560">
        <f t="shared" si="43"/>
        <v>12</v>
      </c>
      <c r="P560">
        <f t="shared" si="44"/>
        <v>3</v>
      </c>
      <c r="Q560">
        <f t="shared" si="45"/>
        <v>5</v>
      </c>
    </row>
    <row r="561" spans="1:17" x14ac:dyDescent="0.3">
      <c r="A561">
        <v>580</v>
      </c>
      <c r="B561" s="4">
        <v>13</v>
      </c>
      <c r="D561" s="5" t="s">
        <v>1126</v>
      </c>
      <c r="E561" s="5" t="s">
        <v>937</v>
      </c>
      <c r="F561" t="s">
        <v>45</v>
      </c>
      <c r="G561" t="s">
        <v>54</v>
      </c>
      <c r="H561">
        <v>2008</v>
      </c>
      <c r="I561">
        <v>2</v>
      </c>
      <c r="M561">
        <f t="shared" si="41"/>
        <v>0</v>
      </c>
      <c r="N561">
        <f t="shared" si="42"/>
        <v>8</v>
      </c>
      <c r="O561">
        <f t="shared" si="43"/>
        <v>26</v>
      </c>
      <c r="P561">
        <f t="shared" si="44"/>
        <v>3</v>
      </c>
      <c r="Q561">
        <f t="shared" si="45"/>
        <v>5</v>
      </c>
    </row>
    <row r="562" spans="1:17" x14ac:dyDescent="0.3">
      <c r="A562">
        <v>581</v>
      </c>
      <c r="B562" s="4">
        <v>13</v>
      </c>
      <c r="D562" s="5" t="s">
        <v>1127</v>
      </c>
      <c r="E562" s="5" t="s">
        <v>1128</v>
      </c>
      <c r="F562" t="s">
        <v>45</v>
      </c>
      <c r="G562" t="s">
        <v>54</v>
      </c>
      <c r="H562">
        <v>2015</v>
      </c>
      <c r="I562">
        <v>2</v>
      </c>
      <c r="M562">
        <f t="shared" si="41"/>
        <v>0</v>
      </c>
      <c r="N562">
        <f t="shared" si="42"/>
        <v>8</v>
      </c>
      <c r="O562">
        <f t="shared" si="43"/>
        <v>29</v>
      </c>
      <c r="P562">
        <f t="shared" si="44"/>
        <v>3</v>
      </c>
      <c r="Q562">
        <f t="shared" si="45"/>
        <v>5</v>
      </c>
    </row>
    <row r="563" spans="1:17" x14ac:dyDescent="0.3">
      <c r="A563">
        <v>582</v>
      </c>
      <c r="B563" s="4">
        <v>13</v>
      </c>
      <c r="D563" s="5" t="s">
        <v>1129</v>
      </c>
      <c r="E563" s="5" t="s">
        <v>1130</v>
      </c>
      <c r="F563" t="s">
        <v>45</v>
      </c>
      <c r="G563" t="s">
        <v>54</v>
      </c>
      <c r="H563">
        <v>2008</v>
      </c>
      <c r="I563">
        <v>2</v>
      </c>
      <c r="M563">
        <f t="shared" si="41"/>
        <v>0</v>
      </c>
      <c r="N563">
        <f t="shared" si="42"/>
        <v>8</v>
      </c>
      <c r="O563">
        <f t="shared" si="43"/>
        <v>13</v>
      </c>
      <c r="P563">
        <f t="shared" si="44"/>
        <v>3</v>
      </c>
      <c r="Q563">
        <f t="shared" si="45"/>
        <v>5</v>
      </c>
    </row>
    <row r="564" spans="1:17" x14ac:dyDescent="0.3">
      <c r="A564">
        <v>583</v>
      </c>
      <c r="B564" s="4">
        <v>13</v>
      </c>
      <c r="D564" s="5" t="s">
        <v>1131</v>
      </c>
      <c r="E564" s="5" t="s">
        <v>1132</v>
      </c>
      <c r="F564" t="s">
        <v>45</v>
      </c>
      <c r="G564" t="s">
        <v>54</v>
      </c>
      <c r="H564">
        <v>2003</v>
      </c>
      <c r="I564">
        <v>1</v>
      </c>
      <c r="M564">
        <f t="shared" si="41"/>
        <v>0</v>
      </c>
      <c r="N564">
        <f t="shared" si="42"/>
        <v>8</v>
      </c>
      <c r="O564">
        <f t="shared" si="43"/>
        <v>24</v>
      </c>
      <c r="P564">
        <f t="shared" si="44"/>
        <v>3</v>
      </c>
      <c r="Q564">
        <f t="shared" si="45"/>
        <v>5</v>
      </c>
    </row>
    <row r="565" spans="1:17" x14ac:dyDescent="0.3">
      <c r="A565">
        <v>584</v>
      </c>
      <c r="B565" s="4">
        <v>13</v>
      </c>
      <c r="D565" s="5" t="s">
        <v>1133</v>
      </c>
      <c r="E565" s="5" t="s">
        <v>950</v>
      </c>
      <c r="F565" t="s">
        <v>45</v>
      </c>
      <c r="G565" t="s">
        <v>54</v>
      </c>
      <c r="H565">
        <v>2015</v>
      </c>
      <c r="I565">
        <v>2</v>
      </c>
      <c r="M565">
        <f t="shared" si="41"/>
        <v>0</v>
      </c>
      <c r="N565">
        <f t="shared" si="42"/>
        <v>8</v>
      </c>
      <c r="O565">
        <f t="shared" si="43"/>
        <v>25</v>
      </c>
      <c r="P565">
        <f t="shared" si="44"/>
        <v>3</v>
      </c>
      <c r="Q565">
        <f t="shared" si="45"/>
        <v>5</v>
      </c>
    </row>
    <row r="566" spans="1:17" x14ac:dyDescent="0.3">
      <c r="A566">
        <v>585</v>
      </c>
      <c r="B566" s="4">
        <v>13</v>
      </c>
      <c r="D566" s="5" t="s">
        <v>1134</v>
      </c>
      <c r="E566" s="5" t="s">
        <v>1135</v>
      </c>
      <c r="F566" t="s">
        <v>45</v>
      </c>
      <c r="G566" t="s">
        <v>54</v>
      </c>
      <c r="H566">
        <v>2005</v>
      </c>
      <c r="I566">
        <v>1</v>
      </c>
      <c r="M566">
        <f t="shared" si="41"/>
        <v>0</v>
      </c>
      <c r="N566">
        <f t="shared" si="42"/>
        <v>8</v>
      </c>
      <c r="O566">
        <f t="shared" si="43"/>
        <v>25</v>
      </c>
      <c r="P566">
        <f t="shared" si="44"/>
        <v>3</v>
      </c>
      <c r="Q566">
        <f t="shared" si="45"/>
        <v>5</v>
      </c>
    </row>
    <row r="567" spans="1:17" x14ac:dyDescent="0.3">
      <c r="A567">
        <v>586</v>
      </c>
      <c r="B567" s="4">
        <v>13</v>
      </c>
      <c r="D567" s="5" t="s">
        <v>1144</v>
      </c>
      <c r="E567" s="5" t="s">
        <v>1145</v>
      </c>
      <c r="F567" t="s">
        <v>45</v>
      </c>
      <c r="G567" t="s">
        <v>46</v>
      </c>
      <c r="H567">
        <v>2006</v>
      </c>
      <c r="I567">
        <v>2</v>
      </c>
      <c r="L567" t="s">
        <v>855</v>
      </c>
      <c r="M567">
        <f t="shared" si="41"/>
        <v>0</v>
      </c>
      <c r="N567">
        <f t="shared" si="42"/>
        <v>8</v>
      </c>
      <c r="O567">
        <f t="shared" si="43"/>
        <v>36</v>
      </c>
      <c r="P567">
        <f t="shared" si="44"/>
        <v>3</v>
      </c>
      <c r="Q567">
        <f t="shared" si="45"/>
        <v>5</v>
      </c>
    </row>
    <row r="568" spans="1:17" x14ac:dyDescent="0.3">
      <c r="A568">
        <v>587</v>
      </c>
      <c r="B568" s="4">
        <v>13</v>
      </c>
      <c r="D568" s="5" t="s">
        <v>1146</v>
      </c>
      <c r="E568" s="5" t="s">
        <v>1147</v>
      </c>
      <c r="F568" t="s">
        <v>45</v>
      </c>
      <c r="G568" t="s">
        <v>46</v>
      </c>
      <c r="H568">
        <v>2006</v>
      </c>
      <c r="I568">
        <v>2</v>
      </c>
      <c r="L568" t="s">
        <v>855</v>
      </c>
      <c r="M568">
        <f t="shared" si="41"/>
        <v>0</v>
      </c>
      <c r="N568">
        <f t="shared" si="42"/>
        <v>8</v>
      </c>
      <c r="O568">
        <f t="shared" si="43"/>
        <v>14</v>
      </c>
      <c r="P568">
        <f t="shared" si="44"/>
        <v>3</v>
      </c>
      <c r="Q568">
        <f t="shared" si="45"/>
        <v>5</v>
      </c>
    </row>
    <row r="569" spans="1:17" x14ac:dyDescent="0.3">
      <c r="A569">
        <v>588</v>
      </c>
      <c r="B569" s="4">
        <v>13</v>
      </c>
      <c r="D569" s="5" t="s">
        <v>1148</v>
      </c>
      <c r="E569" s="5" t="s">
        <v>1149</v>
      </c>
      <c r="F569" t="s">
        <v>45</v>
      </c>
      <c r="G569" t="s">
        <v>46</v>
      </c>
      <c r="H569">
        <v>2024</v>
      </c>
      <c r="I569">
        <v>1</v>
      </c>
      <c r="L569" t="s">
        <v>855</v>
      </c>
      <c r="M569">
        <f t="shared" si="41"/>
        <v>0</v>
      </c>
      <c r="N569">
        <f t="shared" si="42"/>
        <v>8</v>
      </c>
      <c r="O569">
        <f t="shared" si="43"/>
        <v>45</v>
      </c>
      <c r="P569">
        <f t="shared" si="44"/>
        <v>3</v>
      </c>
      <c r="Q569">
        <f t="shared" si="45"/>
        <v>5</v>
      </c>
    </row>
    <row r="570" spans="1:17" x14ac:dyDescent="0.3">
      <c r="A570">
        <v>589</v>
      </c>
      <c r="B570" s="4">
        <v>13</v>
      </c>
      <c r="D570" s="5" t="s">
        <v>1150</v>
      </c>
      <c r="E570" s="5" t="s">
        <v>1151</v>
      </c>
      <c r="F570" t="s">
        <v>45</v>
      </c>
      <c r="G570" t="s">
        <v>46</v>
      </c>
      <c r="H570">
        <v>2024</v>
      </c>
      <c r="I570">
        <v>1</v>
      </c>
      <c r="L570" t="s">
        <v>855</v>
      </c>
      <c r="M570">
        <f t="shared" si="41"/>
        <v>0</v>
      </c>
      <c r="N570">
        <f t="shared" si="42"/>
        <v>8</v>
      </c>
      <c r="O570">
        <f t="shared" si="43"/>
        <v>33</v>
      </c>
      <c r="P570">
        <f t="shared" si="44"/>
        <v>3</v>
      </c>
      <c r="Q570">
        <f t="shared" si="45"/>
        <v>5</v>
      </c>
    </row>
    <row r="571" spans="1:17" x14ac:dyDescent="0.3">
      <c r="A571">
        <v>590</v>
      </c>
      <c r="B571" s="4">
        <v>13</v>
      </c>
      <c r="D571" s="5" t="s">
        <v>1152</v>
      </c>
      <c r="E571" s="5" t="s">
        <v>1153</v>
      </c>
      <c r="F571" t="s">
        <v>45</v>
      </c>
      <c r="G571" t="s">
        <v>46</v>
      </c>
      <c r="H571">
        <v>2009</v>
      </c>
      <c r="I571">
        <v>1</v>
      </c>
      <c r="L571" t="s">
        <v>855</v>
      </c>
      <c r="M571">
        <f t="shared" si="41"/>
        <v>0</v>
      </c>
      <c r="N571">
        <f t="shared" si="42"/>
        <v>8</v>
      </c>
      <c r="O571">
        <f t="shared" si="43"/>
        <v>42</v>
      </c>
      <c r="P571">
        <f t="shared" si="44"/>
        <v>3</v>
      </c>
      <c r="Q571">
        <f t="shared" si="45"/>
        <v>5</v>
      </c>
    </row>
    <row r="572" spans="1:17" x14ac:dyDescent="0.3">
      <c r="A572">
        <v>591</v>
      </c>
      <c r="B572" s="4">
        <v>13</v>
      </c>
      <c r="D572" s="5" t="s">
        <v>1154</v>
      </c>
      <c r="E572" s="5" t="s">
        <v>1155</v>
      </c>
      <c r="F572" t="s">
        <v>45</v>
      </c>
      <c r="G572" t="s">
        <v>46</v>
      </c>
      <c r="H572">
        <v>2006</v>
      </c>
      <c r="I572">
        <v>1</v>
      </c>
      <c r="L572" t="s">
        <v>855</v>
      </c>
      <c r="M572">
        <f t="shared" si="41"/>
        <v>0</v>
      </c>
      <c r="N572">
        <f t="shared" si="42"/>
        <v>8</v>
      </c>
      <c r="O572">
        <f t="shared" si="43"/>
        <v>27</v>
      </c>
      <c r="P572">
        <f t="shared" si="44"/>
        <v>3</v>
      </c>
      <c r="Q572">
        <f t="shared" si="45"/>
        <v>5</v>
      </c>
    </row>
    <row r="573" spans="1:17" x14ac:dyDescent="0.3">
      <c r="A573">
        <v>592</v>
      </c>
      <c r="B573" s="4">
        <v>13</v>
      </c>
      <c r="D573" s="5" t="s">
        <v>1156</v>
      </c>
      <c r="E573" s="5" t="s">
        <v>1157</v>
      </c>
      <c r="F573" t="s">
        <v>45</v>
      </c>
      <c r="G573" t="s">
        <v>46</v>
      </c>
      <c r="H573">
        <v>2015</v>
      </c>
      <c r="I573">
        <v>2</v>
      </c>
      <c r="L573" t="s">
        <v>855</v>
      </c>
      <c r="M573">
        <f t="shared" si="41"/>
        <v>0</v>
      </c>
      <c r="N573">
        <f t="shared" si="42"/>
        <v>8</v>
      </c>
      <c r="O573">
        <f t="shared" si="43"/>
        <v>21</v>
      </c>
      <c r="P573">
        <f t="shared" si="44"/>
        <v>3</v>
      </c>
      <c r="Q573">
        <f t="shared" si="45"/>
        <v>5</v>
      </c>
    </row>
    <row r="574" spans="1:17" x14ac:dyDescent="0.3">
      <c r="A574">
        <v>593</v>
      </c>
      <c r="B574" s="4">
        <v>13</v>
      </c>
      <c r="D574" s="5" t="s">
        <v>1158</v>
      </c>
      <c r="E574" s="5" t="s">
        <v>1159</v>
      </c>
      <c r="F574" t="s">
        <v>45</v>
      </c>
      <c r="G574" t="s">
        <v>46</v>
      </c>
      <c r="H574">
        <v>2002</v>
      </c>
      <c r="I574">
        <v>2</v>
      </c>
      <c r="L574" t="s">
        <v>855</v>
      </c>
      <c r="M574">
        <f t="shared" si="41"/>
        <v>0</v>
      </c>
      <c r="N574">
        <f t="shared" si="42"/>
        <v>8</v>
      </c>
      <c r="O574">
        <f t="shared" si="43"/>
        <v>28</v>
      </c>
      <c r="P574">
        <f t="shared" si="44"/>
        <v>3</v>
      </c>
      <c r="Q574">
        <f t="shared" si="45"/>
        <v>5</v>
      </c>
    </row>
    <row r="575" spans="1:17" x14ac:dyDescent="0.3">
      <c r="A575">
        <v>594</v>
      </c>
      <c r="B575" s="4">
        <v>13</v>
      </c>
      <c r="D575" s="5" t="s">
        <v>1160</v>
      </c>
      <c r="E575" s="5" t="s">
        <v>1161</v>
      </c>
      <c r="F575" t="s">
        <v>45</v>
      </c>
      <c r="G575" t="s">
        <v>46</v>
      </c>
      <c r="H575">
        <v>2002</v>
      </c>
      <c r="I575">
        <v>2</v>
      </c>
      <c r="L575" t="s">
        <v>855</v>
      </c>
      <c r="M575">
        <f t="shared" si="41"/>
        <v>0</v>
      </c>
      <c r="N575">
        <f t="shared" si="42"/>
        <v>8</v>
      </c>
      <c r="O575">
        <f t="shared" si="43"/>
        <v>32</v>
      </c>
      <c r="P575">
        <f t="shared" si="44"/>
        <v>3</v>
      </c>
      <c r="Q575">
        <f t="shared" si="45"/>
        <v>5</v>
      </c>
    </row>
    <row r="576" spans="1:17" x14ac:dyDescent="0.3">
      <c r="A576">
        <v>595</v>
      </c>
      <c r="B576" s="4">
        <v>13</v>
      </c>
      <c r="D576" s="5" t="s">
        <v>1162</v>
      </c>
      <c r="E576" s="5" t="s">
        <v>1163</v>
      </c>
      <c r="F576" t="s">
        <v>45</v>
      </c>
      <c r="G576" t="s">
        <v>46</v>
      </c>
      <c r="H576">
        <v>2009</v>
      </c>
      <c r="I576">
        <v>2</v>
      </c>
      <c r="L576" t="s">
        <v>855</v>
      </c>
      <c r="M576">
        <f t="shared" si="41"/>
        <v>0</v>
      </c>
      <c r="N576">
        <f t="shared" si="42"/>
        <v>8</v>
      </c>
      <c r="O576">
        <f t="shared" si="43"/>
        <v>29</v>
      </c>
      <c r="P576">
        <f t="shared" si="44"/>
        <v>3</v>
      </c>
      <c r="Q576">
        <f t="shared" si="45"/>
        <v>5</v>
      </c>
    </row>
    <row r="577" spans="1:17" x14ac:dyDescent="0.3">
      <c r="A577">
        <v>596</v>
      </c>
      <c r="B577" s="4">
        <v>13</v>
      </c>
      <c r="D577" s="5" t="s">
        <v>1164</v>
      </c>
      <c r="E577" s="5" t="s">
        <v>1165</v>
      </c>
      <c r="F577" t="s">
        <v>45</v>
      </c>
      <c r="G577" t="s">
        <v>46</v>
      </c>
      <c r="H577">
        <v>2003</v>
      </c>
      <c r="I577">
        <v>1</v>
      </c>
      <c r="L577" t="s">
        <v>855</v>
      </c>
      <c r="M577">
        <f t="shared" si="41"/>
        <v>0</v>
      </c>
      <c r="N577">
        <f t="shared" si="42"/>
        <v>8</v>
      </c>
      <c r="O577">
        <f t="shared" si="43"/>
        <v>22</v>
      </c>
      <c r="P577">
        <f t="shared" si="44"/>
        <v>3</v>
      </c>
      <c r="Q577">
        <f t="shared" si="45"/>
        <v>5</v>
      </c>
    </row>
    <row r="578" spans="1:17" x14ac:dyDescent="0.3">
      <c r="A578">
        <v>597</v>
      </c>
      <c r="B578" s="4">
        <v>13</v>
      </c>
      <c r="D578" s="5" t="s">
        <v>1166</v>
      </c>
      <c r="E578" s="5" t="s">
        <v>1167</v>
      </c>
      <c r="F578" t="s">
        <v>45</v>
      </c>
      <c r="G578" t="s">
        <v>46</v>
      </c>
      <c r="H578">
        <v>2003</v>
      </c>
      <c r="I578">
        <v>1</v>
      </c>
      <c r="L578" t="s">
        <v>855</v>
      </c>
      <c r="M578">
        <f t="shared" si="41"/>
        <v>0</v>
      </c>
      <c r="N578">
        <f t="shared" si="42"/>
        <v>8</v>
      </c>
      <c r="O578">
        <f t="shared" si="43"/>
        <v>24</v>
      </c>
      <c r="P578">
        <f t="shared" si="44"/>
        <v>3</v>
      </c>
      <c r="Q578">
        <f t="shared" si="45"/>
        <v>5</v>
      </c>
    </row>
    <row r="579" spans="1:17" x14ac:dyDescent="0.3">
      <c r="A579">
        <v>598</v>
      </c>
      <c r="B579" s="4">
        <v>13</v>
      </c>
      <c r="D579" s="5" t="s">
        <v>1168</v>
      </c>
      <c r="E579" s="5" t="s">
        <v>1169</v>
      </c>
      <c r="F579" t="s">
        <v>45</v>
      </c>
      <c r="G579" t="s">
        <v>46</v>
      </c>
      <c r="H579">
        <v>2002</v>
      </c>
      <c r="I579">
        <v>2</v>
      </c>
      <c r="L579" t="s">
        <v>855</v>
      </c>
      <c r="M579">
        <f t="shared" ref="M579:M642" si="46">LEN(C579)</f>
        <v>0</v>
      </c>
      <c r="N579">
        <f t="shared" ref="N579:N642" si="47">LEN(D579)</f>
        <v>8</v>
      </c>
      <c r="O579">
        <f t="shared" ref="O579:O642" si="48">LEN(E579)</f>
        <v>20</v>
      </c>
      <c r="P579">
        <f t="shared" ref="P579:P642" si="49">LEN(F579)</f>
        <v>3</v>
      </c>
      <c r="Q579">
        <f t="shared" ref="Q579:Q642" si="50">LEN(G579)</f>
        <v>5</v>
      </c>
    </row>
    <row r="580" spans="1:17" x14ac:dyDescent="0.3">
      <c r="A580">
        <v>599</v>
      </c>
      <c r="B580" s="4">
        <v>13</v>
      </c>
      <c r="D580" s="5" t="s">
        <v>1170</v>
      </c>
      <c r="E580" s="5" t="s">
        <v>1171</v>
      </c>
      <c r="F580" t="s">
        <v>45</v>
      </c>
      <c r="G580" t="s">
        <v>46</v>
      </c>
      <c r="H580">
        <v>2003</v>
      </c>
      <c r="I580">
        <v>1</v>
      </c>
      <c r="L580" t="s">
        <v>855</v>
      </c>
      <c r="M580">
        <f t="shared" si="46"/>
        <v>0</v>
      </c>
      <c r="N580">
        <f t="shared" si="47"/>
        <v>8</v>
      </c>
      <c r="O580">
        <f t="shared" si="48"/>
        <v>30</v>
      </c>
      <c r="P580">
        <f t="shared" si="49"/>
        <v>3</v>
      </c>
      <c r="Q580">
        <f t="shared" si="50"/>
        <v>5</v>
      </c>
    </row>
    <row r="581" spans="1:17" x14ac:dyDescent="0.3">
      <c r="A581">
        <v>600</v>
      </c>
      <c r="B581" s="4">
        <v>13</v>
      </c>
      <c r="D581" s="5" t="s">
        <v>1172</v>
      </c>
      <c r="E581" s="5" t="s">
        <v>1173</v>
      </c>
      <c r="F581" t="s">
        <v>45</v>
      </c>
      <c r="G581" t="s">
        <v>46</v>
      </c>
      <c r="H581">
        <v>2006</v>
      </c>
      <c r="I581">
        <v>1</v>
      </c>
      <c r="L581" t="s">
        <v>855</v>
      </c>
      <c r="M581">
        <f t="shared" si="46"/>
        <v>0</v>
      </c>
      <c r="N581">
        <f t="shared" si="47"/>
        <v>8</v>
      </c>
      <c r="O581">
        <f t="shared" si="48"/>
        <v>10</v>
      </c>
      <c r="P581">
        <f t="shared" si="49"/>
        <v>3</v>
      </c>
      <c r="Q581">
        <f t="shared" si="50"/>
        <v>5</v>
      </c>
    </row>
    <row r="582" spans="1:17" x14ac:dyDescent="0.3">
      <c r="A582">
        <v>601</v>
      </c>
      <c r="B582" s="4">
        <v>13</v>
      </c>
      <c r="D582" s="5" t="s">
        <v>1174</v>
      </c>
      <c r="E582" s="5" t="s">
        <v>1175</v>
      </c>
      <c r="F582" t="s">
        <v>45</v>
      </c>
      <c r="G582" t="s">
        <v>46</v>
      </c>
      <c r="H582">
        <v>2006</v>
      </c>
      <c r="I582">
        <v>2</v>
      </c>
      <c r="L582" t="s">
        <v>855</v>
      </c>
      <c r="M582">
        <f t="shared" si="46"/>
        <v>0</v>
      </c>
      <c r="N582">
        <f t="shared" si="47"/>
        <v>8</v>
      </c>
      <c r="O582">
        <f t="shared" si="48"/>
        <v>20</v>
      </c>
      <c r="P582">
        <f t="shared" si="49"/>
        <v>3</v>
      </c>
      <c r="Q582">
        <f t="shared" si="50"/>
        <v>5</v>
      </c>
    </row>
    <row r="583" spans="1:17" x14ac:dyDescent="0.3">
      <c r="A583">
        <v>602</v>
      </c>
      <c r="B583" s="4">
        <v>13</v>
      </c>
      <c r="D583" s="5" t="s">
        <v>1176</v>
      </c>
      <c r="E583" s="5" t="s">
        <v>1177</v>
      </c>
      <c r="F583" t="s">
        <v>45</v>
      </c>
      <c r="G583" t="s">
        <v>46</v>
      </c>
      <c r="H583">
        <v>2006</v>
      </c>
      <c r="I583">
        <v>2</v>
      </c>
      <c r="L583" t="s">
        <v>855</v>
      </c>
      <c r="M583">
        <f t="shared" si="46"/>
        <v>0</v>
      </c>
      <c r="N583">
        <f t="shared" si="47"/>
        <v>8</v>
      </c>
      <c r="O583">
        <f t="shared" si="48"/>
        <v>8</v>
      </c>
      <c r="P583">
        <f t="shared" si="49"/>
        <v>3</v>
      </c>
      <c r="Q583">
        <f t="shared" si="50"/>
        <v>5</v>
      </c>
    </row>
    <row r="584" spans="1:17" x14ac:dyDescent="0.3">
      <c r="A584">
        <v>603</v>
      </c>
      <c r="B584" s="4">
        <v>13</v>
      </c>
      <c r="D584" s="5" t="s">
        <v>1178</v>
      </c>
      <c r="E584" s="5" t="s">
        <v>1179</v>
      </c>
      <c r="F584" t="s">
        <v>45</v>
      </c>
      <c r="G584" t="s">
        <v>46</v>
      </c>
      <c r="H584">
        <v>2009</v>
      </c>
      <c r="I584">
        <v>2</v>
      </c>
      <c r="L584" t="s">
        <v>855</v>
      </c>
      <c r="M584">
        <f t="shared" si="46"/>
        <v>0</v>
      </c>
      <c r="N584">
        <f t="shared" si="47"/>
        <v>8</v>
      </c>
      <c r="O584">
        <f t="shared" si="48"/>
        <v>8</v>
      </c>
      <c r="P584">
        <f t="shared" si="49"/>
        <v>3</v>
      </c>
      <c r="Q584">
        <f t="shared" si="50"/>
        <v>5</v>
      </c>
    </row>
    <row r="585" spans="1:17" x14ac:dyDescent="0.3">
      <c r="A585">
        <v>604</v>
      </c>
      <c r="B585" s="4">
        <v>13</v>
      </c>
      <c r="D585" s="5" t="s">
        <v>1180</v>
      </c>
      <c r="E585" s="5" t="s">
        <v>1181</v>
      </c>
      <c r="F585" t="s">
        <v>45</v>
      </c>
      <c r="G585" t="s">
        <v>46</v>
      </c>
      <c r="H585">
        <v>2006</v>
      </c>
      <c r="I585">
        <v>2</v>
      </c>
      <c r="L585" t="s">
        <v>855</v>
      </c>
      <c r="M585">
        <f t="shared" si="46"/>
        <v>0</v>
      </c>
      <c r="N585">
        <f t="shared" si="47"/>
        <v>8</v>
      </c>
      <c r="O585">
        <f t="shared" si="48"/>
        <v>21</v>
      </c>
      <c r="P585">
        <f t="shared" si="49"/>
        <v>3</v>
      </c>
      <c r="Q585">
        <f t="shared" si="50"/>
        <v>5</v>
      </c>
    </row>
    <row r="586" spans="1:17" x14ac:dyDescent="0.3">
      <c r="A586">
        <v>605</v>
      </c>
      <c r="B586" s="4">
        <v>13</v>
      </c>
      <c r="D586" s="5" t="s">
        <v>1182</v>
      </c>
      <c r="E586" s="5" t="s">
        <v>1183</v>
      </c>
      <c r="F586" t="s">
        <v>45</v>
      </c>
      <c r="G586" t="s">
        <v>46</v>
      </c>
      <c r="H586">
        <v>2006</v>
      </c>
      <c r="I586">
        <v>2</v>
      </c>
      <c r="L586" t="s">
        <v>855</v>
      </c>
      <c r="M586">
        <f t="shared" si="46"/>
        <v>0</v>
      </c>
      <c r="N586">
        <f t="shared" si="47"/>
        <v>8</v>
      </c>
      <c r="O586">
        <f t="shared" si="48"/>
        <v>20</v>
      </c>
      <c r="P586">
        <f t="shared" si="49"/>
        <v>3</v>
      </c>
      <c r="Q586">
        <f t="shared" si="50"/>
        <v>5</v>
      </c>
    </row>
    <row r="587" spans="1:17" x14ac:dyDescent="0.3">
      <c r="A587">
        <v>606</v>
      </c>
      <c r="B587" s="4">
        <v>13</v>
      </c>
      <c r="D587" s="5" t="s">
        <v>1184</v>
      </c>
      <c r="E587" s="5" t="s">
        <v>1185</v>
      </c>
      <c r="F587" t="s">
        <v>45</v>
      </c>
      <c r="G587" t="s">
        <v>46</v>
      </c>
      <c r="H587">
        <v>2002</v>
      </c>
      <c r="I587">
        <v>2</v>
      </c>
      <c r="L587" t="s">
        <v>855</v>
      </c>
      <c r="M587">
        <f t="shared" si="46"/>
        <v>0</v>
      </c>
      <c r="N587">
        <f t="shared" si="47"/>
        <v>8</v>
      </c>
      <c r="O587">
        <f t="shared" si="48"/>
        <v>23</v>
      </c>
      <c r="P587">
        <f t="shared" si="49"/>
        <v>3</v>
      </c>
      <c r="Q587">
        <f t="shared" si="50"/>
        <v>5</v>
      </c>
    </row>
    <row r="588" spans="1:17" x14ac:dyDescent="0.3">
      <c r="A588">
        <v>607</v>
      </c>
      <c r="B588" s="4">
        <v>13</v>
      </c>
      <c r="D588" s="5" t="s">
        <v>1186</v>
      </c>
      <c r="E588" s="5" t="s">
        <v>1187</v>
      </c>
      <c r="F588" t="s">
        <v>45</v>
      </c>
      <c r="G588" t="s">
        <v>46</v>
      </c>
      <c r="H588">
        <v>2006</v>
      </c>
      <c r="I588">
        <v>2</v>
      </c>
      <c r="L588" t="s">
        <v>855</v>
      </c>
      <c r="M588">
        <f t="shared" si="46"/>
        <v>0</v>
      </c>
      <c r="N588">
        <f t="shared" si="47"/>
        <v>8</v>
      </c>
      <c r="O588">
        <f t="shared" si="48"/>
        <v>23</v>
      </c>
      <c r="P588">
        <f t="shared" si="49"/>
        <v>3</v>
      </c>
      <c r="Q588">
        <f t="shared" si="50"/>
        <v>5</v>
      </c>
    </row>
    <row r="589" spans="1:17" x14ac:dyDescent="0.3">
      <c r="A589">
        <v>608</v>
      </c>
      <c r="B589" s="4">
        <v>13</v>
      </c>
      <c r="D589" s="5" t="s">
        <v>1188</v>
      </c>
      <c r="E589" s="5" t="s">
        <v>1189</v>
      </c>
      <c r="F589" t="s">
        <v>45</v>
      </c>
      <c r="G589" t="s">
        <v>46</v>
      </c>
      <c r="H589">
        <v>2015</v>
      </c>
      <c r="I589">
        <v>2</v>
      </c>
      <c r="L589" t="s">
        <v>855</v>
      </c>
      <c r="M589">
        <f t="shared" si="46"/>
        <v>0</v>
      </c>
      <c r="N589">
        <f t="shared" si="47"/>
        <v>8</v>
      </c>
      <c r="O589">
        <f t="shared" si="48"/>
        <v>21</v>
      </c>
      <c r="P589">
        <f t="shared" si="49"/>
        <v>3</v>
      </c>
      <c r="Q589">
        <f t="shared" si="50"/>
        <v>5</v>
      </c>
    </row>
    <row r="590" spans="1:17" x14ac:dyDescent="0.3">
      <c r="A590">
        <v>609</v>
      </c>
      <c r="B590" s="4">
        <v>13</v>
      </c>
      <c r="D590" s="5" t="s">
        <v>1190</v>
      </c>
      <c r="E590" s="5" t="s">
        <v>1191</v>
      </c>
      <c r="F590" t="s">
        <v>45</v>
      </c>
      <c r="G590" t="s">
        <v>46</v>
      </c>
      <c r="H590">
        <v>2006</v>
      </c>
      <c r="I590">
        <v>2</v>
      </c>
      <c r="L590" t="s">
        <v>855</v>
      </c>
      <c r="M590">
        <f t="shared" si="46"/>
        <v>0</v>
      </c>
      <c r="N590">
        <f t="shared" si="47"/>
        <v>8</v>
      </c>
      <c r="O590">
        <f t="shared" si="48"/>
        <v>29</v>
      </c>
      <c r="P590">
        <f t="shared" si="49"/>
        <v>3</v>
      </c>
      <c r="Q590">
        <f t="shared" si="50"/>
        <v>5</v>
      </c>
    </row>
    <row r="591" spans="1:17" x14ac:dyDescent="0.3">
      <c r="A591">
        <v>610</v>
      </c>
      <c r="B591" s="4">
        <v>13</v>
      </c>
      <c r="D591" s="5" t="s">
        <v>1192</v>
      </c>
      <c r="E591" s="5" t="s">
        <v>1193</v>
      </c>
      <c r="F591" t="s">
        <v>45</v>
      </c>
      <c r="G591" t="s">
        <v>46</v>
      </c>
      <c r="H591">
        <v>2006</v>
      </c>
      <c r="I591">
        <v>2</v>
      </c>
      <c r="L591" t="s">
        <v>855</v>
      </c>
      <c r="M591">
        <f t="shared" si="46"/>
        <v>0</v>
      </c>
      <c r="N591">
        <f t="shared" si="47"/>
        <v>8</v>
      </c>
      <c r="O591">
        <f t="shared" si="48"/>
        <v>16</v>
      </c>
      <c r="P591">
        <f t="shared" si="49"/>
        <v>3</v>
      </c>
      <c r="Q591">
        <f t="shared" si="50"/>
        <v>5</v>
      </c>
    </row>
    <row r="592" spans="1:17" x14ac:dyDescent="0.3">
      <c r="A592">
        <v>611</v>
      </c>
      <c r="B592" s="4">
        <v>13</v>
      </c>
      <c r="D592" s="5" t="s">
        <v>1194</v>
      </c>
      <c r="E592" s="5" t="s">
        <v>1195</v>
      </c>
      <c r="F592" t="s">
        <v>45</v>
      </c>
      <c r="G592" t="s">
        <v>46</v>
      </c>
      <c r="H592">
        <v>2006</v>
      </c>
      <c r="I592">
        <v>2</v>
      </c>
      <c r="L592" t="s">
        <v>855</v>
      </c>
      <c r="M592">
        <f t="shared" si="46"/>
        <v>0</v>
      </c>
      <c r="N592">
        <f t="shared" si="47"/>
        <v>8</v>
      </c>
      <c r="O592">
        <f t="shared" si="48"/>
        <v>32</v>
      </c>
      <c r="P592">
        <f t="shared" si="49"/>
        <v>3</v>
      </c>
      <c r="Q592">
        <f t="shared" si="50"/>
        <v>5</v>
      </c>
    </row>
    <row r="593" spans="1:17" x14ac:dyDescent="0.3">
      <c r="A593">
        <v>612</v>
      </c>
      <c r="B593" s="4">
        <v>13</v>
      </c>
      <c r="D593" s="5" t="s">
        <v>1196</v>
      </c>
      <c r="E593" s="5" t="s">
        <v>1197</v>
      </c>
      <c r="F593" t="s">
        <v>45</v>
      </c>
      <c r="G593" t="s">
        <v>46</v>
      </c>
      <c r="H593">
        <v>2006</v>
      </c>
      <c r="I593">
        <v>2</v>
      </c>
      <c r="L593" t="s">
        <v>855</v>
      </c>
      <c r="M593">
        <f t="shared" si="46"/>
        <v>0</v>
      </c>
      <c r="N593">
        <f t="shared" si="47"/>
        <v>8</v>
      </c>
      <c r="O593">
        <f t="shared" si="48"/>
        <v>33</v>
      </c>
      <c r="P593">
        <f t="shared" si="49"/>
        <v>3</v>
      </c>
      <c r="Q593">
        <f t="shared" si="50"/>
        <v>5</v>
      </c>
    </row>
    <row r="594" spans="1:17" x14ac:dyDescent="0.3">
      <c r="A594">
        <v>613</v>
      </c>
      <c r="B594" s="4">
        <v>13</v>
      </c>
      <c r="D594" s="5" t="s">
        <v>1198</v>
      </c>
      <c r="E594" s="5" t="s">
        <v>1199</v>
      </c>
      <c r="F594" t="s">
        <v>45</v>
      </c>
      <c r="G594" t="s">
        <v>46</v>
      </c>
      <c r="H594">
        <v>2006</v>
      </c>
      <c r="I594">
        <v>2</v>
      </c>
      <c r="L594" t="s">
        <v>855</v>
      </c>
      <c r="M594">
        <f t="shared" si="46"/>
        <v>0</v>
      </c>
      <c r="N594">
        <f t="shared" si="47"/>
        <v>8</v>
      </c>
      <c r="O594">
        <f t="shared" si="48"/>
        <v>17</v>
      </c>
      <c r="P594">
        <f t="shared" si="49"/>
        <v>3</v>
      </c>
      <c r="Q594">
        <f t="shared" si="50"/>
        <v>5</v>
      </c>
    </row>
    <row r="595" spans="1:17" x14ac:dyDescent="0.3">
      <c r="A595">
        <v>614</v>
      </c>
      <c r="B595" s="4">
        <v>13</v>
      </c>
      <c r="D595" s="5" t="s">
        <v>1200</v>
      </c>
      <c r="E595" s="5" t="s">
        <v>1201</v>
      </c>
      <c r="F595" t="s">
        <v>45</v>
      </c>
      <c r="G595" t="s">
        <v>46</v>
      </c>
      <c r="H595">
        <v>2009</v>
      </c>
      <c r="I595">
        <v>2</v>
      </c>
      <c r="L595" t="s">
        <v>855</v>
      </c>
      <c r="M595">
        <f t="shared" si="46"/>
        <v>0</v>
      </c>
      <c r="N595">
        <f t="shared" si="47"/>
        <v>8</v>
      </c>
      <c r="O595">
        <f t="shared" si="48"/>
        <v>20</v>
      </c>
      <c r="P595">
        <f t="shared" si="49"/>
        <v>3</v>
      </c>
      <c r="Q595">
        <f t="shared" si="50"/>
        <v>5</v>
      </c>
    </row>
    <row r="596" spans="1:17" x14ac:dyDescent="0.3">
      <c r="A596">
        <v>615</v>
      </c>
      <c r="B596" s="4">
        <v>13</v>
      </c>
      <c r="D596" s="5" t="s">
        <v>1202</v>
      </c>
      <c r="E596" s="5" t="s">
        <v>1203</v>
      </c>
      <c r="F596" t="s">
        <v>45</v>
      </c>
      <c r="G596" t="s">
        <v>46</v>
      </c>
      <c r="H596">
        <v>2006</v>
      </c>
      <c r="I596">
        <v>2</v>
      </c>
      <c r="L596" t="s">
        <v>855</v>
      </c>
      <c r="M596">
        <f t="shared" si="46"/>
        <v>0</v>
      </c>
      <c r="N596">
        <f t="shared" si="47"/>
        <v>8</v>
      </c>
      <c r="O596">
        <f t="shared" si="48"/>
        <v>20</v>
      </c>
      <c r="P596">
        <f t="shared" si="49"/>
        <v>3</v>
      </c>
      <c r="Q596">
        <f t="shared" si="50"/>
        <v>5</v>
      </c>
    </row>
    <row r="597" spans="1:17" x14ac:dyDescent="0.3">
      <c r="A597">
        <v>616</v>
      </c>
      <c r="B597" s="4">
        <v>13</v>
      </c>
      <c r="D597" s="5" t="s">
        <v>1204</v>
      </c>
      <c r="E597" s="5" t="s">
        <v>1205</v>
      </c>
      <c r="F597" t="s">
        <v>45</v>
      </c>
      <c r="G597" t="s">
        <v>46</v>
      </c>
      <c r="H597">
        <v>2002</v>
      </c>
      <c r="I597">
        <v>2</v>
      </c>
      <c r="L597" t="s">
        <v>855</v>
      </c>
      <c r="M597">
        <f t="shared" si="46"/>
        <v>0</v>
      </c>
      <c r="N597">
        <f t="shared" si="47"/>
        <v>8</v>
      </c>
      <c r="O597">
        <f t="shared" si="48"/>
        <v>44</v>
      </c>
      <c r="P597">
        <f t="shared" si="49"/>
        <v>3</v>
      </c>
      <c r="Q597">
        <f t="shared" si="50"/>
        <v>5</v>
      </c>
    </row>
    <row r="598" spans="1:17" x14ac:dyDescent="0.3">
      <c r="A598">
        <v>617</v>
      </c>
      <c r="B598" s="4">
        <v>13</v>
      </c>
      <c r="D598" s="5" t="s">
        <v>1206</v>
      </c>
      <c r="E598" s="5" t="s">
        <v>689</v>
      </c>
      <c r="F598" t="s">
        <v>45</v>
      </c>
      <c r="G598" t="s">
        <v>46</v>
      </c>
      <c r="H598">
        <v>2009</v>
      </c>
      <c r="I598">
        <v>1</v>
      </c>
      <c r="L598" t="s">
        <v>855</v>
      </c>
      <c r="M598">
        <f t="shared" si="46"/>
        <v>0</v>
      </c>
      <c r="N598">
        <f t="shared" si="47"/>
        <v>8</v>
      </c>
      <c r="O598">
        <f t="shared" si="48"/>
        <v>22</v>
      </c>
      <c r="P598">
        <f t="shared" si="49"/>
        <v>3</v>
      </c>
      <c r="Q598">
        <f t="shared" si="50"/>
        <v>5</v>
      </c>
    </row>
    <row r="599" spans="1:17" x14ac:dyDescent="0.3">
      <c r="A599">
        <v>618</v>
      </c>
      <c r="B599" s="4">
        <v>13</v>
      </c>
      <c r="D599" s="5" t="s">
        <v>1207</v>
      </c>
      <c r="E599" s="5" t="s">
        <v>1208</v>
      </c>
      <c r="F599" t="s">
        <v>45</v>
      </c>
      <c r="G599" t="s">
        <v>46</v>
      </c>
      <c r="H599">
        <v>2009</v>
      </c>
      <c r="I599">
        <v>1</v>
      </c>
      <c r="L599" t="s">
        <v>855</v>
      </c>
      <c r="M599">
        <f t="shared" si="46"/>
        <v>0</v>
      </c>
      <c r="N599">
        <f t="shared" si="47"/>
        <v>8</v>
      </c>
      <c r="O599">
        <f t="shared" si="48"/>
        <v>20</v>
      </c>
      <c r="P599">
        <f t="shared" si="49"/>
        <v>3</v>
      </c>
      <c r="Q599">
        <f t="shared" si="50"/>
        <v>5</v>
      </c>
    </row>
    <row r="600" spans="1:17" x14ac:dyDescent="0.3">
      <c r="A600">
        <v>619</v>
      </c>
      <c r="B600" s="4">
        <v>13</v>
      </c>
      <c r="D600" s="5" t="s">
        <v>1209</v>
      </c>
      <c r="E600" s="5" t="s">
        <v>1210</v>
      </c>
      <c r="F600" t="s">
        <v>45</v>
      </c>
      <c r="G600" t="s">
        <v>46</v>
      </c>
      <c r="H600">
        <v>2009</v>
      </c>
      <c r="I600">
        <v>1</v>
      </c>
      <c r="L600" t="s">
        <v>855</v>
      </c>
      <c r="M600">
        <f t="shared" si="46"/>
        <v>0</v>
      </c>
      <c r="N600">
        <f t="shared" si="47"/>
        <v>8</v>
      </c>
      <c r="O600">
        <f t="shared" si="48"/>
        <v>38</v>
      </c>
      <c r="P600">
        <f t="shared" si="49"/>
        <v>3</v>
      </c>
      <c r="Q600">
        <f t="shared" si="50"/>
        <v>5</v>
      </c>
    </row>
    <row r="601" spans="1:17" x14ac:dyDescent="0.3">
      <c r="A601">
        <v>620</v>
      </c>
      <c r="B601" s="4">
        <v>13</v>
      </c>
      <c r="D601" s="5" t="s">
        <v>1211</v>
      </c>
      <c r="E601" s="5" t="s">
        <v>1212</v>
      </c>
      <c r="F601" t="s">
        <v>45</v>
      </c>
      <c r="G601" t="s">
        <v>46</v>
      </c>
      <c r="H601">
        <v>2009</v>
      </c>
      <c r="I601">
        <v>2</v>
      </c>
      <c r="L601" t="s">
        <v>855</v>
      </c>
      <c r="M601">
        <f t="shared" si="46"/>
        <v>0</v>
      </c>
      <c r="N601">
        <f t="shared" si="47"/>
        <v>8</v>
      </c>
      <c r="O601">
        <f t="shared" si="48"/>
        <v>23</v>
      </c>
      <c r="P601">
        <f t="shared" si="49"/>
        <v>3</v>
      </c>
      <c r="Q601">
        <f t="shared" si="50"/>
        <v>5</v>
      </c>
    </row>
    <row r="602" spans="1:17" x14ac:dyDescent="0.3">
      <c r="A602">
        <v>621</v>
      </c>
      <c r="B602" s="4">
        <v>13</v>
      </c>
      <c r="D602" s="5" t="s">
        <v>1213</v>
      </c>
      <c r="E602" s="5" t="s">
        <v>1214</v>
      </c>
      <c r="F602" t="s">
        <v>45</v>
      </c>
      <c r="G602" t="s">
        <v>46</v>
      </c>
      <c r="H602">
        <v>2006</v>
      </c>
      <c r="I602">
        <v>1</v>
      </c>
      <c r="L602" t="s">
        <v>855</v>
      </c>
      <c r="M602">
        <f t="shared" si="46"/>
        <v>0</v>
      </c>
      <c r="N602">
        <f t="shared" si="47"/>
        <v>8</v>
      </c>
      <c r="O602">
        <f t="shared" si="48"/>
        <v>31</v>
      </c>
      <c r="P602">
        <f t="shared" si="49"/>
        <v>3</v>
      </c>
      <c r="Q602">
        <f t="shared" si="50"/>
        <v>5</v>
      </c>
    </row>
    <row r="603" spans="1:17" x14ac:dyDescent="0.3">
      <c r="A603">
        <v>622</v>
      </c>
      <c r="B603" s="4">
        <v>13</v>
      </c>
      <c r="D603" s="5" t="s">
        <v>1215</v>
      </c>
      <c r="E603" s="5" t="s">
        <v>1216</v>
      </c>
      <c r="F603" t="s">
        <v>45</v>
      </c>
      <c r="G603" t="s">
        <v>46</v>
      </c>
      <c r="H603">
        <v>2005</v>
      </c>
      <c r="I603">
        <v>1</v>
      </c>
      <c r="L603" t="s">
        <v>855</v>
      </c>
      <c r="M603">
        <f t="shared" si="46"/>
        <v>0</v>
      </c>
      <c r="N603">
        <f t="shared" si="47"/>
        <v>8</v>
      </c>
      <c r="O603">
        <f t="shared" si="48"/>
        <v>38</v>
      </c>
      <c r="P603">
        <f t="shared" si="49"/>
        <v>3</v>
      </c>
      <c r="Q603">
        <f t="shared" si="50"/>
        <v>5</v>
      </c>
    </row>
    <row r="604" spans="1:17" x14ac:dyDescent="0.3">
      <c r="A604">
        <v>623</v>
      </c>
      <c r="B604" s="4">
        <v>13</v>
      </c>
      <c r="D604" s="5" t="s">
        <v>1217</v>
      </c>
      <c r="E604" s="5" t="s">
        <v>1218</v>
      </c>
      <c r="F604" t="s">
        <v>45</v>
      </c>
      <c r="G604" t="s">
        <v>46</v>
      </c>
      <c r="H604">
        <v>2007</v>
      </c>
      <c r="I604">
        <v>1</v>
      </c>
      <c r="L604" t="s">
        <v>855</v>
      </c>
      <c r="M604">
        <f t="shared" si="46"/>
        <v>0</v>
      </c>
      <c r="N604">
        <f t="shared" si="47"/>
        <v>8</v>
      </c>
      <c r="O604">
        <f t="shared" si="48"/>
        <v>39</v>
      </c>
      <c r="P604">
        <f t="shared" si="49"/>
        <v>3</v>
      </c>
      <c r="Q604">
        <f t="shared" si="50"/>
        <v>5</v>
      </c>
    </row>
    <row r="605" spans="1:17" x14ac:dyDescent="0.3">
      <c r="A605">
        <v>624</v>
      </c>
      <c r="B605" s="4">
        <v>13</v>
      </c>
      <c r="D605" s="5" t="s">
        <v>1219</v>
      </c>
      <c r="E605" s="5" t="s">
        <v>1220</v>
      </c>
      <c r="F605" t="s">
        <v>45</v>
      </c>
      <c r="G605" t="s">
        <v>46</v>
      </c>
      <c r="H605">
        <v>2002</v>
      </c>
      <c r="I605">
        <v>2</v>
      </c>
      <c r="L605" t="s">
        <v>855</v>
      </c>
      <c r="M605">
        <f t="shared" si="46"/>
        <v>0</v>
      </c>
      <c r="N605">
        <f t="shared" si="47"/>
        <v>8</v>
      </c>
      <c r="O605">
        <f t="shared" si="48"/>
        <v>30</v>
      </c>
      <c r="P605">
        <f t="shared" si="49"/>
        <v>3</v>
      </c>
      <c r="Q605">
        <f t="shared" si="50"/>
        <v>5</v>
      </c>
    </row>
    <row r="606" spans="1:17" x14ac:dyDescent="0.3">
      <c r="A606">
        <v>625</v>
      </c>
      <c r="B606" s="4">
        <v>13</v>
      </c>
      <c r="D606" s="5" t="s">
        <v>1221</v>
      </c>
      <c r="E606" s="5" t="s">
        <v>1222</v>
      </c>
      <c r="F606" t="s">
        <v>45</v>
      </c>
      <c r="G606" t="s">
        <v>46</v>
      </c>
      <c r="H606">
        <v>2006</v>
      </c>
      <c r="I606">
        <v>1</v>
      </c>
      <c r="L606" t="s">
        <v>855</v>
      </c>
      <c r="M606">
        <f t="shared" si="46"/>
        <v>0</v>
      </c>
      <c r="N606">
        <f t="shared" si="47"/>
        <v>8</v>
      </c>
      <c r="O606">
        <f t="shared" si="48"/>
        <v>31</v>
      </c>
      <c r="P606">
        <f t="shared" si="49"/>
        <v>3</v>
      </c>
      <c r="Q606">
        <f t="shared" si="50"/>
        <v>5</v>
      </c>
    </row>
    <row r="607" spans="1:17" x14ac:dyDescent="0.3">
      <c r="A607">
        <v>626</v>
      </c>
      <c r="B607" s="4">
        <v>13</v>
      </c>
      <c r="D607" s="5" t="s">
        <v>1223</v>
      </c>
      <c r="E607" s="5" t="s">
        <v>1224</v>
      </c>
      <c r="F607" t="s">
        <v>45</v>
      </c>
      <c r="G607" t="s">
        <v>46</v>
      </c>
      <c r="H607">
        <v>2006</v>
      </c>
      <c r="I607">
        <v>2</v>
      </c>
      <c r="L607" t="s">
        <v>855</v>
      </c>
      <c r="M607">
        <f t="shared" si="46"/>
        <v>0</v>
      </c>
      <c r="N607">
        <f t="shared" si="47"/>
        <v>8</v>
      </c>
      <c r="O607">
        <f t="shared" si="48"/>
        <v>34</v>
      </c>
      <c r="P607">
        <f t="shared" si="49"/>
        <v>3</v>
      </c>
      <c r="Q607">
        <f t="shared" si="50"/>
        <v>5</v>
      </c>
    </row>
    <row r="608" spans="1:17" x14ac:dyDescent="0.3">
      <c r="A608">
        <v>627</v>
      </c>
      <c r="B608" s="4">
        <v>13</v>
      </c>
      <c r="D608" s="5" t="s">
        <v>1225</v>
      </c>
      <c r="E608" s="5" t="s">
        <v>1226</v>
      </c>
      <c r="F608" t="s">
        <v>45</v>
      </c>
      <c r="G608" t="s">
        <v>46</v>
      </c>
      <c r="H608">
        <v>2015</v>
      </c>
      <c r="I608">
        <v>1</v>
      </c>
      <c r="L608" t="s">
        <v>855</v>
      </c>
      <c r="M608">
        <f t="shared" si="46"/>
        <v>0</v>
      </c>
      <c r="N608">
        <f t="shared" si="47"/>
        <v>8</v>
      </c>
      <c r="O608">
        <f t="shared" si="48"/>
        <v>12</v>
      </c>
      <c r="P608">
        <f t="shared" si="49"/>
        <v>3</v>
      </c>
      <c r="Q608">
        <f t="shared" si="50"/>
        <v>5</v>
      </c>
    </row>
    <row r="609" spans="1:17" x14ac:dyDescent="0.3">
      <c r="A609">
        <v>628</v>
      </c>
      <c r="B609" s="4">
        <v>13</v>
      </c>
      <c r="D609" s="5" t="s">
        <v>1227</v>
      </c>
      <c r="E609" s="5" t="s">
        <v>1228</v>
      </c>
      <c r="F609" t="s">
        <v>45</v>
      </c>
      <c r="G609" t="s">
        <v>46</v>
      </c>
      <c r="H609">
        <v>2005</v>
      </c>
      <c r="I609">
        <v>1</v>
      </c>
      <c r="L609" t="s">
        <v>855</v>
      </c>
      <c r="M609">
        <f t="shared" si="46"/>
        <v>0</v>
      </c>
      <c r="N609">
        <f t="shared" si="47"/>
        <v>8</v>
      </c>
      <c r="O609">
        <f t="shared" si="48"/>
        <v>71</v>
      </c>
      <c r="P609">
        <f t="shared" si="49"/>
        <v>3</v>
      </c>
      <c r="Q609">
        <f t="shared" si="50"/>
        <v>5</v>
      </c>
    </row>
    <row r="610" spans="1:17" x14ac:dyDescent="0.3">
      <c r="A610">
        <v>629</v>
      </c>
      <c r="B610" s="4">
        <v>13</v>
      </c>
      <c r="D610" s="5" t="s">
        <v>1229</v>
      </c>
      <c r="E610" s="5" t="s">
        <v>1230</v>
      </c>
      <c r="F610" t="s">
        <v>45</v>
      </c>
      <c r="G610" t="s">
        <v>46</v>
      </c>
      <c r="H610">
        <v>2006</v>
      </c>
      <c r="I610">
        <v>1</v>
      </c>
      <c r="L610" t="s">
        <v>855</v>
      </c>
      <c r="M610">
        <f t="shared" si="46"/>
        <v>0</v>
      </c>
      <c r="N610">
        <f t="shared" si="47"/>
        <v>8</v>
      </c>
      <c r="O610">
        <f t="shared" si="48"/>
        <v>76</v>
      </c>
      <c r="P610">
        <f t="shared" si="49"/>
        <v>3</v>
      </c>
      <c r="Q610">
        <f t="shared" si="50"/>
        <v>5</v>
      </c>
    </row>
    <row r="611" spans="1:17" x14ac:dyDescent="0.3">
      <c r="A611">
        <v>630</v>
      </c>
      <c r="B611" s="4">
        <v>13</v>
      </c>
      <c r="D611" s="5" t="s">
        <v>1231</v>
      </c>
      <c r="E611" s="5" t="s">
        <v>1232</v>
      </c>
      <c r="F611" t="s">
        <v>45</v>
      </c>
      <c r="G611" t="s">
        <v>46</v>
      </c>
      <c r="H611">
        <v>2014</v>
      </c>
      <c r="I611">
        <v>1</v>
      </c>
      <c r="L611" t="s">
        <v>855</v>
      </c>
      <c r="M611">
        <f t="shared" si="46"/>
        <v>0</v>
      </c>
      <c r="N611">
        <f t="shared" si="47"/>
        <v>8</v>
      </c>
      <c r="O611">
        <f t="shared" si="48"/>
        <v>38</v>
      </c>
      <c r="P611">
        <f t="shared" si="49"/>
        <v>3</v>
      </c>
      <c r="Q611">
        <f t="shared" si="50"/>
        <v>5</v>
      </c>
    </row>
    <row r="612" spans="1:17" x14ac:dyDescent="0.3">
      <c r="A612">
        <v>631</v>
      </c>
      <c r="B612" s="4">
        <v>13</v>
      </c>
      <c r="D612" s="5" t="s">
        <v>1233</v>
      </c>
      <c r="E612" s="5" t="s">
        <v>1234</v>
      </c>
      <c r="F612" t="s">
        <v>45</v>
      </c>
      <c r="G612" t="s">
        <v>46</v>
      </c>
      <c r="H612">
        <v>2015</v>
      </c>
      <c r="I612">
        <v>2</v>
      </c>
      <c r="L612" t="s">
        <v>855</v>
      </c>
      <c r="M612">
        <f t="shared" si="46"/>
        <v>0</v>
      </c>
      <c r="N612">
        <f t="shared" si="47"/>
        <v>8</v>
      </c>
      <c r="O612">
        <f t="shared" si="48"/>
        <v>89</v>
      </c>
      <c r="P612">
        <f t="shared" si="49"/>
        <v>3</v>
      </c>
      <c r="Q612">
        <f t="shared" si="50"/>
        <v>5</v>
      </c>
    </row>
    <row r="613" spans="1:17" x14ac:dyDescent="0.3">
      <c r="A613">
        <v>632</v>
      </c>
      <c r="B613" s="4">
        <v>13</v>
      </c>
      <c r="D613" s="5" t="s">
        <v>1235</v>
      </c>
      <c r="E613" s="5" t="s">
        <v>1236</v>
      </c>
      <c r="F613" t="s">
        <v>45</v>
      </c>
      <c r="G613" t="s">
        <v>46</v>
      </c>
      <c r="H613">
        <v>2015</v>
      </c>
      <c r="I613">
        <v>2</v>
      </c>
      <c r="L613" t="s">
        <v>855</v>
      </c>
      <c r="M613">
        <f t="shared" si="46"/>
        <v>0</v>
      </c>
      <c r="N613">
        <f t="shared" si="47"/>
        <v>8</v>
      </c>
      <c r="O613">
        <f t="shared" si="48"/>
        <v>89</v>
      </c>
      <c r="P613">
        <f t="shared" si="49"/>
        <v>3</v>
      </c>
      <c r="Q613">
        <f t="shared" si="50"/>
        <v>5</v>
      </c>
    </row>
    <row r="614" spans="1:17" x14ac:dyDescent="0.3">
      <c r="A614">
        <v>633</v>
      </c>
      <c r="B614" s="4">
        <v>13</v>
      </c>
      <c r="D614" s="5" t="s">
        <v>1237</v>
      </c>
      <c r="E614" s="5" t="s">
        <v>1238</v>
      </c>
      <c r="F614" t="s">
        <v>45</v>
      </c>
      <c r="G614" t="s">
        <v>46</v>
      </c>
      <c r="H614">
        <v>2019</v>
      </c>
      <c r="I614">
        <v>2</v>
      </c>
      <c r="L614" t="s">
        <v>855</v>
      </c>
      <c r="M614">
        <f t="shared" si="46"/>
        <v>0</v>
      </c>
      <c r="N614">
        <f t="shared" si="47"/>
        <v>8</v>
      </c>
      <c r="O614">
        <f t="shared" si="48"/>
        <v>30</v>
      </c>
      <c r="P614">
        <f t="shared" si="49"/>
        <v>3</v>
      </c>
      <c r="Q614">
        <f t="shared" si="50"/>
        <v>5</v>
      </c>
    </row>
    <row r="615" spans="1:17" x14ac:dyDescent="0.3">
      <c r="A615">
        <v>634</v>
      </c>
      <c r="B615" s="4">
        <v>13</v>
      </c>
      <c r="D615" s="5" t="s">
        <v>1239</v>
      </c>
      <c r="E615" s="5" t="s">
        <v>1240</v>
      </c>
      <c r="F615" t="s">
        <v>45</v>
      </c>
      <c r="G615" t="s">
        <v>46</v>
      </c>
      <c r="H615">
        <v>2019</v>
      </c>
      <c r="I615">
        <v>2</v>
      </c>
      <c r="L615" t="s">
        <v>855</v>
      </c>
      <c r="M615">
        <f t="shared" si="46"/>
        <v>0</v>
      </c>
      <c r="N615">
        <f t="shared" si="47"/>
        <v>8</v>
      </c>
      <c r="O615">
        <f t="shared" si="48"/>
        <v>52</v>
      </c>
      <c r="P615">
        <f t="shared" si="49"/>
        <v>3</v>
      </c>
      <c r="Q615">
        <f t="shared" si="50"/>
        <v>5</v>
      </c>
    </row>
    <row r="616" spans="1:17" x14ac:dyDescent="0.3">
      <c r="A616">
        <v>635</v>
      </c>
      <c r="B616" s="4">
        <v>13</v>
      </c>
      <c r="D616" s="5" t="s">
        <v>1241</v>
      </c>
      <c r="E616" s="5" t="s">
        <v>1242</v>
      </c>
      <c r="F616" t="s">
        <v>45</v>
      </c>
      <c r="G616" t="s">
        <v>46</v>
      </c>
      <c r="H616">
        <v>2022</v>
      </c>
      <c r="I616">
        <v>1</v>
      </c>
      <c r="L616" t="s">
        <v>855</v>
      </c>
      <c r="M616">
        <f t="shared" si="46"/>
        <v>0</v>
      </c>
      <c r="N616">
        <f t="shared" si="47"/>
        <v>8</v>
      </c>
      <c r="O616">
        <f t="shared" si="48"/>
        <v>51</v>
      </c>
      <c r="P616">
        <f t="shared" si="49"/>
        <v>3</v>
      </c>
      <c r="Q616">
        <f t="shared" si="50"/>
        <v>5</v>
      </c>
    </row>
    <row r="617" spans="1:17" x14ac:dyDescent="0.3">
      <c r="A617">
        <v>636</v>
      </c>
      <c r="B617" s="4">
        <v>13</v>
      </c>
      <c r="D617" s="5" t="s">
        <v>1243</v>
      </c>
      <c r="E617" s="5" t="s">
        <v>1244</v>
      </c>
      <c r="F617" t="s">
        <v>45</v>
      </c>
      <c r="G617" t="s">
        <v>46</v>
      </c>
      <c r="H617">
        <v>2024</v>
      </c>
      <c r="I617">
        <v>1</v>
      </c>
      <c r="L617" t="s">
        <v>855</v>
      </c>
      <c r="M617">
        <f t="shared" si="46"/>
        <v>0</v>
      </c>
      <c r="N617">
        <f t="shared" si="47"/>
        <v>8</v>
      </c>
      <c r="O617">
        <f t="shared" si="48"/>
        <v>6</v>
      </c>
      <c r="P617">
        <f t="shared" si="49"/>
        <v>3</v>
      </c>
      <c r="Q617">
        <f t="shared" si="50"/>
        <v>5</v>
      </c>
    </row>
    <row r="618" spans="1:17" x14ac:dyDescent="0.3">
      <c r="A618">
        <v>637</v>
      </c>
      <c r="B618" s="4">
        <v>13</v>
      </c>
      <c r="D618" s="5" t="s">
        <v>1245</v>
      </c>
      <c r="E618" s="5" t="s">
        <v>1246</v>
      </c>
      <c r="F618" t="s">
        <v>45</v>
      </c>
      <c r="G618" t="s">
        <v>46</v>
      </c>
      <c r="H618">
        <v>2023</v>
      </c>
      <c r="I618">
        <v>1</v>
      </c>
      <c r="L618" t="s">
        <v>855</v>
      </c>
      <c r="M618">
        <f t="shared" si="46"/>
        <v>0</v>
      </c>
      <c r="N618">
        <f t="shared" si="47"/>
        <v>8</v>
      </c>
      <c r="O618">
        <f t="shared" si="48"/>
        <v>31</v>
      </c>
      <c r="P618">
        <f t="shared" si="49"/>
        <v>3</v>
      </c>
      <c r="Q618">
        <f t="shared" si="50"/>
        <v>5</v>
      </c>
    </row>
    <row r="619" spans="1:17" x14ac:dyDescent="0.3">
      <c r="A619">
        <v>638</v>
      </c>
      <c r="B619" s="4">
        <v>13</v>
      </c>
      <c r="D619" s="5" t="s">
        <v>1855</v>
      </c>
      <c r="E619" s="5" t="s">
        <v>1856</v>
      </c>
      <c r="F619" t="s">
        <v>45</v>
      </c>
      <c r="G619" t="s">
        <v>62</v>
      </c>
      <c r="H619">
        <v>2010</v>
      </c>
      <c r="I619">
        <v>1</v>
      </c>
      <c r="M619">
        <f t="shared" si="46"/>
        <v>0</v>
      </c>
      <c r="N619">
        <f t="shared" si="47"/>
        <v>8</v>
      </c>
      <c r="O619">
        <f t="shared" si="48"/>
        <v>35</v>
      </c>
      <c r="P619">
        <f t="shared" si="49"/>
        <v>3</v>
      </c>
      <c r="Q619">
        <f t="shared" si="50"/>
        <v>6</v>
      </c>
    </row>
    <row r="620" spans="1:17" x14ac:dyDescent="0.3">
      <c r="A620">
        <v>639</v>
      </c>
      <c r="B620" s="4">
        <v>13</v>
      </c>
      <c r="D620" s="5" t="s">
        <v>1857</v>
      </c>
      <c r="E620" s="5" t="s">
        <v>1858</v>
      </c>
      <c r="F620" t="s">
        <v>45</v>
      </c>
      <c r="G620" t="s">
        <v>62</v>
      </c>
      <c r="H620">
        <v>2004</v>
      </c>
      <c r="I620">
        <v>1</v>
      </c>
      <c r="M620">
        <f t="shared" si="46"/>
        <v>0</v>
      </c>
      <c r="N620">
        <f t="shared" si="47"/>
        <v>8</v>
      </c>
      <c r="O620">
        <f t="shared" si="48"/>
        <v>28</v>
      </c>
      <c r="P620">
        <f t="shared" si="49"/>
        <v>3</v>
      </c>
      <c r="Q620">
        <f t="shared" si="50"/>
        <v>6</v>
      </c>
    </row>
    <row r="621" spans="1:17" x14ac:dyDescent="0.3">
      <c r="A621">
        <v>640</v>
      </c>
      <c r="B621" s="4">
        <v>13</v>
      </c>
      <c r="D621" s="5" t="s">
        <v>1859</v>
      </c>
      <c r="E621" s="5" t="s">
        <v>1860</v>
      </c>
      <c r="F621" t="s">
        <v>45</v>
      </c>
      <c r="G621" t="s">
        <v>62</v>
      </c>
      <c r="H621">
        <v>2005</v>
      </c>
      <c r="I621">
        <v>1</v>
      </c>
      <c r="M621">
        <f t="shared" si="46"/>
        <v>0</v>
      </c>
      <c r="N621">
        <f t="shared" si="47"/>
        <v>8</v>
      </c>
      <c r="O621">
        <f t="shared" si="48"/>
        <v>30</v>
      </c>
      <c r="P621">
        <f t="shared" si="49"/>
        <v>3</v>
      </c>
      <c r="Q621">
        <f t="shared" si="50"/>
        <v>6</v>
      </c>
    </row>
    <row r="622" spans="1:17" x14ac:dyDescent="0.3">
      <c r="A622">
        <v>641</v>
      </c>
      <c r="B622" s="4">
        <v>13</v>
      </c>
      <c r="D622" s="5" t="s">
        <v>1861</v>
      </c>
      <c r="E622" s="5" t="s">
        <v>1862</v>
      </c>
      <c r="F622" t="s">
        <v>45</v>
      </c>
      <c r="G622" t="s">
        <v>62</v>
      </c>
      <c r="H622">
        <v>2002</v>
      </c>
      <c r="I622">
        <v>2</v>
      </c>
      <c r="M622">
        <f t="shared" si="46"/>
        <v>0</v>
      </c>
      <c r="N622">
        <f t="shared" si="47"/>
        <v>8</v>
      </c>
      <c r="O622">
        <f t="shared" si="48"/>
        <v>40</v>
      </c>
      <c r="P622">
        <f t="shared" si="49"/>
        <v>3</v>
      </c>
      <c r="Q622">
        <f t="shared" si="50"/>
        <v>6</v>
      </c>
    </row>
    <row r="623" spans="1:17" x14ac:dyDescent="0.3">
      <c r="A623">
        <v>642</v>
      </c>
      <c r="B623" s="4">
        <v>13</v>
      </c>
      <c r="D623" s="5" t="s">
        <v>1864</v>
      </c>
      <c r="E623" s="5" t="s">
        <v>1865</v>
      </c>
      <c r="F623" t="s">
        <v>45</v>
      </c>
      <c r="G623" t="s">
        <v>62</v>
      </c>
      <c r="H623">
        <v>2007</v>
      </c>
      <c r="I623">
        <v>2</v>
      </c>
      <c r="M623">
        <f t="shared" si="46"/>
        <v>0</v>
      </c>
      <c r="N623">
        <f t="shared" si="47"/>
        <v>8</v>
      </c>
      <c r="O623">
        <f t="shared" si="48"/>
        <v>29</v>
      </c>
      <c r="P623">
        <f t="shared" si="49"/>
        <v>3</v>
      </c>
      <c r="Q623">
        <f t="shared" si="50"/>
        <v>6</v>
      </c>
    </row>
    <row r="624" spans="1:17" x14ac:dyDescent="0.3">
      <c r="A624">
        <v>643</v>
      </c>
      <c r="B624" s="4">
        <v>13</v>
      </c>
      <c r="D624" s="5" t="s">
        <v>1866</v>
      </c>
      <c r="E624" s="5" t="s">
        <v>1867</v>
      </c>
      <c r="F624" t="s">
        <v>45</v>
      </c>
      <c r="G624" t="s">
        <v>62</v>
      </c>
      <c r="H624">
        <v>2006</v>
      </c>
      <c r="I624">
        <v>2</v>
      </c>
      <c r="M624">
        <f t="shared" si="46"/>
        <v>0</v>
      </c>
      <c r="N624">
        <f t="shared" si="47"/>
        <v>8</v>
      </c>
      <c r="O624">
        <f t="shared" si="48"/>
        <v>23</v>
      </c>
      <c r="P624">
        <f t="shared" si="49"/>
        <v>3</v>
      </c>
      <c r="Q624">
        <f t="shared" si="50"/>
        <v>6</v>
      </c>
    </row>
    <row r="625" spans="1:17" x14ac:dyDescent="0.3">
      <c r="A625">
        <v>644</v>
      </c>
      <c r="B625" s="4">
        <v>13</v>
      </c>
      <c r="D625" s="5" t="s">
        <v>1868</v>
      </c>
      <c r="E625" s="5" t="s">
        <v>1869</v>
      </c>
      <c r="F625" t="s">
        <v>45</v>
      </c>
      <c r="G625" t="s">
        <v>62</v>
      </c>
      <c r="H625">
        <v>2011</v>
      </c>
      <c r="I625">
        <v>1</v>
      </c>
      <c r="M625">
        <f t="shared" si="46"/>
        <v>0</v>
      </c>
      <c r="N625">
        <f t="shared" si="47"/>
        <v>8</v>
      </c>
      <c r="O625">
        <f t="shared" si="48"/>
        <v>23</v>
      </c>
      <c r="P625">
        <f t="shared" si="49"/>
        <v>3</v>
      </c>
      <c r="Q625">
        <f t="shared" si="50"/>
        <v>6</v>
      </c>
    </row>
    <row r="626" spans="1:17" x14ac:dyDescent="0.3">
      <c r="A626">
        <v>645</v>
      </c>
      <c r="B626" s="4">
        <v>13</v>
      </c>
      <c r="D626" s="5" t="s">
        <v>1870</v>
      </c>
      <c r="E626" s="5" t="s">
        <v>1871</v>
      </c>
      <c r="F626" t="s">
        <v>45</v>
      </c>
      <c r="G626" t="s">
        <v>62</v>
      </c>
      <c r="H626">
        <v>2009</v>
      </c>
      <c r="I626">
        <v>2</v>
      </c>
      <c r="M626">
        <f t="shared" si="46"/>
        <v>0</v>
      </c>
      <c r="N626">
        <f t="shared" si="47"/>
        <v>8</v>
      </c>
      <c r="O626">
        <f t="shared" si="48"/>
        <v>22</v>
      </c>
      <c r="P626">
        <f t="shared" si="49"/>
        <v>3</v>
      </c>
      <c r="Q626">
        <f t="shared" si="50"/>
        <v>6</v>
      </c>
    </row>
    <row r="627" spans="1:17" x14ac:dyDescent="0.3">
      <c r="A627">
        <v>646</v>
      </c>
      <c r="B627" s="4">
        <v>13</v>
      </c>
      <c r="D627" s="5" t="s">
        <v>1872</v>
      </c>
      <c r="E627" s="5" t="s">
        <v>737</v>
      </c>
      <c r="F627" t="s">
        <v>45</v>
      </c>
      <c r="G627" t="s">
        <v>62</v>
      </c>
      <c r="H627">
        <v>2006</v>
      </c>
      <c r="I627">
        <v>1</v>
      </c>
      <c r="M627">
        <f t="shared" si="46"/>
        <v>0</v>
      </c>
      <c r="N627">
        <f t="shared" si="47"/>
        <v>8</v>
      </c>
      <c r="O627">
        <f t="shared" si="48"/>
        <v>20</v>
      </c>
      <c r="P627">
        <f t="shared" si="49"/>
        <v>3</v>
      </c>
      <c r="Q627">
        <f t="shared" si="50"/>
        <v>6</v>
      </c>
    </row>
    <row r="628" spans="1:17" x14ac:dyDescent="0.3">
      <c r="A628">
        <v>647</v>
      </c>
      <c r="B628" s="4">
        <v>13</v>
      </c>
      <c r="D628" s="5" t="s">
        <v>1873</v>
      </c>
      <c r="E628" s="5" t="s">
        <v>1874</v>
      </c>
      <c r="F628" t="s">
        <v>45</v>
      </c>
      <c r="G628" t="s">
        <v>62</v>
      </c>
      <c r="H628">
        <v>2006</v>
      </c>
      <c r="I628">
        <v>1</v>
      </c>
      <c r="M628">
        <f t="shared" si="46"/>
        <v>0</v>
      </c>
      <c r="N628">
        <f t="shared" si="47"/>
        <v>8</v>
      </c>
      <c r="O628">
        <f t="shared" si="48"/>
        <v>21</v>
      </c>
      <c r="P628">
        <f t="shared" si="49"/>
        <v>3</v>
      </c>
      <c r="Q628">
        <f t="shared" si="50"/>
        <v>6</v>
      </c>
    </row>
    <row r="629" spans="1:17" x14ac:dyDescent="0.3">
      <c r="A629">
        <v>648</v>
      </c>
      <c r="B629" s="4">
        <v>13</v>
      </c>
      <c r="D629" s="5" t="s">
        <v>1875</v>
      </c>
      <c r="E629" s="5" t="s">
        <v>1876</v>
      </c>
      <c r="F629" t="s">
        <v>45</v>
      </c>
      <c r="G629" t="s">
        <v>62</v>
      </c>
      <c r="H629">
        <v>2006</v>
      </c>
      <c r="I629">
        <v>1</v>
      </c>
      <c r="M629">
        <f t="shared" si="46"/>
        <v>0</v>
      </c>
      <c r="N629">
        <f t="shared" si="47"/>
        <v>8</v>
      </c>
      <c r="O629">
        <f t="shared" si="48"/>
        <v>21</v>
      </c>
      <c r="P629">
        <f t="shared" si="49"/>
        <v>3</v>
      </c>
      <c r="Q629">
        <f t="shared" si="50"/>
        <v>6</v>
      </c>
    </row>
    <row r="630" spans="1:17" x14ac:dyDescent="0.3">
      <c r="A630">
        <v>649</v>
      </c>
      <c r="B630" s="4">
        <v>13</v>
      </c>
      <c r="D630" s="5" t="s">
        <v>1877</v>
      </c>
      <c r="E630" s="5" t="s">
        <v>1878</v>
      </c>
      <c r="F630" t="s">
        <v>45</v>
      </c>
      <c r="G630" t="s">
        <v>62</v>
      </c>
      <c r="H630">
        <v>2017</v>
      </c>
      <c r="I630">
        <v>1</v>
      </c>
      <c r="M630">
        <f t="shared" si="46"/>
        <v>0</v>
      </c>
      <c r="N630">
        <f t="shared" si="47"/>
        <v>8</v>
      </c>
      <c r="O630">
        <f t="shared" si="48"/>
        <v>22</v>
      </c>
      <c r="P630">
        <f t="shared" si="49"/>
        <v>3</v>
      </c>
      <c r="Q630">
        <f t="shared" si="50"/>
        <v>6</v>
      </c>
    </row>
    <row r="631" spans="1:17" x14ac:dyDescent="0.3">
      <c r="A631">
        <v>650</v>
      </c>
      <c r="B631" s="4">
        <v>13</v>
      </c>
      <c r="D631" s="5" t="s">
        <v>1879</v>
      </c>
      <c r="E631" s="5" t="s">
        <v>1880</v>
      </c>
      <c r="F631" t="s">
        <v>45</v>
      </c>
      <c r="G631" t="s">
        <v>62</v>
      </c>
      <c r="H631">
        <v>2006</v>
      </c>
      <c r="I631">
        <v>1</v>
      </c>
      <c r="M631">
        <f t="shared" si="46"/>
        <v>0</v>
      </c>
      <c r="N631">
        <f t="shared" si="47"/>
        <v>8</v>
      </c>
      <c r="O631">
        <f t="shared" si="48"/>
        <v>22</v>
      </c>
      <c r="P631">
        <f t="shared" si="49"/>
        <v>3</v>
      </c>
      <c r="Q631">
        <f t="shared" si="50"/>
        <v>6</v>
      </c>
    </row>
    <row r="632" spans="1:17" x14ac:dyDescent="0.3">
      <c r="A632">
        <v>651</v>
      </c>
      <c r="B632" s="4">
        <v>13</v>
      </c>
      <c r="D632" s="5" t="s">
        <v>1881</v>
      </c>
      <c r="E632" s="5" t="s">
        <v>1882</v>
      </c>
      <c r="F632" t="s">
        <v>45</v>
      </c>
      <c r="G632" t="s">
        <v>62</v>
      </c>
      <c r="H632">
        <v>2006</v>
      </c>
      <c r="I632">
        <v>1</v>
      </c>
      <c r="M632">
        <f t="shared" si="46"/>
        <v>0</v>
      </c>
      <c r="N632">
        <f t="shared" si="47"/>
        <v>8</v>
      </c>
      <c r="O632">
        <f t="shared" si="48"/>
        <v>38</v>
      </c>
      <c r="P632">
        <f t="shared" si="49"/>
        <v>3</v>
      </c>
      <c r="Q632">
        <f t="shared" si="50"/>
        <v>6</v>
      </c>
    </row>
    <row r="633" spans="1:17" x14ac:dyDescent="0.3">
      <c r="A633">
        <v>652</v>
      </c>
      <c r="B633" s="4">
        <v>13</v>
      </c>
      <c r="D633" s="5" t="s">
        <v>1883</v>
      </c>
      <c r="E633" s="5" t="s">
        <v>1884</v>
      </c>
      <c r="F633" t="s">
        <v>45</v>
      </c>
      <c r="G633" t="s">
        <v>62</v>
      </c>
      <c r="H633">
        <v>2007</v>
      </c>
      <c r="I633">
        <v>1</v>
      </c>
      <c r="M633">
        <f t="shared" si="46"/>
        <v>0</v>
      </c>
      <c r="N633">
        <f t="shared" si="47"/>
        <v>8</v>
      </c>
      <c r="O633">
        <f t="shared" si="48"/>
        <v>20</v>
      </c>
      <c r="P633">
        <f t="shared" si="49"/>
        <v>3</v>
      </c>
      <c r="Q633">
        <f t="shared" si="50"/>
        <v>6</v>
      </c>
    </row>
    <row r="634" spans="1:17" x14ac:dyDescent="0.3">
      <c r="A634">
        <v>653</v>
      </c>
      <c r="B634" s="4">
        <v>13</v>
      </c>
      <c r="D634" s="5" t="s">
        <v>1885</v>
      </c>
      <c r="E634" s="5" t="s">
        <v>1886</v>
      </c>
      <c r="F634" t="s">
        <v>45</v>
      </c>
      <c r="G634" t="s">
        <v>62</v>
      </c>
      <c r="H634">
        <v>2016</v>
      </c>
      <c r="I634">
        <v>2</v>
      </c>
      <c r="M634">
        <f t="shared" si="46"/>
        <v>0</v>
      </c>
      <c r="N634">
        <f t="shared" si="47"/>
        <v>8</v>
      </c>
      <c r="O634">
        <f t="shared" si="48"/>
        <v>22</v>
      </c>
      <c r="P634">
        <f t="shared" si="49"/>
        <v>3</v>
      </c>
      <c r="Q634">
        <f t="shared" si="50"/>
        <v>6</v>
      </c>
    </row>
    <row r="635" spans="1:17" x14ac:dyDescent="0.3">
      <c r="A635">
        <v>654</v>
      </c>
      <c r="B635" s="4">
        <v>13</v>
      </c>
      <c r="D635" s="5" t="s">
        <v>1887</v>
      </c>
      <c r="E635" s="5" t="s">
        <v>1888</v>
      </c>
      <c r="F635" t="s">
        <v>45</v>
      </c>
      <c r="G635" t="s">
        <v>62</v>
      </c>
      <c r="H635">
        <v>2007</v>
      </c>
      <c r="I635">
        <v>1</v>
      </c>
      <c r="M635">
        <f t="shared" si="46"/>
        <v>0</v>
      </c>
      <c r="N635">
        <f t="shared" si="47"/>
        <v>8</v>
      </c>
      <c r="O635">
        <f t="shared" si="48"/>
        <v>23</v>
      </c>
      <c r="P635">
        <f t="shared" si="49"/>
        <v>3</v>
      </c>
      <c r="Q635">
        <f t="shared" si="50"/>
        <v>6</v>
      </c>
    </row>
    <row r="636" spans="1:17" x14ac:dyDescent="0.3">
      <c r="A636">
        <v>655</v>
      </c>
      <c r="B636" s="4">
        <v>13</v>
      </c>
      <c r="D636" s="5" t="s">
        <v>1889</v>
      </c>
      <c r="E636" s="5" t="s">
        <v>1890</v>
      </c>
      <c r="F636" t="s">
        <v>45</v>
      </c>
      <c r="G636" t="s">
        <v>62</v>
      </c>
      <c r="H636">
        <v>2007</v>
      </c>
      <c r="I636">
        <v>1</v>
      </c>
      <c r="M636">
        <f t="shared" si="46"/>
        <v>0</v>
      </c>
      <c r="N636">
        <f t="shared" si="47"/>
        <v>8</v>
      </c>
      <c r="O636">
        <f t="shared" si="48"/>
        <v>37</v>
      </c>
      <c r="P636">
        <f t="shared" si="49"/>
        <v>3</v>
      </c>
      <c r="Q636">
        <f t="shared" si="50"/>
        <v>6</v>
      </c>
    </row>
    <row r="637" spans="1:17" x14ac:dyDescent="0.3">
      <c r="A637">
        <v>656</v>
      </c>
      <c r="B637" s="4">
        <v>13</v>
      </c>
      <c r="D637" s="5" t="s">
        <v>1891</v>
      </c>
      <c r="E637" s="5" t="s">
        <v>1892</v>
      </c>
      <c r="F637" t="s">
        <v>45</v>
      </c>
      <c r="G637" t="s">
        <v>62</v>
      </c>
      <c r="H637">
        <v>2007</v>
      </c>
      <c r="I637">
        <v>1</v>
      </c>
      <c r="M637">
        <f t="shared" si="46"/>
        <v>0</v>
      </c>
      <c r="N637">
        <f t="shared" si="47"/>
        <v>8</v>
      </c>
      <c r="O637">
        <f t="shared" si="48"/>
        <v>18</v>
      </c>
      <c r="P637">
        <f t="shared" si="49"/>
        <v>3</v>
      </c>
      <c r="Q637">
        <f t="shared" si="50"/>
        <v>6</v>
      </c>
    </row>
    <row r="638" spans="1:17" x14ac:dyDescent="0.3">
      <c r="A638">
        <v>657</v>
      </c>
      <c r="B638" s="4">
        <v>13</v>
      </c>
      <c r="D638" s="5" t="s">
        <v>1893</v>
      </c>
      <c r="E638" s="5" t="s">
        <v>1894</v>
      </c>
      <c r="F638" t="s">
        <v>45</v>
      </c>
      <c r="G638" t="s">
        <v>62</v>
      </c>
      <c r="H638">
        <v>2007</v>
      </c>
      <c r="I638">
        <v>1</v>
      </c>
      <c r="M638">
        <f t="shared" si="46"/>
        <v>0</v>
      </c>
      <c r="N638">
        <f t="shared" si="47"/>
        <v>8</v>
      </c>
      <c r="O638">
        <f t="shared" si="48"/>
        <v>16</v>
      </c>
      <c r="P638">
        <f t="shared" si="49"/>
        <v>3</v>
      </c>
      <c r="Q638">
        <f t="shared" si="50"/>
        <v>6</v>
      </c>
    </row>
    <row r="639" spans="1:17" x14ac:dyDescent="0.3">
      <c r="A639">
        <v>658</v>
      </c>
      <c r="B639" s="4">
        <v>13</v>
      </c>
      <c r="D639" s="5" t="s">
        <v>1895</v>
      </c>
      <c r="E639" s="5" t="s">
        <v>1896</v>
      </c>
      <c r="F639" t="s">
        <v>45</v>
      </c>
      <c r="G639" t="s">
        <v>62</v>
      </c>
      <c r="H639">
        <v>2007</v>
      </c>
      <c r="I639">
        <v>1</v>
      </c>
      <c r="M639">
        <f t="shared" si="46"/>
        <v>0</v>
      </c>
      <c r="N639">
        <f t="shared" si="47"/>
        <v>8</v>
      </c>
      <c r="O639">
        <f t="shared" si="48"/>
        <v>22</v>
      </c>
      <c r="P639">
        <f t="shared" si="49"/>
        <v>3</v>
      </c>
      <c r="Q639">
        <f t="shared" si="50"/>
        <v>6</v>
      </c>
    </row>
    <row r="640" spans="1:17" x14ac:dyDescent="0.3">
      <c r="A640">
        <v>659</v>
      </c>
      <c r="B640" s="4">
        <v>13</v>
      </c>
      <c r="D640" s="5" t="s">
        <v>1897</v>
      </c>
      <c r="E640" s="5" t="s">
        <v>1898</v>
      </c>
      <c r="F640" t="s">
        <v>45</v>
      </c>
      <c r="G640" t="s">
        <v>62</v>
      </c>
      <c r="H640">
        <v>2014</v>
      </c>
      <c r="I640">
        <v>1</v>
      </c>
      <c r="M640">
        <f t="shared" si="46"/>
        <v>0</v>
      </c>
      <c r="N640">
        <f t="shared" si="47"/>
        <v>8</v>
      </c>
      <c r="O640">
        <f t="shared" si="48"/>
        <v>26</v>
      </c>
      <c r="P640">
        <f t="shared" si="49"/>
        <v>3</v>
      </c>
      <c r="Q640">
        <f t="shared" si="50"/>
        <v>6</v>
      </c>
    </row>
    <row r="641" spans="1:17" x14ac:dyDescent="0.3">
      <c r="A641">
        <v>660</v>
      </c>
      <c r="B641" s="4">
        <v>13</v>
      </c>
      <c r="D641" s="5" t="s">
        <v>1899</v>
      </c>
      <c r="E641" s="5" t="s">
        <v>1900</v>
      </c>
      <c r="F641" t="s">
        <v>45</v>
      </c>
      <c r="G641" t="s">
        <v>62</v>
      </c>
      <c r="H641">
        <v>2008</v>
      </c>
      <c r="I641">
        <v>1</v>
      </c>
      <c r="M641">
        <f t="shared" si="46"/>
        <v>0</v>
      </c>
      <c r="N641">
        <f t="shared" si="47"/>
        <v>8</v>
      </c>
      <c r="O641">
        <f t="shared" si="48"/>
        <v>18</v>
      </c>
      <c r="P641">
        <f t="shared" si="49"/>
        <v>3</v>
      </c>
      <c r="Q641">
        <f t="shared" si="50"/>
        <v>6</v>
      </c>
    </row>
    <row r="642" spans="1:17" x14ac:dyDescent="0.3">
      <c r="A642">
        <v>661</v>
      </c>
      <c r="B642" s="4">
        <v>13</v>
      </c>
      <c r="D642" s="5" t="s">
        <v>1901</v>
      </c>
      <c r="E642" s="5" t="s">
        <v>1902</v>
      </c>
      <c r="F642" t="s">
        <v>45</v>
      </c>
      <c r="G642" t="s">
        <v>62</v>
      </c>
      <c r="H642">
        <v>2008</v>
      </c>
      <c r="I642">
        <v>1</v>
      </c>
      <c r="M642">
        <f t="shared" si="46"/>
        <v>0</v>
      </c>
      <c r="N642">
        <f t="shared" si="47"/>
        <v>8</v>
      </c>
      <c r="O642">
        <f t="shared" si="48"/>
        <v>24</v>
      </c>
      <c r="P642">
        <f t="shared" si="49"/>
        <v>3</v>
      </c>
      <c r="Q642">
        <f t="shared" si="50"/>
        <v>6</v>
      </c>
    </row>
    <row r="643" spans="1:17" x14ac:dyDescent="0.3">
      <c r="A643">
        <v>662</v>
      </c>
      <c r="B643" s="4">
        <v>13</v>
      </c>
      <c r="D643" s="5" t="s">
        <v>1903</v>
      </c>
      <c r="E643" s="5" t="s">
        <v>1904</v>
      </c>
      <c r="F643" t="s">
        <v>45</v>
      </c>
      <c r="G643" t="s">
        <v>62</v>
      </c>
      <c r="H643">
        <v>2007</v>
      </c>
      <c r="I643">
        <v>2</v>
      </c>
      <c r="M643">
        <f t="shared" ref="M643:M706" si="51">LEN(C643)</f>
        <v>0</v>
      </c>
      <c r="N643">
        <f t="shared" ref="N643:N706" si="52">LEN(D643)</f>
        <v>8</v>
      </c>
      <c r="O643">
        <f t="shared" ref="O643:O706" si="53">LEN(E643)</f>
        <v>37</v>
      </c>
      <c r="P643">
        <f t="shared" ref="P643:P706" si="54">LEN(F643)</f>
        <v>3</v>
      </c>
      <c r="Q643">
        <f t="shared" ref="Q643:Q706" si="55">LEN(G643)</f>
        <v>6</v>
      </c>
    </row>
    <row r="644" spans="1:17" x14ac:dyDescent="0.3">
      <c r="A644">
        <v>663</v>
      </c>
      <c r="B644" s="4">
        <v>13</v>
      </c>
      <c r="D644" s="5" t="s">
        <v>1905</v>
      </c>
      <c r="E644" s="5" t="s">
        <v>1906</v>
      </c>
      <c r="F644" t="s">
        <v>45</v>
      </c>
      <c r="G644" t="s">
        <v>62</v>
      </c>
      <c r="H644">
        <v>2007</v>
      </c>
      <c r="I644">
        <v>2</v>
      </c>
      <c r="M644">
        <f t="shared" si="51"/>
        <v>0</v>
      </c>
      <c r="N644">
        <f t="shared" si="52"/>
        <v>8</v>
      </c>
      <c r="O644">
        <f t="shared" si="53"/>
        <v>9</v>
      </c>
      <c r="P644">
        <f t="shared" si="54"/>
        <v>3</v>
      </c>
      <c r="Q644">
        <f t="shared" si="55"/>
        <v>6</v>
      </c>
    </row>
    <row r="645" spans="1:17" x14ac:dyDescent="0.3">
      <c r="A645">
        <v>664</v>
      </c>
      <c r="B645" s="4">
        <v>13</v>
      </c>
      <c r="D645" s="5" t="s">
        <v>1907</v>
      </c>
      <c r="E645" s="5" t="s">
        <v>1908</v>
      </c>
      <c r="F645" t="s">
        <v>45</v>
      </c>
      <c r="G645" t="s">
        <v>62</v>
      </c>
      <c r="H645">
        <v>2006</v>
      </c>
      <c r="I645">
        <v>1</v>
      </c>
      <c r="M645">
        <f t="shared" si="51"/>
        <v>0</v>
      </c>
      <c r="N645">
        <f t="shared" si="52"/>
        <v>8</v>
      </c>
      <c r="O645">
        <f t="shared" si="53"/>
        <v>43</v>
      </c>
      <c r="P645">
        <f t="shared" si="54"/>
        <v>3</v>
      </c>
      <c r="Q645">
        <f t="shared" si="55"/>
        <v>6</v>
      </c>
    </row>
    <row r="646" spans="1:17" x14ac:dyDescent="0.3">
      <c r="A646">
        <v>665</v>
      </c>
      <c r="B646" s="4">
        <v>13</v>
      </c>
      <c r="D646" s="5" t="s">
        <v>1909</v>
      </c>
      <c r="E646" s="5" t="s">
        <v>1910</v>
      </c>
      <c r="F646" t="s">
        <v>45</v>
      </c>
      <c r="G646" t="s">
        <v>62</v>
      </c>
      <c r="H646">
        <v>2006</v>
      </c>
      <c r="I646">
        <v>2</v>
      </c>
      <c r="M646">
        <f t="shared" si="51"/>
        <v>0</v>
      </c>
      <c r="N646">
        <f t="shared" si="52"/>
        <v>8</v>
      </c>
      <c r="O646">
        <f t="shared" si="53"/>
        <v>30</v>
      </c>
      <c r="P646">
        <f t="shared" si="54"/>
        <v>3</v>
      </c>
      <c r="Q646">
        <f t="shared" si="55"/>
        <v>6</v>
      </c>
    </row>
    <row r="647" spans="1:17" x14ac:dyDescent="0.3">
      <c r="A647">
        <v>666</v>
      </c>
      <c r="B647" s="4">
        <v>13</v>
      </c>
      <c r="D647" s="5" t="s">
        <v>1911</v>
      </c>
      <c r="E647" s="5" t="s">
        <v>1912</v>
      </c>
      <c r="F647" t="s">
        <v>45</v>
      </c>
      <c r="G647" t="s">
        <v>62</v>
      </c>
      <c r="H647">
        <v>2006</v>
      </c>
      <c r="I647">
        <v>2</v>
      </c>
      <c r="M647">
        <f t="shared" si="51"/>
        <v>0</v>
      </c>
      <c r="N647">
        <f t="shared" si="52"/>
        <v>8</v>
      </c>
      <c r="O647">
        <f t="shared" si="53"/>
        <v>18</v>
      </c>
      <c r="P647">
        <f t="shared" si="54"/>
        <v>3</v>
      </c>
      <c r="Q647">
        <f t="shared" si="55"/>
        <v>6</v>
      </c>
    </row>
    <row r="648" spans="1:17" x14ac:dyDescent="0.3">
      <c r="A648">
        <v>667</v>
      </c>
      <c r="B648" s="4">
        <v>13</v>
      </c>
      <c r="D648" s="5" t="s">
        <v>1913</v>
      </c>
      <c r="E648" s="5" t="s">
        <v>1914</v>
      </c>
      <c r="F648" t="s">
        <v>45</v>
      </c>
      <c r="G648" t="s">
        <v>62</v>
      </c>
      <c r="H648">
        <v>2006</v>
      </c>
      <c r="I648">
        <v>2</v>
      </c>
      <c r="M648">
        <f t="shared" si="51"/>
        <v>0</v>
      </c>
      <c r="N648">
        <f t="shared" si="52"/>
        <v>8</v>
      </c>
      <c r="O648">
        <f t="shared" si="53"/>
        <v>23</v>
      </c>
      <c r="P648">
        <f t="shared" si="54"/>
        <v>3</v>
      </c>
      <c r="Q648">
        <f t="shared" si="55"/>
        <v>6</v>
      </c>
    </row>
    <row r="649" spans="1:17" x14ac:dyDescent="0.3">
      <c r="A649">
        <v>668</v>
      </c>
      <c r="B649" s="4">
        <v>13</v>
      </c>
      <c r="D649" s="5" t="s">
        <v>1915</v>
      </c>
      <c r="E649" s="5" t="s">
        <v>1916</v>
      </c>
      <c r="F649" t="s">
        <v>45</v>
      </c>
      <c r="G649" t="s">
        <v>62</v>
      </c>
      <c r="H649">
        <v>2006</v>
      </c>
      <c r="I649">
        <v>2</v>
      </c>
      <c r="M649">
        <f t="shared" si="51"/>
        <v>0</v>
      </c>
      <c r="N649">
        <f t="shared" si="52"/>
        <v>8</v>
      </c>
      <c r="O649">
        <f t="shared" si="53"/>
        <v>18</v>
      </c>
      <c r="P649">
        <f t="shared" si="54"/>
        <v>3</v>
      </c>
      <c r="Q649">
        <f t="shared" si="55"/>
        <v>6</v>
      </c>
    </row>
    <row r="650" spans="1:17" x14ac:dyDescent="0.3">
      <c r="A650">
        <v>669</v>
      </c>
      <c r="B650" s="4">
        <v>13</v>
      </c>
      <c r="D650" s="5" t="s">
        <v>1917</v>
      </c>
      <c r="E650" s="5" t="s">
        <v>1918</v>
      </c>
      <c r="F650" t="s">
        <v>45</v>
      </c>
      <c r="G650" t="s">
        <v>62</v>
      </c>
      <c r="H650">
        <v>2006</v>
      </c>
      <c r="I650">
        <v>2</v>
      </c>
      <c r="M650">
        <f t="shared" si="51"/>
        <v>0</v>
      </c>
      <c r="N650">
        <f t="shared" si="52"/>
        <v>8</v>
      </c>
      <c r="O650">
        <f t="shared" si="53"/>
        <v>21</v>
      </c>
      <c r="P650">
        <f t="shared" si="54"/>
        <v>3</v>
      </c>
      <c r="Q650">
        <f t="shared" si="55"/>
        <v>6</v>
      </c>
    </row>
    <row r="651" spans="1:17" x14ac:dyDescent="0.3">
      <c r="A651">
        <v>670</v>
      </c>
      <c r="B651" s="4">
        <v>13</v>
      </c>
      <c r="D651" s="5" t="s">
        <v>1919</v>
      </c>
      <c r="E651" s="5" t="s">
        <v>1920</v>
      </c>
      <c r="F651" t="s">
        <v>45</v>
      </c>
      <c r="G651" t="s">
        <v>62</v>
      </c>
      <c r="H651">
        <v>2013</v>
      </c>
      <c r="I651">
        <v>2</v>
      </c>
      <c r="M651">
        <f t="shared" si="51"/>
        <v>0</v>
      </c>
      <c r="N651">
        <f t="shared" si="52"/>
        <v>8</v>
      </c>
      <c r="O651">
        <f t="shared" si="53"/>
        <v>23</v>
      </c>
      <c r="P651">
        <f t="shared" si="54"/>
        <v>3</v>
      </c>
      <c r="Q651">
        <f t="shared" si="55"/>
        <v>6</v>
      </c>
    </row>
    <row r="652" spans="1:17" x14ac:dyDescent="0.3">
      <c r="A652">
        <v>671</v>
      </c>
      <c r="B652" s="4">
        <v>13</v>
      </c>
      <c r="D652" s="5" t="s">
        <v>1921</v>
      </c>
      <c r="E652" s="5" t="s">
        <v>1922</v>
      </c>
      <c r="F652" t="s">
        <v>45</v>
      </c>
      <c r="G652" t="s">
        <v>62</v>
      </c>
      <c r="H652">
        <v>2006</v>
      </c>
      <c r="I652">
        <v>1</v>
      </c>
      <c r="M652">
        <f t="shared" si="51"/>
        <v>0</v>
      </c>
      <c r="N652">
        <f t="shared" si="52"/>
        <v>8</v>
      </c>
      <c r="O652">
        <f t="shared" si="53"/>
        <v>30</v>
      </c>
      <c r="P652">
        <f t="shared" si="54"/>
        <v>3</v>
      </c>
      <c r="Q652">
        <f t="shared" si="55"/>
        <v>6</v>
      </c>
    </row>
    <row r="653" spans="1:17" x14ac:dyDescent="0.3">
      <c r="A653">
        <v>672</v>
      </c>
      <c r="B653" s="4">
        <v>13</v>
      </c>
      <c r="D653" s="5" t="s">
        <v>1923</v>
      </c>
      <c r="E653" s="5" t="s">
        <v>1924</v>
      </c>
      <c r="F653" t="s">
        <v>45</v>
      </c>
      <c r="G653" t="s">
        <v>62</v>
      </c>
      <c r="H653">
        <v>2007</v>
      </c>
      <c r="I653">
        <v>2</v>
      </c>
      <c r="M653">
        <f t="shared" si="51"/>
        <v>0</v>
      </c>
      <c r="N653">
        <f t="shared" si="52"/>
        <v>8</v>
      </c>
      <c r="O653">
        <f t="shared" si="53"/>
        <v>35</v>
      </c>
      <c r="P653">
        <f t="shared" si="54"/>
        <v>3</v>
      </c>
      <c r="Q653">
        <f t="shared" si="55"/>
        <v>6</v>
      </c>
    </row>
    <row r="654" spans="1:17" x14ac:dyDescent="0.3">
      <c r="A654">
        <v>673</v>
      </c>
      <c r="B654" s="4">
        <v>13</v>
      </c>
      <c r="D654" s="5" t="s">
        <v>1925</v>
      </c>
      <c r="E654" s="5" t="s">
        <v>1926</v>
      </c>
      <c r="F654" t="s">
        <v>45</v>
      </c>
      <c r="G654" t="s">
        <v>62</v>
      </c>
      <c r="H654">
        <v>2002</v>
      </c>
      <c r="I654">
        <v>2</v>
      </c>
      <c r="M654">
        <f t="shared" si="51"/>
        <v>0</v>
      </c>
      <c r="N654">
        <f t="shared" si="52"/>
        <v>8</v>
      </c>
      <c r="O654">
        <f t="shared" si="53"/>
        <v>31</v>
      </c>
      <c r="P654">
        <f t="shared" si="54"/>
        <v>3</v>
      </c>
      <c r="Q654">
        <f t="shared" si="55"/>
        <v>6</v>
      </c>
    </row>
    <row r="655" spans="1:17" x14ac:dyDescent="0.3">
      <c r="A655">
        <v>674</v>
      </c>
      <c r="B655" s="4">
        <v>13</v>
      </c>
      <c r="D655" s="5" t="s">
        <v>1927</v>
      </c>
      <c r="E655" s="5" t="s">
        <v>1928</v>
      </c>
      <c r="F655" t="s">
        <v>45</v>
      </c>
      <c r="G655" t="s">
        <v>62</v>
      </c>
      <c r="H655">
        <v>2017</v>
      </c>
      <c r="I655">
        <v>2</v>
      </c>
      <c r="M655">
        <f t="shared" si="51"/>
        <v>0</v>
      </c>
      <c r="N655">
        <f t="shared" si="52"/>
        <v>8</v>
      </c>
      <c r="O655">
        <f t="shared" si="53"/>
        <v>33</v>
      </c>
      <c r="P655">
        <f t="shared" si="54"/>
        <v>3</v>
      </c>
      <c r="Q655">
        <f t="shared" si="55"/>
        <v>6</v>
      </c>
    </row>
    <row r="656" spans="1:17" x14ac:dyDescent="0.3">
      <c r="A656">
        <v>675</v>
      </c>
      <c r="B656" s="4">
        <v>13</v>
      </c>
      <c r="D656" s="5" t="s">
        <v>1929</v>
      </c>
      <c r="E656" s="5" t="s">
        <v>1208</v>
      </c>
      <c r="F656" t="s">
        <v>45</v>
      </c>
      <c r="G656" t="s">
        <v>62</v>
      </c>
      <c r="H656">
        <v>2008</v>
      </c>
      <c r="I656">
        <v>2</v>
      </c>
      <c r="M656">
        <f t="shared" si="51"/>
        <v>0</v>
      </c>
      <c r="N656">
        <f t="shared" si="52"/>
        <v>8</v>
      </c>
      <c r="O656">
        <f t="shared" si="53"/>
        <v>20</v>
      </c>
      <c r="P656">
        <f t="shared" si="54"/>
        <v>3</v>
      </c>
      <c r="Q656">
        <f t="shared" si="55"/>
        <v>6</v>
      </c>
    </row>
    <row r="657" spans="1:17" x14ac:dyDescent="0.3">
      <c r="A657">
        <v>676</v>
      </c>
      <c r="B657" s="4">
        <v>13</v>
      </c>
      <c r="D657" s="5" t="s">
        <v>1930</v>
      </c>
      <c r="E657" s="5" t="s">
        <v>1517</v>
      </c>
      <c r="F657" t="s">
        <v>45</v>
      </c>
      <c r="G657" t="s">
        <v>62</v>
      </c>
      <c r="H657">
        <v>2006</v>
      </c>
      <c r="I657">
        <v>1</v>
      </c>
      <c r="M657">
        <f t="shared" si="51"/>
        <v>0</v>
      </c>
      <c r="N657">
        <f t="shared" si="52"/>
        <v>8</v>
      </c>
      <c r="O657">
        <f t="shared" si="53"/>
        <v>50</v>
      </c>
      <c r="P657">
        <f t="shared" si="54"/>
        <v>3</v>
      </c>
      <c r="Q657">
        <f t="shared" si="55"/>
        <v>6</v>
      </c>
    </row>
    <row r="658" spans="1:17" x14ac:dyDescent="0.3">
      <c r="A658">
        <v>677</v>
      </c>
      <c r="B658" s="4">
        <v>13</v>
      </c>
      <c r="D658" s="5" t="s">
        <v>1931</v>
      </c>
      <c r="E658" s="5" t="s">
        <v>1932</v>
      </c>
      <c r="F658" t="s">
        <v>45</v>
      </c>
      <c r="G658" t="s">
        <v>62</v>
      </c>
      <c r="H658">
        <v>2004</v>
      </c>
      <c r="I658">
        <v>1</v>
      </c>
      <c r="M658">
        <f t="shared" si="51"/>
        <v>0</v>
      </c>
      <c r="N658">
        <f t="shared" si="52"/>
        <v>8</v>
      </c>
      <c r="O658">
        <f t="shared" si="53"/>
        <v>37</v>
      </c>
      <c r="P658">
        <f t="shared" si="54"/>
        <v>3</v>
      </c>
      <c r="Q658">
        <f t="shared" si="55"/>
        <v>6</v>
      </c>
    </row>
    <row r="659" spans="1:17" x14ac:dyDescent="0.3">
      <c r="A659">
        <v>678</v>
      </c>
      <c r="B659" s="4">
        <v>13</v>
      </c>
      <c r="D659" s="5" t="s">
        <v>1933</v>
      </c>
      <c r="E659" s="5" t="s">
        <v>1934</v>
      </c>
      <c r="F659" t="s">
        <v>45</v>
      </c>
      <c r="G659" t="s">
        <v>62</v>
      </c>
      <c r="H659">
        <v>2008</v>
      </c>
      <c r="I659">
        <v>1</v>
      </c>
      <c r="M659">
        <f t="shared" si="51"/>
        <v>0</v>
      </c>
      <c r="N659">
        <f t="shared" si="52"/>
        <v>8</v>
      </c>
      <c r="O659">
        <f t="shared" si="53"/>
        <v>39</v>
      </c>
      <c r="P659">
        <f t="shared" si="54"/>
        <v>3</v>
      </c>
      <c r="Q659">
        <f t="shared" si="55"/>
        <v>6</v>
      </c>
    </row>
    <row r="660" spans="1:17" x14ac:dyDescent="0.3">
      <c r="A660">
        <v>679</v>
      </c>
      <c r="B660" s="4">
        <v>13</v>
      </c>
      <c r="D660" s="5" t="s">
        <v>1935</v>
      </c>
      <c r="E660" s="5" t="s">
        <v>1936</v>
      </c>
      <c r="F660" t="s">
        <v>45</v>
      </c>
      <c r="G660" t="s">
        <v>62</v>
      </c>
      <c r="H660">
        <v>2014</v>
      </c>
      <c r="I660">
        <v>1</v>
      </c>
      <c r="M660">
        <f t="shared" si="51"/>
        <v>0</v>
      </c>
      <c r="N660">
        <f t="shared" si="52"/>
        <v>8</v>
      </c>
      <c r="O660">
        <f t="shared" si="53"/>
        <v>30</v>
      </c>
      <c r="P660">
        <f t="shared" si="54"/>
        <v>3</v>
      </c>
      <c r="Q660">
        <f t="shared" si="55"/>
        <v>6</v>
      </c>
    </row>
    <row r="661" spans="1:17" x14ac:dyDescent="0.3">
      <c r="A661">
        <v>680</v>
      </c>
      <c r="B661" s="4">
        <v>13</v>
      </c>
      <c r="D661" s="5" t="s">
        <v>1937</v>
      </c>
      <c r="E661" s="5" t="s">
        <v>1938</v>
      </c>
      <c r="F661" t="s">
        <v>45</v>
      </c>
      <c r="G661" t="s">
        <v>62</v>
      </c>
      <c r="H661">
        <v>2007</v>
      </c>
      <c r="I661">
        <v>2</v>
      </c>
      <c r="M661">
        <f t="shared" si="51"/>
        <v>0</v>
      </c>
      <c r="N661">
        <f t="shared" si="52"/>
        <v>8</v>
      </c>
      <c r="O661">
        <f t="shared" si="53"/>
        <v>16</v>
      </c>
      <c r="P661">
        <f t="shared" si="54"/>
        <v>3</v>
      </c>
      <c r="Q661">
        <f t="shared" si="55"/>
        <v>6</v>
      </c>
    </row>
    <row r="662" spans="1:17" x14ac:dyDescent="0.3">
      <c r="A662">
        <v>681</v>
      </c>
      <c r="B662" s="4">
        <v>13</v>
      </c>
      <c r="D662" s="5" t="s">
        <v>1939</v>
      </c>
      <c r="E662" s="5" t="s">
        <v>1940</v>
      </c>
      <c r="F662" t="s">
        <v>45</v>
      </c>
      <c r="G662" t="s">
        <v>62</v>
      </c>
      <c r="H662">
        <v>2008</v>
      </c>
      <c r="I662">
        <v>2</v>
      </c>
      <c r="M662">
        <f t="shared" si="51"/>
        <v>0</v>
      </c>
      <c r="N662">
        <f t="shared" si="52"/>
        <v>8</v>
      </c>
      <c r="O662">
        <f t="shared" si="53"/>
        <v>43</v>
      </c>
      <c r="P662">
        <f t="shared" si="54"/>
        <v>3</v>
      </c>
      <c r="Q662">
        <f t="shared" si="55"/>
        <v>6</v>
      </c>
    </row>
    <row r="663" spans="1:17" x14ac:dyDescent="0.3">
      <c r="A663">
        <v>682</v>
      </c>
      <c r="B663" s="4">
        <v>13</v>
      </c>
      <c r="D663" s="5" t="s">
        <v>1941</v>
      </c>
      <c r="E663" s="5" t="s">
        <v>1942</v>
      </c>
      <c r="F663" t="s">
        <v>45</v>
      </c>
      <c r="G663" t="s">
        <v>62</v>
      </c>
      <c r="H663">
        <v>2008</v>
      </c>
      <c r="I663">
        <v>2</v>
      </c>
      <c r="M663">
        <f t="shared" si="51"/>
        <v>0</v>
      </c>
      <c r="N663">
        <f t="shared" si="52"/>
        <v>8</v>
      </c>
      <c r="O663">
        <f t="shared" si="53"/>
        <v>18</v>
      </c>
      <c r="P663">
        <f t="shared" si="54"/>
        <v>3</v>
      </c>
      <c r="Q663">
        <f t="shared" si="55"/>
        <v>6</v>
      </c>
    </row>
    <row r="664" spans="1:17" x14ac:dyDescent="0.3">
      <c r="A664">
        <v>683</v>
      </c>
      <c r="B664" s="4">
        <v>13</v>
      </c>
      <c r="D664" s="5" t="s">
        <v>1943</v>
      </c>
      <c r="E664" s="5" t="s">
        <v>1944</v>
      </c>
      <c r="F664" t="s">
        <v>45</v>
      </c>
      <c r="G664" t="s">
        <v>62</v>
      </c>
      <c r="H664">
        <v>2022</v>
      </c>
      <c r="I664">
        <v>2</v>
      </c>
      <c r="M664">
        <f t="shared" si="51"/>
        <v>0</v>
      </c>
      <c r="N664">
        <f t="shared" si="52"/>
        <v>8</v>
      </c>
      <c r="O664">
        <f t="shared" si="53"/>
        <v>64</v>
      </c>
      <c r="P664">
        <f t="shared" si="54"/>
        <v>3</v>
      </c>
      <c r="Q664">
        <f t="shared" si="55"/>
        <v>6</v>
      </c>
    </row>
    <row r="665" spans="1:17" x14ac:dyDescent="0.3">
      <c r="A665">
        <v>684</v>
      </c>
      <c r="B665" s="4">
        <v>13</v>
      </c>
      <c r="D665" s="5" t="s">
        <v>1945</v>
      </c>
      <c r="E665" s="5" t="s">
        <v>1946</v>
      </c>
      <c r="F665" t="s">
        <v>45</v>
      </c>
      <c r="G665" t="s">
        <v>62</v>
      </c>
      <c r="H665">
        <v>2008</v>
      </c>
      <c r="I665">
        <v>1</v>
      </c>
      <c r="M665">
        <f t="shared" si="51"/>
        <v>0</v>
      </c>
      <c r="N665">
        <f t="shared" si="52"/>
        <v>8</v>
      </c>
      <c r="O665">
        <f t="shared" si="53"/>
        <v>39</v>
      </c>
      <c r="P665">
        <f t="shared" si="54"/>
        <v>3</v>
      </c>
      <c r="Q665">
        <f t="shared" si="55"/>
        <v>6</v>
      </c>
    </row>
    <row r="666" spans="1:17" x14ac:dyDescent="0.3">
      <c r="A666">
        <v>685</v>
      </c>
      <c r="B666" s="4">
        <v>13</v>
      </c>
      <c r="D666" s="5" t="s">
        <v>1947</v>
      </c>
      <c r="E666" s="5" t="s">
        <v>1948</v>
      </c>
      <c r="F666" t="s">
        <v>45</v>
      </c>
      <c r="G666" t="s">
        <v>62</v>
      </c>
      <c r="H666">
        <v>2008</v>
      </c>
      <c r="I666">
        <v>2</v>
      </c>
      <c r="M666">
        <f t="shared" si="51"/>
        <v>0</v>
      </c>
      <c r="N666">
        <f t="shared" si="52"/>
        <v>8</v>
      </c>
      <c r="O666">
        <f t="shared" si="53"/>
        <v>14</v>
      </c>
      <c r="P666">
        <f t="shared" si="54"/>
        <v>3</v>
      </c>
      <c r="Q666">
        <f t="shared" si="55"/>
        <v>6</v>
      </c>
    </row>
    <row r="667" spans="1:17" x14ac:dyDescent="0.3">
      <c r="A667">
        <v>686</v>
      </c>
      <c r="B667" s="4">
        <v>13</v>
      </c>
      <c r="D667" s="5" t="s">
        <v>1949</v>
      </c>
      <c r="E667" s="5" t="s">
        <v>1950</v>
      </c>
      <c r="F667" t="s">
        <v>45</v>
      </c>
      <c r="G667" t="s">
        <v>62</v>
      </c>
      <c r="H667">
        <v>2010</v>
      </c>
      <c r="I667">
        <v>2</v>
      </c>
      <c r="M667">
        <f t="shared" si="51"/>
        <v>0</v>
      </c>
      <c r="N667">
        <f t="shared" si="52"/>
        <v>8</v>
      </c>
      <c r="O667">
        <f t="shared" si="53"/>
        <v>35</v>
      </c>
      <c r="P667">
        <f t="shared" si="54"/>
        <v>3</v>
      </c>
      <c r="Q667">
        <f t="shared" si="55"/>
        <v>6</v>
      </c>
    </row>
    <row r="668" spans="1:17" x14ac:dyDescent="0.3">
      <c r="A668">
        <v>687</v>
      </c>
      <c r="B668" s="4">
        <v>13</v>
      </c>
      <c r="D668" s="5" t="s">
        <v>1951</v>
      </c>
      <c r="E668" s="5" t="s">
        <v>1952</v>
      </c>
      <c r="F668" t="s">
        <v>45</v>
      </c>
      <c r="G668" t="s">
        <v>62</v>
      </c>
      <c r="H668">
        <v>2008</v>
      </c>
      <c r="I668">
        <v>1</v>
      </c>
      <c r="M668">
        <f t="shared" si="51"/>
        <v>0</v>
      </c>
      <c r="N668">
        <f t="shared" si="52"/>
        <v>8</v>
      </c>
      <c r="O668">
        <f t="shared" si="53"/>
        <v>38</v>
      </c>
      <c r="P668">
        <f t="shared" si="54"/>
        <v>3</v>
      </c>
      <c r="Q668">
        <f t="shared" si="55"/>
        <v>6</v>
      </c>
    </row>
    <row r="669" spans="1:17" x14ac:dyDescent="0.3">
      <c r="A669">
        <v>688</v>
      </c>
      <c r="B669" s="4">
        <v>13</v>
      </c>
      <c r="D669" s="5" t="s">
        <v>1953</v>
      </c>
      <c r="E669" s="5" t="s">
        <v>1954</v>
      </c>
      <c r="F669" t="s">
        <v>45</v>
      </c>
      <c r="G669" t="s">
        <v>62</v>
      </c>
      <c r="H669">
        <v>2008</v>
      </c>
      <c r="I669">
        <v>1</v>
      </c>
      <c r="M669">
        <f t="shared" si="51"/>
        <v>0</v>
      </c>
      <c r="N669">
        <f t="shared" si="52"/>
        <v>8</v>
      </c>
      <c r="O669">
        <f t="shared" si="53"/>
        <v>55</v>
      </c>
      <c r="P669">
        <f t="shared" si="54"/>
        <v>3</v>
      </c>
      <c r="Q669">
        <f t="shared" si="55"/>
        <v>6</v>
      </c>
    </row>
    <row r="670" spans="1:17" x14ac:dyDescent="0.3">
      <c r="A670">
        <v>689</v>
      </c>
      <c r="B670" s="4">
        <v>13</v>
      </c>
      <c r="D670" s="5" t="s">
        <v>1955</v>
      </c>
      <c r="E670" s="5" t="s">
        <v>1956</v>
      </c>
      <c r="F670" t="s">
        <v>45</v>
      </c>
      <c r="G670" t="s">
        <v>62</v>
      </c>
      <c r="H670">
        <v>2009</v>
      </c>
      <c r="I670">
        <v>2</v>
      </c>
      <c r="M670">
        <f t="shared" si="51"/>
        <v>0</v>
      </c>
      <c r="N670">
        <f t="shared" si="52"/>
        <v>8</v>
      </c>
      <c r="O670">
        <f t="shared" si="53"/>
        <v>21</v>
      </c>
      <c r="P670">
        <f t="shared" si="54"/>
        <v>3</v>
      </c>
      <c r="Q670">
        <f t="shared" si="55"/>
        <v>6</v>
      </c>
    </row>
    <row r="671" spans="1:17" x14ac:dyDescent="0.3">
      <c r="A671">
        <v>690</v>
      </c>
      <c r="B671" s="4">
        <v>13</v>
      </c>
      <c r="D671" s="5" t="s">
        <v>1957</v>
      </c>
      <c r="E671" s="5" t="s">
        <v>1958</v>
      </c>
      <c r="F671" t="s">
        <v>45</v>
      </c>
      <c r="G671" t="s">
        <v>62</v>
      </c>
      <c r="H671">
        <v>2016</v>
      </c>
      <c r="I671">
        <v>1</v>
      </c>
      <c r="M671">
        <f t="shared" si="51"/>
        <v>0</v>
      </c>
      <c r="N671">
        <f t="shared" si="52"/>
        <v>8</v>
      </c>
      <c r="O671">
        <f t="shared" si="53"/>
        <v>41</v>
      </c>
      <c r="P671">
        <f t="shared" si="54"/>
        <v>3</v>
      </c>
      <c r="Q671">
        <f t="shared" si="55"/>
        <v>6</v>
      </c>
    </row>
    <row r="672" spans="1:17" x14ac:dyDescent="0.3">
      <c r="A672">
        <v>691</v>
      </c>
      <c r="B672" s="4">
        <v>13</v>
      </c>
      <c r="D672" s="5" t="s">
        <v>1959</v>
      </c>
      <c r="E672" s="5" t="s">
        <v>1960</v>
      </c>
      <c r="F672" t="s">
        <v>45</v>
      </c>
      <c r="G672" t="s">
        <v>62</v>
      </c>
      <c r="H672">
        <v>2014</v>
      </c>
      <c r="I672">
        <v>2</v>
      </c>
      <c r="M672">
        <f t="shared" si="51"/>
        <v>0</v>
      </c>
      <c r="N672">
        <f t="shared" si="52"/>
        <v>8</v>
      </c>
      <c r="O672">
        <f t="shared" si="53"/>
        <v>58</v>
      </c>
      <c r="P672">
        <f t="shared" si="54"/>
        <v>3</v>
      </c>
      <c r="Q672">
        <f t="shared" si="55"/>
        <v>6</v>
      </c>
    </row>
    <row r="673" spans="1:17" x14ac:dyDescent="0.3">
      <c r="A673">
        <v>692</v>
      </c>
      <c r="B673" s="4">
        <v>13</v>
      </c>
      <c r="D673" s="5" t="s">
        <v>1961</v>
      </c>
      <c r="E673" s="5" t="s">
        <v>1962</v>
      </c>
      <c r="F673" t="s">
        <v>45</v>
      </c>
      <c r="G673" t="s">
        <v>62</v>
      </c>
      <c r="H673">
        <v>2008</v>
      </c>
      <c r="I673">
        <v>2</v>
      </c>
      <c r="M673">
        <f t="shared" si="51"/>
        <v>0</v>
      </c>
      <c r="N673">
        <f t="shared" si="52"/>
        <v>8</v>
      </c>
      <c r="O673">
        <f t="shared" si="53"/>
        <v>64</v>
      </c>
      <c r="P673">
        <f t="shared" si="54"/>
        <v>3</v>
      </c>
      <c r="Q673">
        <f t="shared" si="55"/>
        <v>6</v>
      </c>
    </row>
    <row r="674" spans="1:17" x14ac:dyDescent="0.3">
      <c r="A674">
        <v>693</v>
      </c>
      <c r="B674" s="4">
        <v>13</v>
      </c>
      <c r="D674" s="5" t="s">
        <v>1963</v>
      </c>
      <c r="E674" s="5" t="s">
        <v>1964</v>
      </c>
      <c r="F674" t="s">
        <v>45</v>
      </c>
      <c r="G674" t="s">
        <v>62</v>
      </c>
      <c r="H674">
        <v>2015</v>
      </c>
      <c r="I674">
        <v>2</v>
      </c>
      <c r="M674">
        <f t="shared" si="51"/>
        <v>0</v>
      </c>
      <c r="N674">
        <f t="shared" si="52"/>
        <v>8</v>
      </c>
      <c r="O674">
        <f t="shared" si="53"/>
        <v>61</v>
      </c>
      <c r="P674">
        <f t="shared" si="54"/>
        <v>3</v>
      </c>
      <c r="Q674">
        <f t="shared" si="55"/>
        <v>6</v>
      </c>
    </row>
    <row r="675" spans="1:17" x14ac:dyDescent="0.3">
      <c r="A675">
        <v>694</v>
      </c>
      <c r="B675" s="4">
        <v>13</v>
      </c>
      <c r="D675" s="5" t="s">
        <v>1965</v>
      </c>
      <c r="E675" s="5" t="s">
        <v>1966</v>
      </c>
      <c r="F675" t="s">
        <v>45</v>
      </c>
      <c r="G675" t="s">
        <v>62</v>
      </c>
      <c r="H675">
        <v>2017</v>
      </c>
      <c r="I675">
        <v>2</v>
      </c>
      <c r="M675">
        <f t="shared" si="51"/>
        <v>0</v>
      </c>
      <c r="N675">
        <f t="shared" si="52"/>
        <v>8</v>
      </c>
      <c r="O675">
        <f t="shared" si="53"/>
        <v>35</v>
      </c>
      <c r="P675">
        <f t="shared" si="54"/>
        <v>3</v>
      </c>
      <c r="Q675">
        <f t="shared" si="55"/>
        <v>6</v>
      </c>
    </row>
    <row r="676" spans="1:17" x14ac:dyDescent="0.3">
      <c r="A676">
        <v>695</v>
      </c>
      <c r="B676" s="4">
        <v>13</v>
      </c>
      <c r="D676" s="5" t="s">
        <v>1967</v>
      </c>
      <c r="E676" s="5" t="s">
        <v>1635</v>
      </c>
      <c r="F676" t="s">
        <v>45</v>
      </c>
      <c r="G676" t="s">
        <v>62</v>
      </c>
      <c r="H676">
        <v>2012</v>
      </c>
      <c r="I676">
        <v>2</v>
      </c>
      <c r="M676">
        <f t="shared" si="51"/>
        <v>0</v>
      </c>
      <c r="N676">
        <f t="shared" si="52"/>
        <v>8</v>
      </c>
      <c r="O676">
        <f t="shared" si="53"/>
        <v>32</v>
      </c>
      <c r="P676">
        <f t="shared" si="54"/>
        <v>3</v>
      </c>
      <c r="Q676">
        <f t="shared" si="55"/>
        <v>6</v>
      </c>
    </row>
    <row r="677" spans="1:17" x14ac:dyDescent="0.3">
      <c r="A677">
        <v>696</v>
      </c>
      <c r="B677" s="4">
        <v>13</v>
      </c>
      <c r="D677" s="5" t="s">
        <v>1968</v>
      </c>
      <c r="E677" s="5" t="s">
        <v>1637</v>
      </c>
      <c r="F677" t="s">
        <v>45</v>
      </c>
      <c r="G677" t="s">
        <v>62</v>
      </c>
      <c r="H677">
        <v>2013</v>
      </c>
      <c r="I677">
        <v>1</v>
      </c>
      <c r="M677">
        <f t="shared" si="51"/>
        <v>0</v>
      </c>
      <c r="N677">
        <f t="shared" si="52"/>
        <v>8</v>
      </c>
      <c r="O677">
        <f t="shared" si="53"/>
        <v>33</v>
      </c>
      <c r="P677">
        <f t="shared" si="54"/>
        <v>3</v>
      </c>
      <c r="Q677">
        <f t="shared" si="55"/>
        <v>6</v>
      </c>
    </row>
    <row r="678" spans="1:17" x14ac:dyDescent="0.3">
      <c r="A678">
        <v>697</v>
      </c>
      <c r="B678" s="4">
        <v>13</v>
      </c>
      <c r="D678" s="5" t="s">
        <v>1969</v>
      </c>
      <c r="E678" s="5" t="s">
        <v>1639</v>
      </c>
      <c r="F678" t="s">
        <v>45</v>
      </c>
      <c r="G678" t="s">
        <v>62</v>
      </c>
      <c r="H678">
        <v>2013</v>
      </c>
      <c r="I678">
        <v>1</v>
      </c>
      <c r="M678">
        <f t="shared" si="51"/>
        <v>0</v>
      </c>
      <c r="N678">
        <f t="shared" si="52"/>
        <v>8</v>
      </c>
      <c r="O678">
        <f t="shared" si="53"/>
        <v>34</v>
      </c>
      <c r="P678">
        <f t="shared" si="54"/>
        <v>3</v>
      </c>
      <c r="Q678">
        <f t="shared" si="55"/>
        <v>6</v>
      </c>
    </row>
    <row r="679" spans="1:17" x14ac:dyDescent="0.3">
      <c r="A679">
        <v>698</v>
      </c>
      <c r="B679" s="4">
        <v>13</v>
      </c>
      <c r="D679" s="5" t="s">
        <v>1970</v>
      </c>
      <c r="E679" s="5" t="s">
        <v>1641</v>
      </c>
      <c r="F679" t="s">
        <v>45</v>
      </c>
      <c r="G679" t="s">
        <v>62</v>
      </c>
      <c r="H679">
        <v>2013</v>
      </c>
      <c r="I679">
        <v>1</v>
      </c>
      <c r="M679">
        <f t="shared" si="51"/>
        <v>0</v>
      </c>
      <c r="N679">
        <f t="shared" si="52"/>
        <v>8</v>
      </c>
      <c r="O679">
        <f t="shared" si="53"/>
        <v>33</v>
      </c>
      <c r="P679">
        <f t="shared" si="54"/>
        <v>3</v>
      </c>
      <c r="Q679">
        <f t="shared" si="55"/>
        <v>6</v>
      </c>
    </row>
    <row r="680" spans="1:17" x14ac:dyDescent="0.3">
      <c r="A680">
        <v>699</v>
      </c>
      <c r="B680" s="4">
        <v>13</v>
      </c>
      <c r="D680" s="5" t="s">
        <v>1971</v>
      </c>
      <c r="E680" s="5" t="s">
        <v>1643</v>
      </c>
      <c r="F680" t="s">
        <v>45</v>
      </c>
      <c r="G680" t="s">
        <v>62</v>
      </c>
      <c r="H680">
        <v>2013</v>
      </c>
      <c r="I680">
        <v>1</v>
      </c>
      <c r="M680">
        <f t="shared" si="51"/>
        <v>0</v>
      </c>
      <c r="N680">
        <f t="shared" si="52"/>
        <v>8</v>
      </c>
      <c r="O680">
        <f t="shared" si="53"/>
        <v>32</v>
      </c>
      <c r="P680">
        <f t="shared" si="54"/>
        <v>3</v>
      </c>
      <c r="Q680">
        <f t="shared" si="55"/>
        <v>6</v>
      </c>
    </row>
    <row r="681" spans="1:17" x14ac:dyDescent="0.3">
      <c r="A681">
        <v>700</v>
      </c>
      <c r="B681" s="4">
        <v>13</v>
      </c>
      <c r="D681" s="5" t="s">
        <v>1972</v>
      </c>
      <c r="E681" s="5" t="s">
        <v>1973</v>
      </c>
      <c r="F681" t="s">
        <v>66</v>
      </c>
      <c r="G681" t="s">
        <v>76</v>
      </c>
      <c r="H681">
        <v>2024</v>
      </c>
      <c r="I681">
        <v>1</v>
      </c>
      <c r="L681" t="s">
        <v>855</v>
      </c>
      <c r="M681">
        <f t="shared" si="51"/>
        <v>0</v>
      </c>
      <c r="N681">
        <f t="shared" si="52"/>
        <v>8</v>
      </c>
      <c r="O681">
        <f t="shared" si="53"/>
        <v>13</v>
      </c>
      <c r="P681">
        <f t="shared" si="54"/>
        <v>3</v>
      </c>
      <c r="Q681">
        <f t="shared" si="55"/>
        <v>5</v>
      </c>
    </row>
    <row r="682" spans="1:17" x14ac:dyDescent="0.3">
      <c r="A682">
        <v>701</v>
      </c>
      <c r="B682" s="4">
        <v>13</v>
      </c>
      <c r="D682" s="5" t="s">
        <v>1972</v>
      </c>
      <c r="E682" s="5" t="s">
        <v>1973</v>
      </c>
      <c r="F682" t="s">
        <v>66</v>
      </c>
      <c r="G682" t="s">
        <v>76</v>
      </c>
      <c r="H682">
        <v>2024</v>
      </c>
      <c r="I682">
        <v>1</v>
      </c>
      <c r="L682" t="s">
        <v>855</v>
      </c>
      <c r="M682">
        <f t="shared" si="51"/>
        <v>0</v>
      </c>
      <c r="N682">
        <f t="shared" si="52"/>
        <v>8</v>
      </c>
      <c r="O682">
        <f t="shared" si="53"/>
        <v>13</v>
      </c>
      <c r="P682">
        <f t="shared" si="54"/>
        <v>3</v>
      </c>
      <c r="Q682">
        <f t="shared" si="55"/>
        <v>5</v>
      </c>
    </row>
    <row r="683" spans="1:17" x14ac:dyDescent="0.3">
      <c r="A683">
        <v>702</v>
      </c>
      <c r="B683" s="4">
        <v>13</v>
      </c>
      <c r="D683" s="5" t="s">
        <v>1974</v>
      </c>
      <c r="E683" s="5" t="s">
        <v>1975</v>
      </c>
      <c r="F683" t="s">
        <v>66</v>
      </c>
      <c r="G683" t="s">
        <v>76</v>
      </c>
      <c r="H683">
        <v>2004</v>
      </c>
      <c r="I683">
        <v>1</v>
      </c>
      <c r="L683" t="s">
        <v>855</v>
      </c>
      <c r="M683">
        <f t="shared" si="51"/>
        <v>0</v>
      </c>
      <c r="N683">
        <f t="shared" si="52"/>
        <v>8</v>
      </c>
      <c r="O683">
        <f t="shared" si="53"/>
        <v>25</v>
      </c>
      <c r="P683">
        <f t="shared" si="54"/>
        <v>3</v>
      </c>
      <c r="Q683">
        <f t="shared" si="55"/>
        <v>5</v>
      </c>
    </row>
    <row r="684" spans="1:17" x14ac:dyDescent="0.3">
      <c r="A684">
        <v>703</v>
      </c>
      <c r="B684" s="4">
        <v>13</v>
      </c>
      <c r="D684" s="5" t="s">
        <v>1974</v>
      </c>
      <c r="E684" s="5" t="s">
        <v>1975</v>
      </c>
      <c r="F684" t="s">
        <v>66</v>
      </c>
      <c r="G684" t="s">
        <v>76</v>
      </c>
      <c r="H684">
        <v>2004</v>
      </c>
      <c r="I684">
        <v>1</v>
      </c>
      <c r="L684" t="s">
        <v>855</v>
      </c>
      <c r="M684">
        <f t="shared" si="51"/>
        <v>0</v>
      </c>
      <c r="N684">
        <f t="shared" si="52"/>
        <v>8</v>
      </c>
      <c r="O684">
        <f t="shared" si="53"/>
        <v>25</v>
      </c>
      <c r="P684">
        <f t="shared" si="54"/>
        <v>3</v>
      </c>
      <c r="Q684">
        <f t="shared" si="55"/>
        <v>5</v>
      </c>
    </row>
    <row r="685" spans="1:17" x14ac:dyDescent="0.3">
      <c r="A685">
        <v>704</v>
      </c>
      <c r="B685" s="4">
        <v>13</v>
      </c>
      <c r="D685" s="5" t="s">
        <v>1976</v>
      </c>
      <c r="E685" s="5" t="s">
        <v>1977</v>
      </c>
      <c r="F685" t="s">
        <v>66</v>
      </c>
      <c r="G685" t="s">
        <v>76</v>
      </c>
      <c r="H685">
        <v>2003</v>
      </c>
      <c r="I685">
        <v>1</v>
      </c>
      <c r="L685" t="s">
        <v>855</v>
      </c>
      <c r="M685">
        <f t="shared" si="51"/>
        <v>0</v>
      </c>
      <c r="N685">
        <f t="shared" si="52"/>
        <v>8</v>
      </c>
      <c r="O685">
        <f t="shared" si="53"/>
        <v>16</v>
      </c>
      <c r="P685">
        <f t="shared" si="54"/>
        <v>3</v>
      </c>
      <c r="Q685">
        <f t="shared" si="55"/>
        <v>5</v>
      </c>
    </row>
    <row r="686" spans="1:17" x14ac:dyDescent="0.3">
      <c r="A686">
        <v>705</v>
      </c>
      <c r="B686" s="4">
        <v>13</v>
      </c>
      <c r="D686" s="5" t="s">
        <v>1976</v>
      </c>
      <c r="E686" s="5" t="s">
        <v>1977</v>
      </c>
      <c r="F686" t="s">
        <v>66</v>
      </c>
      <c r="G686" t="s">
        <v>76</v>
      </c>
      <c r="H686">
        <v>2003</v>
      </c>
      <c r="I686">
        <v>1</v>
      </c>
      <c r="L686" t="s">
        <v>855</v>
      </c>
      <c r="M686">
        <f t="shared" si="51"/>
        <v>0</v>
      </c>
      <c r="N686">
        <f t="shared" si="52"/>
        <v>8</v>
      </c>
      <c r="O686">
        <f t="shared" si="53"/>
        <v>16</v>
      </c>
      <c r="P686">
        <f t="shared" si="54"/>
        <v>3</v>
      </c>
      <c r="Q686">
        <f t="shared" si="55"/>
        <v>5</v>
      </c>
    </row>
    <row r="687" spans="1:17" x14ac:dyDescent="0.3">
      <c r="A687">
        <v>706</v>
      </c>
      <c r="B687" s="4">
        <v>13</v>
      </c>
      <c r="D687" s="5" t="s">
        <v>1978</v>
      </c>
      <c r="E687" s="5" t="s">
        <v>1979</v>
      </c>
      <c r="F687" t="s">
        <v>66</v>
      </c>
      <c r="G687" t="s">
        <v>76</v>
      </c>
      <c r="H687">
        <v>2002</v>
      </c>
      <c r="I687">
        <v>2</v>
      </c>
      <c r="L687" t="s">
        <v>855</v>
      </c>
      <c r="M687">
        <f t="shared" si="51"/>
        <v>0</v>
      </c>
      <c r="N687">
        <f t="shared" si="52"/>
        <v>8</v>
      </c>
      <c r="O687">
        <f t="shared" si="53"/>
        <v>25</v>
      </c>
      <c r="P687">
        <f t="shared" si="54"/>
        <v>3</v>
      </c>
      <c r="Q687">
        <f t="shared" si="55"/>
        <v>5</v>
      </c>
    </row>
    <row r="688" spans="1:17" x14ac:dyDescent="0.3">
      <c r="A688">
        <v>707</v>
      </c>
      <c r="B688" s="4">
        <v>13</v>
      </c>
      <c r="D688" s="5" t="s">
        <v>1978</v>
      </c>
      <c r="E688" s="5" t="s">
        <v>1979</v>
      </c>
      <c r="F688" t="s">
        <v>66</v>
      </c>
      <c r="G688" t="s">
        <v>76</v>
      </c>
      <c r="H688">
        <v>2002</v>
      </c>
      <c r="I688">
        <v>2</v>
      </c>
      <c r="L688" t="s">
        <v>855</v>
      </c>
      <c r="M688">
        <f t="shared" si="51"/>
        <v>0</v>
      </c>
      <c r="N688">
        <f t="shared" si="52"/>
        <v>8</v>
      </c>
      <c r="O688">
        <f t="shared" si="53"/>
        <v>25</v>
      </c>
      <c r="P688">
        <f t="shared" si="54"/>
        <v>3</v>
      </c>
      <c r="Q688">
        <f t="shared" si="55"/>
        <v>5</v>
      </c>
    </row>
    <row r="689" spans="1:17" x14ac:dyDescent="0.3">
      <c r="A689">
        <v>708</v>
      </c>
      <c r="B689" s="4">
        <v>13</v>
      </c>
      <c r="D689" s="5" t="s">
        <v>1980</v>
      </c>
      <c r="E689" s="5" t="s">
        <v>1981</v>
      </c>
      <c r="F689" t="s">
        <v>66</v>
      </c>
      <c r="G689" t="s">
        <v>76</v>
      </c>
      <c r="H689">
        <v>2015</v>
      </c>
      <c r="I689">
        <v>2</v>
      </c>
      <c r="L689" t="s">
        <v>855</v>
      </c>
      <c r="M689">
        <f t="shared" si="51"/>
        <v>0</v>
      </c>
      <c r="N689">
        <f t="shared" si="52"/>
        <v>8</v>
      </c>
      <c r="O689">
        <f t="shared" si="53"/>
        <v>12</v>
      </c>
      <c r="P689">
        <f t="shared" si="54"/>
        <v>3</v>
      </c>
      <c r="Q689">
        <f t="shared" si="55"/>
        <v>5</v>
      </c>
    </row>
    <row r="690" spans="1:17" x14ac:dyDescent="0.3">
      <c r="A690">
        <v>709</v>
      </c>
      <c r="B690" s="4">
        <v>13</v>
      </c>
      <c r="D690" s="5" t="s">
        <v>1980</v>
      </c>
      <c r="E690" s="5" t="s">
        <v>1981</v>
      </c>
      <c r="F690" t="s">
        <v>66</v>
      </c>
      <c r="G690" t="s">
        <v>76</v>
      </c>
      <c r="H690">
        <v>2015</v>
      </c>
      <c r="I690">
        <v>2</v>
      </c>
      <c r="L690" t="s">
        <v>855</v>
      </c>
      <c r="M690">
        <f t="shared" si="51"/>
        <v>0</v>
      </c>
      <c r="N690">
        <f t="shared" si="52"/>
        <v>8</v>
      </c>
      <c r="O690">
        <f t="shared" si="53"/>
        <v>12</v>
      </c>
      <c r="P690">
        <f t="shared" si="54"/>
        <v>3</v>
      </c>
      <c r="Q690">
        <f t="shared" si="55"/>
        <v>5</v>
      </c>
    </row>
    <row r="691" spans="1:17" x14ac:dyDescent="0.3">
      <c r="A691">
        <v>710</v>
      </c>
      <c r="B691" s="4">
        <v>13</v>
      </c>
      <c r="D691" s="5" t="s">
        <v>1982</v>
      </c>
      <c r="E691" s="5" t="s">
        <v>1983</v>
      </c>
      <c r="F691" t="s">
        <v>66</v>
      </c>
      <c r="G691" t="s">
        <v>76</v>
      </c>
      <c r="H691">
        <v>2018</v>
      </c>
      <c r="I691">
        <v>1</v>
      </c>
      <c r="L691" t="s">
        <v>855</v>
      </c>
      <c r="M691">
        <f t="shared" si="51"/>
        <v>0</v>
      </c>
      <c r="N691">
        <f t="shared" si="52"/>
        <v>8</v>
      </c>
      <c r="O691">
        <f t="shared" si="53"/>
        <v>37</v>
      </c>
      <c r="P691">
        <f t="shared" si="54"/>
        <v>3</v>
      </c>
      <c r="Q691">
        <f t="shared" si="55"/>
        <v>5</v>
      </c>
    </row>
    <row r="692" spans="1:17" x14ac:dyDescent="0.3">
      <c r="A692">
        <v>711</v>
      </c>
      <c r="B692" s="4">
        <v>13</v>
      </c>
      <c r="D692" s="5" t="s">
        <v>1982</v>
      </c>
      <c r="E692" s="5" t="s">
        <v>1983</v>
      </c>
      <c r="F692" t="s">
        <v>66</v>
      </c>
      <c r="G692" t="s">
        <v>76</v>
      </c>
      <c r="H692">
        <v>2018</v>
      </c>
      <c r="I692">
        <v>1</v>
      </c>
      <c r="L692" t="s">
        <v>855</v>
      </c>
      <c r="M692">
        <f t="shared" si="51"/>
        <v>0</v>
      </c>
      <c r="N692">
        <f t="shared" si="52"/>
        <v>8</v>
      </c>
      <c r="O692">
        <f t="shared" si="53"/>
        <v>37</v>
      </c>
      <c r="P692">
        <f t="shared" si="54"/>
        <v>3</v>
      </c>
      <c r="Q692">
        <f t="shared" si="55"/>
        <v>5</v>
      </c>
    </row>
    <row r="693" spans="1:17" x14ac:dyDescent="0.3">
      <c r="A693">
        <v>712</v>
      </c>
      <c r="B693" s="4">
        <v>13</v>
      </c>
      <c r="D693" s="5" t="s">
        <v>1984</v>
      </c>
      <c r="E693" s="5" t="s">
        <v>1985</v>
      </c>
      <c r="F693" t="s">
        <v>66</v>
      </c>
      <c r="G693" t="s">
        <v>76</v>
      </c>
      <c r="H693">
        <v>2002</v>
      </c>
      <c r="I693">
        <v>2</v>
      </c>
      <c r="L693" t="s">
        <v>855</v>
      </c>
      <c r="M693">
        <f t="shared" si="51"/>
        <v>0</v>
      </c>
      <c r="N693">
        <f t="shared" si="52"/>
        <v>8</v>
      </c>
      <c r="O693">
        <f t="shared" si="53"/>
        <v>31</v>
      </c>
      <c r="P693">
        <f t="shared" si="54"/>
        <v>3</v>
      </c>
      <c r="Q693">
        <f t="shared" si="55"/>
        <v>5</v>
      </c>
    </row>
    <row r="694" spans="1:17" x14ac:dyDescent="0.3">
      <c r="A694">
        <v>713</v>
      </c>
      <c r="B694" s="4">
        <v>13</v>
      </c>
      <c r="D694" s="5" t="s">
        <v>1984</v>
      </c>
      <c r="E694" s="5" t="s">
        <v>1985</v>
      </c>
      <c r="F694" t="s">
        <v>66</v>
      </c>
      <c r="G694" t="s">
        <v>76</v>
      </c>
      <c r="H694">
        <v>2002</v>
      </c>
      <c r="I694">
        <v>2</v>
      </c>
      <c r="L694" t="s">
        <v>855</v>
      </c>
      <c r="M694">
        <f t="shared" si="51"/>
        <v>0</v>
      </c>
      <c r="N694">
        <f t="shared" si="52"/>
        <v>8</v>
      </c>
      <c r="O694">
        <f t="shared" si="53"/>
        <v>31</v>
      </c>
      <c r="P694">
        <f t="shared" si="54"/>
        <v>3</v>
      </c>
      <c r="Q694">
        <f t="shared" si="55"/>
        <v>5</v>
      </c>
    </row>
    <row r="695" spans="1:17" x14ac:dyDescent="0.3">
      <c r="A695">
        <v>714</v>
      </c>
      <c r="B695" s="4">
        <v>13</v>
      </c>
      <c r="D695" s="5" t="s">
        <v>1986</v>
      </c>
      <c r="E695" s="5" t="s">
        <v>1987</v>
      </c>
      <c r="F695" t="s">
        <v>66</v>
      </c>
      <c r="G695" t="s">
        <v>76</v>
      </c>
      <c r="H695">
        <v>2020</v>
      </c>
      <c r="I695">
        <v>1</v>
      </c>
      <c r="L695" t="s">
        <v>855</v>
      </c>
      <c r="M695">
        <f t="shared" si="51"/>
        <v>0</v>
      </c>
      <c r="N695">
        <f t="shared" si="52"/>
        <v>8</v>
      </c>
      <c r="O695">
        <f t="shared" si="53"/>
        <v>42</v>
      </c>
      <c r="P695">
        <f t="shared" si="54"/>
        <v>3</v>
      </c>
      <c r="Q695">
        <f t="shared" si="55"/>
        <v>5</v>
      </c>
    </row>
    <row r="696" spans="1:17" x14ac:dyDescent="0.3">
      <c r="A696">
        <v>715</v>
      </c>
      <c r="B696" s="4">
        <v>13</v>
      </c>
      <c r="D696" s="5" t="s">
        <v>1986</v>
      </c>
      <c r="E696" s="5" t="s">
        <v>1987</v>
      </c>
      <c r="F696" t="s">
        <v>66</v>
      </c>
      <c r="G696" t="s">
        <v>76</v>
      </c>
      <c r="H696">
        <v>2020</v>
      </c>
      <c r="I696">
        <v>1</v>
      </c>
      <c r="L696" t="s">
        <v>855</v>
      </c>
      <c r="M696">
        <f t="shared" si="51"/>
        <v>0</v>
      </c>
      <c r="N696">
        <f t="shared" si="52"/>
        <v>8</v>
      </c>
      <c r="O696">
        <f t="shared" si="53"/>
        <v>42</v>
      </c>
      <c r="P696">
        <f t="shared" si="54"/>
        <v>3</v>
      </c>
      <c r="Q696">
        <f t="shared" si="55"/>
        <v>5</v>
      </c>
    </row>
    <row r="697" spans="1:17" x14ac:dyDescent="0.3">
      <c r="A697">
        <v>716</v>
      </c>
      <c r="B697" s="4">
        <v>13</v>
      </c>
      <c r="D697" s="5" t="s">
        <v>1988</v>
      </c>
      <c r="E697" s="5" t="s">
        <v>1989</v>
      </c>
      <c r="F697" t="s">
        <v>66</v>
      </c>
      <c r="G697" t="s">
        <v>76</v>
      </c>
      <c r="H697">
        <v>2003</v>
      </c>
      <c r="I697">
        <v>2</v>
      </c>
      <c r="L697" t="s">
        <v>855</v>
      </c>
      <c r="M697">
        <f t="shared" si="51"/>
        <v>0</v>
      </c>
      <c r="N697">
        <f t="shared" si="52"/>
        <v>8</v>
      </c>
      <c r="O697">
        <f t="shared" si="53"/>
        <v>24</v>
      </c>
      <c r="P697">
        <f t="shared" si="54"/>
        <v>3</v>
      </c>
      <c r="Q697">
        <f t="shared" si="55"/>
        <v>5</v>
      </c>
    </row>
    <row r="698" spans="1:17" x14ac:dyDescent="0.3">
      <c r="A698">
        <v>717</v>
      </c>
      <c r="B698" s="4">
        <v>13</v>
      </c>
      <c r="D698" s="5" t="s">
        <v>1988</v>
      </c>
      <c r="E698" s="5" t="s">
        <v>1989</v>
      </c>
      <c r="F698" t="s">
        <v>66</v>
      </c>
      <c r="G698" t="s">
        <v>76</v>
      </c>
      <c r="H698">
        <v>2003</v>
      </c>
      <c r="I698">
        <v>2</v>
      </c>
      <c r="L698" t="s">
        <v>855</v>
      </c>
      <c r="M698">
        <f t="shared" si="51"/>
        <v>0</v>
      </c>
      <c r="N698">
        <f t="shared" si="52"/>
        <v>8</v>
      </c>
      <c r="O698">
        <f t="shared" si="53"/>
        <v>24</v>
      </c>
      <c r="P698">
        <f t="shared" si="54"/>
        <v>3</v>
      </c>
      <c r="Q698">
        <f t="shared" si="55"/>
        <v>5</v>
      </c>
    </row>
    <row r="699" spans="1:17" x14ac:dyDescent="0.3">
      <c r="A699">
        <v>718</v>
      </c>
      <c r="B699" s="4">
        <v>13</v>
      </c>
      <c r="D699" s="5" t="s">
        <v>1990</v>
      </c>
      <c r="E699" s="5" t="s">
        <v>1991</v>
      </c>
      <c r="F699" t="s">
        <v>66</v>
      </c>
      <c r="G699" t="s">
        <v>76</v>
      </c>
      <c r="H699">
        <v>2003</v>
      </c>
      <c r="I699">
        <v>1</v>
      </c>
      <c r="L699" t="s">
        <v>855</v>
      </c>
      <c r="M699">
        <f t="shared" si="51"/>
        <v>0</v>
      </c>
      <c r="N699">
        <f t="shared" si="52"/>
        <v>8</v>
      </c>
      <c r="O699">
        <f t="shared" si="53"/>
        <v>30</v>
      </c>
      <c r="P699">
        <f t="shared" si="54"/>
        <v>3</v>
      </c>
      <c r="Q699">
        <f t="shared" si="55"/>
        <v>5</v>
      </c>
    </row>
    <row r="700" spans="1:17" x14ac:dyDescent="0.3">
      <c r="A700">
        <v>719</v>
      </c>
      <c r="B700" s="4">
        <v>13</v>
      </c>
      <c r="D700" s="5" t="s">
        <v>1990</v>
      </c>
      <c r="E700" s="5" t="s">
        <v>1991</v>
      </c>
      <c r="F700" t="s">
        <v>66</v>
      </c>
      <c r="G700" t="s">
        <v>76</v>
      </c>
      <c r="H700">
        <v>2003</v>
      </c>
      <c r="I700">
        <v>1</v>
      </c>
      <c r="L700" t="s">
        <v>855</v>
      </c>
      <c r="M700">
        <f t="shared" si="51"/>
        <v>0</v>
      </c>
      <c r="N700">
        <f t="shared" si="52"/>
        <v>8</v>
      </c>
      <c r="O700">
        <f t="shared" si="53"/>
        <v>30</v>
      </c>
      <c r="P700">
        <f t="shared" si="54"/>
        <v>3</v>
      </c>
      <c r="Q700">
        <f t="shared" si="55"/>
        <v>5</v>
      </c>
    </row>
    <row r="701" spans="1:17" x14ac:dyDescent="0.3">
      <c r="A701">
        <v>720</v>
      </c>
      <c r="B701" s="4">
        <v>13</v>
      </c>
      <c r="D701" s="5" t="s">
        <v>1992</v>
      </c>
      <c r="E701" s="5" t="s">
        <v>1993</v>
      </c>
      <c r="F701" t="s">
        <v>66</v>
      </c>
      <c r="G701" t="s">
        <v>76</v>
      </c>
      <c r="H701">
        <v>2024</v>
      </c>
      <c r="I701">
        <v>1</v>
      </c>
      <c r="L701" t="s">
        <v>855</v>
      </c>
      <c r="M701">
        <f t="shared" si="51"/>
        <v>0</v>
      </c>
      <c r="N701">
        <f t="shared" si="52"/>
        <v>8</v>
      </c>
      <c r="O701">
        <f t="shared" si="53"/>
        <v>42</v>
      </c>
      <c r="P701">
        <f t="shared" si="54"/>
        <v>3</v>
      </c>
      <c r="Q701">
        <f t="shared" si="55"/>
        <v>5</v>
      </c>
    </row>
    <row r="702" spans="1:17" x14ac:dyDescent="0.3">
      <c r="A702">
        <v>721</v>
      </c>
      <c r="B702" s="4">
        <v>13</v>
      </c>
      <c r="D702" s="5" t="s">
        <v>1992</v>
      </c>
      <c r="E702" s="5" t="s">
        <v>1993</v>
      </c>
      <c r="F702" t="s">
        <v>66</v>
      </c>
      <c r="G702" t="s">
        <v>76</v>
      </c>
      <c r="H702">
        <v>2024</v>
      </c>
      <c r="I702">
        <v>1</v>
      </c>
      <c r="L702" t="s">
        <v>855</v>
      </c>
      <c r="M702">
        <f t="shared" si="51"/>
        <v>0</v>
      </c>
      <c r="N702">
        <f t="shared" si="52"/>
        <v>8</v>
      </c>
      <c r="O702">
        <f t="shared" si="53"/>
        <v>42</v>
      </c>
      <c r="P702">
        <f t="shared" si="54"/>
        <v>3</v>
      </c>
      <c r="Q702">
        <f t="shared" si="55"/>
        <v>5</v>
      </c>
    </row>
    <row r="703" spans="1:17" x14ac:dyDescent="0.3">
      <c r="A703">
        <v>722</v>
      </c>
      <c r="B703" s="4">
        <v>13</v>
      </c>
      <c r="D703" s="5" t="s">
        <v>1994</v>
      </c>
      <c r="E703" s="5" t="s">
        <v>1995</v>
      </c>
      <c r="F703" t="s">
        <v>66</v>
      </c>
      <c r="G703" t="s">
        <v>76</v>
      </c>
      <c r="H703">
        <v>2003</v>
      </c>
      <c r="I703">
        <v>2</v>
      </c>
      <c r="L703" t="s">
        <v>855</v>
      </c>
      <c r="M703">
        <f t="shared" si="51"/>
        <v>0</v>
      </c>
      <c r="N703">
        <f t="shared" si="52"/>
        <v>8</v>
      </c>
      <c r="O703">
        <f t="shared" si="53"/>
        <v>51</v>
      </c>
      <c r="P703">
        <f t="shared" si="54"/>
        <v>3</v>
      </c>
      <c r="Q703">
        <f t="shared" si="55"/>
        <v>5</v>
      </c>
    </row>
    <row r="704" spans="1:17" x14ac:dyDescent="0.3">
      <c r="A704">
        <v>723</v>
      </c>
      <c r="B704" s="4">
        <v>13</v>
      </c>
      <c r="D704" s="5" t="s">
        <v>1994</v>
      </c>
      <c r="E704" s="5" t="s">
        <v>1995</v>
      </c>
      <c r="F704" t="s">
        <v>66</v>
      </c>
      <c r="G704" t="s">
        <v>76</v>
      </c>
      <c r="H704">
        <v>2003</v>
      </c>
      <c r="I704">
        <v>2</v>
      </c>
      <c r="L704" t="s">
        <v>855</v>
      </c>
      <c r="M704">
        <f t="shared" si="51"/>
        <v>0</v>
      </c>
      <c r="N704">
        <f t="shared" si="52"/>
        <v>8</v>
      </c>
      <c r="O704">
        <f t="shared" si="53"/>
        <v>51</v>
      </c>
      <c r="P704">
        <f t="shared" si="54"/>
        <v>3</v>
      </c>
      <c r="Q704">
        <f t="shared" si="55"/>
        <v>5</v>
      </c>
    </row>
    <row r="705" spans="1:17" x14ac:dyDescent="0.3">
      <c r="A705">
        <v>724</v>
      </c>
      <c r="B705" s="4">
        <v>13</v>
      </c>
      <c r="D705" s="5" t="s">
        <v>1433</v>
      </c>
      <c r="E705" s="5" t="s">
        <v>1434</v>
      </c>
      <c r="F705" t="s">
        <v>45</v>
      </c>
      <c r="G705" t="s">
        <v>56</v>
      </c>
      <c r="H705">
        <v>2016</v>
      </c>
      <c r="I705">
        <v>1</v>
      </c>
      <c r="M705">
        <f t="shared" si="51"/>
        <v>0</v>
      </c>
      <c r="N705">
        <f t="shared" si="52"/>
        <v>8</v>
      </c>
      <c r="O705">
        <f t="shared" si="53"/>
        <v>15</v>
      </c>
      <c r="P705">
        <f t="shared" si="54"/>
        <v>3</v>
      </c>
      <c r="Q705">
        <f t="shared" si="55"/>
        <v>5</v>
      </c>
    </row>
    <row r="706" spans="1:17" x14ac:dyDescent="0.3">
      <c r="A706">
        <v>725</v>
      </c>
      <c r="B706" s="4">
        <v>13</v>
      </c>
      <c r="D706" s="5" t="s">
        <v>1435</v>
      </c>
      <c r="E706" s="5" t="s">
        <v>1436</v>
      </c>
      <c r="F706" t="s">
        <v>45</v>
      </c>
      <c r="G706" t="s">
        <v>56</v>
      </c>
      <c r="H706">
        <v>2006</v>
      </c>
      <c r="I706">
        <v>1</v>
      </c>
      <c r="M706">
        <f t="shared" si="51"/>
        <v>0</v>
      </c>
      <c r="N706">
        <f t="shared" si="52"/>
        <v>8</v>
      </c>
      <c r="O706">
        <f t="shared" si="53"/>
        <v>30</v>
      </c>
      <c r="P706">
        <f t="shared" si="54"/>
        <v>3</v>
      </c>
      <c r="Q706">
        <f t="shared" si="55"/>
        <v>5</v>
      </c>
    </row>
    <row r="707" spans="1:17" x14ac:dyDescent="0.3">
      <c r="A707">
        <v>726</v>
      </c>
      <c r="B707" s="4">
        <v>13</v>
      </c>
      <c r="D707" s="5" t="s">
        <v>1437</v>
      </c>
      <c r="E707" s="5" t="s">
        <v>1438</v>
      </c>
      <c r="F707" t="s">
        <v>45</v>
      </c>
      <c r="G707" t="s">
        <v>56</v>
      </c>
      <c r="H707">
        <v>2006</v>
      </c>
      <c r="I707">
        <v>2</v>
      </c>
      <c r="M707">
        <f t="shared" ref="M707:M756" si="56">LEN(C707)</f>
        <v>0</v>
      </c>
      <c r="N707">
        <f t="shared" ref="N707:N756" si="57">LEN(D707)</f>
        <v>8</v>
      </c>
      <c r="O707">
        <f t="shared" ref="O707:O756" si="58">LEN(E707)</f>
        <v>32</v>
      </c>
      <c r="P707">
        <f t="shared" ref="P707:P756" si="59">LEN(F707)</f>
        <v>3</v>
      </c>
      <c r="Q707">
        <f t="shared" ref="Q707:Q756" si="60">LEN(G707)</f>
        <v>5</v>
      </c>
    </row>
    <row r="708" spans="1:17" x14ac:dyDescent="0.3">
      <c r="A708">
        <v>727</v>
      </c>
      <c r="B708" s="4">
        <v>13</v>
      </c>
      <c r="D708" s="5" t="s">
        <v>1439</v>
      </c>
      <c r="E708" s="5" t="s">
        <v>1440</v>
      </c>
      <c r="F708" t="s">
        <v>45</v>
      </c>
      <c r="G708" t="s">
        <v>56</v>
      </c>
      <c r="H708">
        <v>2006</v>
      </c>
      <c r="I708">
        <v>2</v>
      </c>
      <c r="M708">
        <f t="shared" si="56"/>
        <v>0</v>
      </c>
      <c r="N708">
        <f t="shared" si="57"/>
        <v>8</v>
      </c>
      <c r="O708">
        <f t="shared" si="58"/>
        <v>17</v>
      </c>
      <c r="P708">
        <f t="shared" si="59"/>
        <v>3</v>
      </c>
      <c r="Q708">
        <f t="shared" si="60"/>
        <v>5</v>
      </c>
    </row>
    <row r="709" spans="1:17" x14ac:dyDescent="0.3">
      <c r="A709">
        <v>728</v>
      </c>
      <c r="B709" s="4">
        <v>13</v>
      </c>
      <c r="D709" s="5" t="s">
        <v>1441</v>
      </c>
      <c r="E709" s="5" t="s">
        <v>1442</v>
      </c>
      <c r="F709" t="s">
        <v>45</v>
      </c>
      <c r="G709" t="s">
        <v>56</v>
      </c>
      <c r="H709">
        <v>2003</v>
      </c>
      <c r="I709">
        <v>1</v>
      </c>
      <c r="M709">
        <f t="shared" si="56"/>
        <v>0</v>
      </c>
      <c r="N709">
        <f t="shared" si="57"/>
        <v>8</v>
      </c>
      <c r="O709">
        <f t="shared" si="58"/>
        <v>16</v>
      </c>
      <c r="P709">
        <f t="shared" si="59"/>
        <v>3</v>
      </c>
      <c r="Q709">
        <f t="shared" si="60"/>
        <v>5</v>
      </c>
    </row>
    <row r="710" spans="1:17" x14ac:dyDescent="0.3">
      <c r="A710">
        <v>729</v>
      </c>
      <c r="B710" s="4">
        <v>13</v>
      </c>
      <c r="D710" s="5" t="s">
        <v>1443</v>
      </c>
      <c r="E710" s="5" t="s">
        <v>1444</v>
      </c>
      <c r="F710" t="s">
        <v>45</v>
      </c>
      <c r="G710" t="s">
        <v>56</v>
      </c>
      <c r="H710">
        <v>2014</v>
      </c>
      <c r="I710">
        <v>2</v>
      </c>
      <c r="M710">
        <f t="shared" si="56"/>
        <v>0</v>
      </c>
      <c r="N710">
        <f t="shared" si="57"/>
        <v>8</v>
      </c>
      <c r="O710">
        <f t="shared" si="58"/>
        <v>16</v>
      </c>
      <c r="P710">
        <f t="shared" si="59"/>
        <v>3</v>
      </c>
      <c r="Q710">
        <f t="shared" si="60"/>
        <v>5</v>
      </c>
    </row>
    <row r="711" spans="1:17" x14ac:dyDescent="0.3">
      <c r="A711">
        <v>730</v>
      </c>
      <c r="B711" s="4">
        <v>13</v>
      </c>
      <c r="D711" s="5" t="s">
        <v>1445</v>
      </c>
      <c r="E711" s="5" t="s">
        <v>1446</v>
      </c>
      <c r="F711" t="s">
        <v>45</v>
      </c>
      <c r="G711" t="s">
        <v>56</v>
      </c>
      <c r="H711">
        <v>2007</v>
      </c>
      <c r="I711">
        <v>1</v>
      </c>
      <c r="M711">
        <f t="shared" si="56"/>
        <v>0</v>
      </c>
      <c r="N711">
        <f t="shared" si="57"/>
        <v>8</v>
      </c>
      <c r="O711">
        <f t="shared" si="58"/>
        <v>45</v>
      </c>
      <c r="P711">
        <f t="shared" si="59"/>
        <v>3</v>
      </c>
      <c r="Q711">
        <f t="shared" si="60"/>
        <v>5</v>
      </c>
    </row>
    <row r="712" spans="1:17" x14ac:dyDescent="0.3">
      <c r="A712">
        <v>731</v>
      </c>
      <c r="B712" s="4">
        <v>13</v>
      </c>
      <c r="D712" s="5" t="s">
        <v>1447</v>
      </c>
      <c r="E712" s="5" t="s">
        <v>1130</v>
      </c>
      <c r="F712" t="s">
        <v>45</v>
      </c>
      <c r="G712" t="s">
        <v>56</v>
      </c>
      <c r="H712">
        <v>2011</v>
      </c>
      <c r="I712">
        <v>1</v>
      </c>
      <c r="M712">
        <f t="shared" si="56"/>
        <v>0</v>
      </c>
      <c r="N712">
        <f t="shared" si="57"/>
        <v>8</v>
      </c>
      <c r="O712">
        <f t="shared" si="58"/>
        <v>13</v>
      </c>
      <c r="P712">
        <f t="shared" si="59"/>
        <v>3</v>
      </c>
      <c r="Q712">
        <f t="shared" si="60"/>
        <v>5</v>
      </c>
    </row>
    <row r="713" spans="1:17" x14ac:dyDescent="0.3">
      <c r="A713">
        <v>732</v>
      </c>
      <c r="B713" s="4">
        <v>13</v>
      </c>
      <c r="D713" s="5" t="s">
        <v>1448</v>
      </c>
      <c r="E713" s="5" t="s">
        <v>1449</v>
      </c>
      <c r="F713" t="s">
        <v>45</v>
      </c>
      <c r="G713" t="s">
        <v>56</v>
      </c>
      <c r="H713">
        <v>2003</v>
      </c>
      <c r="I713">
        <v>2</v>
      </c>
      <c r="M713">
        <f t="shared" si="56"/>
        <v>0</v>
      </c>
      <c r="N713">
        <f t="shared" si="57"/>
        <v>8</v>
      </c>
      <c r="O713">
        <f t="shared" si="58"/>
        <v>29</v>
      </c>
      <c r="P713">
        <f t="shared" si="59"/>
        <v>3</v>
      </c>
      <c r="Q713">
        <f t="shared" si="60"/>
        <v>5</v>
      </c>
    </row>
    <row r="714" spans="1:17" x14ac:dyDescent="0.3">
      <c r="A714">
        <v>733</v>
      </c>
      <c r="B714" s="4">
        <v>13</v>
      </c>
      <c r="D714" s="5" t="s">
        <v>1450</v>
      </c>
      <c r="E714" s="5" t="s">
        <v>1451</v>
      </c>
      <c r="F714" t="s">
        <v>45</v>
      </c>
      <c r="G714" t="s">
        <v>56</v>
      </c>
      <c r="H714">
        <v>2003</v>
      </c>
      <c r="I714">
        <v>2</v>
      </c>
      <c r="M714">
        <f t="shared" si="56"/>
        <v>0</v>
      </c>
      <c r="N714">
        <f t="shared" si="57"/>
        <v>8</v>
      </c>
      <c r="O714">
        <f t="shared" si="58"/>
        <v>41</v>
      </c>
      <c r="P714">
        <f t="shared" si="59"/>
        <v>3</v>
      </c>
      <c r="Q714">
        <f t="shared" si="60"/>
        <v>5</v>
      </c>
    </row>
    <row r="715" spans="1:17" x14ac:dyDescent="0.3">
      <c r="A715">
        <v>734</v>
      </c>
      <c r="B715" s="4">
        <v>13</v>
      </c>
      <c r="D715" s="5" t="s">
        <v>1452</v>
      </c>
      <c r="E715" s="5" t="s">
        <v>1449</v>
      </c>
      <c r="F715" t="s">
        <v>45</v>
      </c>
      <c r="G715" t="s">
        <v>56</v>
      </c>
      <c r="H715">
        <v>2004</v>
      </c>
      <c r="I715">
        <v>2</v>
      </c>
      <c r="M715">
        <f t="shared" si="56"/>
        <v>0</v>
      </c>
      <c r="N715">
        <f t="shared" si="57"/>
        <v>8</v>
      </c>
      <c r="O715">
        <f t="shared" si="58"/>
        <v>29</v>
      </c>
      <c r="P715">
        <f t="shared" si="59"/>
        <v>3</v>
      </c>
      <c r="Q715">
        <f t="shared" si="60"/>
        <v>5</v>
      </c>
    </row>
    <row r="716" spans="1:17" x14ac:dyDescent="0.3">
      <c r="A716">
        <v>735</v>
      </c>
      <c r="B716" s="4">
        <v>13</v>
      </c>
      <c r="D716" s="5" t="s">
        <v>1453</v>
      </c>
      <c r="E716" s="5" t="s">
        <v>1454</v>
      </c>
      <c r="F716" t="s">
        <v>45</v>
      </c>
      <c r="G716" t="s">
        <v>56</v>
      </c>
      <c r="H716">
        <v>2004</v>
      </c>
      <c r="I716">
        <v>2</v>
      </c>
      <c r="M716">
        <f t="shared" si="56"/>
        <v>0</v>
      </c>
      <c r="N716">
        <f t="shared" si="57"/>
        <v>8</v>
      </c>
      <c r="O716">
        <f t="shared" si="58"/>
        <v>19</v>
      </c>
      <c r="P716">
        <f t="shared" si="59"/>
        <v>3</v>
      </c>
      <c r="Q716">
        <f t="shared" si="60"/>
        <v>5</v>
      </c>
    </row>
    <row r="717" spans="1:17" x14ac:dyDescent="0.3">
      <c r="A717">
        <v>736</v>
      </c>
      <c r="B717" s="4">
        <v>13</v>
      </c>
      <c r="D717" s="5" t="s">
        <v>1455</v>
      </c>
      <c r="E717" s="5" t="s">
        <v>1456</v>
      </c>
      <c r="F717" t="s">
        <v>45</v>
      </c>
      <c r="G717" t="s">
        <v>56</v>
      </c>
      <c r="H717">
        <v>2004</v>
      </c>
      <c r="I717">
        <v>2</v>
      </c>
      <c r="M717">
        <f t="shared" si="56"/>
        <v>0</v>
      </c>
      <c r="N717">
        <f t="shared" si="57"/>
        <v>8</v>
      </c>
      <c r="O717">
        <f t="shared" si="58"/>
        <v>21</v>
      </c>
      <c r="P717">
        <f t="shared" si="59"/>
        <v>3</v>
      </c>
      <c r="Q717">
        <f t="shared" si="60"/>
        <v>5</v>
      </c>
    </row>
    <row r="718" spans="1:17" x14ac:dyDescent="0.3">
      <c r="A718">
        <v>737</v>
      </c>
      <c r="B718" s="4">
        <v>13</v>
      </c>
      <c r="D718" s="5" t="s">
        <v>1457</v>
      </c>
      <c r="E718" s="5" t="s">
        <v>1458</v>
      </c>
      <c r="F718" t="s">
        <v>45</v>
      </c>
      <c r="G718" t="s">
        <v>56</v>
      </c>
      <c r="H718">
        <v>2009</v>
      </c>
      <c r="I718">
        <v>2</v>
      </c>
      <c r="M718">
        <f t="shared" si="56"/>
        <v>0</v>
      </c>
      <c r="N718">
        <f t="shared" si="57"/>
        <v>8</v>
      </c>
      <c r="O718">
        <f t="shared" si="58"/>
        <v>31</v>
      </c>
      <c r="P718">
        <f t="shared" si="59"/>
        <v>3</v>
      </c>
      <c r="Q718">
        <f t="shared" si="60"/>
        <v>5</v>
      </c>
    </row>
    <row r="719" spans="1:17" x14ac:dyDescent="0.3">
      <c r="A719">
        <v>738</v>
      </c>
      <c r="B719" s="4">
        <v>13</v>
      </c>
      <c r="D719" s="5" t="s">
        <v>1459</v>
      </c>
      <c r="E719" s="5" t="s">
        <v>921</v>
      </c>
      <c r="F719" t="s">
        <v>45</v>
      </c>
      <c r="G719" t="s">
        <v>56</v>
      </c>
      <c r="H719">
        <v>2013</v>
      </c>
      <c r="I719">
        <v>1</v>
      </c>
      <c r="M719">
        <f t="shared" si="56"/>
        <v>0</v>
      </c>
      <c r="N719">
        <f t="shared" si="57"/>
        <v>8</v>
      </c>
      <c r="O719">
        <f t="shared" si="58"/>
        <v>22</v>
      </c>
      <c r="P719">
        <f t="shared" si="59"/>
        <v>3</v>
      </c>
      <c r="Q719">
        <f t="shared" si="60"/>
        <v>5</v>
      </c>
    </row>
    <row r="720" spans="1:17" x14ac:dyDescent="0.3">
      <c r="A720">
        <v>739</v>
      </c>
      <c r="B720" s="4">
        <v>13</v>
      </c>
      <c r="D720" s="5" t="s">
        <v>1460</v>
      </c>
      <c r="E720" s="5" t="s">
        <v>1461</v>
      </c>
      <c r="F720" t="s">
        <v>45</v>
      </c>
      <c r="G720" t="s">
        <v>56</v>
      </c>
      <c r="H720">
        <v>2013</v>
      </c>
      <c r="I720">
        <v>1</v>
      </c>
      <c r="M720">
        <f t="shared" si="56"/>
        <v>0</v>
      </c>
      <c r="N720">
        <f t="shared" si="57"/>
        <v>8</v>
      </c>
      <c r="O720">
        <f t="shared" si="58"/>
        <v>34</v>
      </c>
      <c r="P720">
        <f t="shared" si="59"/>
        <v>3</v>
      </c>
      <c r="Q720">
        <f t="shared" si="60"/>
        <v>5</v>
      </c>
    </row>
    <row r="721" spans="1:17" x14ac:dyDescent="0.3">
      <c r="A721">
        <v>740</v>
      </c>
      <c r="B721" s="4">
        <v>13</v>
      </c>
      <c r="D721" s="5" t="s">
        <v>1462</v>
      </c>
      <c r="E721" s="5" t="s">
        <v>1434</v>
      </c>
      <c r="F721" t="s">
        <v>45</v>
      </c>
      <c r="G721" t="s">
        <v>56</v>
      </c>
      <c r="H721">
        <v>2013</v>
      </c>
      <c r="I721">
        <v>1</v>
      </c>
      <c r="M721">
        <f t="shared" si="56"/>
        <v>0</v>
      </c>
      <c r="N721">
        <f t="shared" si="57"/>
        <v>8</v>
      </c>
      <c r="O721">
        <f t="shared" si="58"/>
        <v>15</v>
      </c>
      <c r="P721">
        <f t="shared" si="59"/>
        <v>3</v>
      </c>
      <c r="Q721">
        <f t="shared" si="60"/>
        <v>5</v>
      </c>
    </row>
    <row r="722" spans="1:17" x14ac:dyDescent="0.3">
      <c r="A722">
        <v>741</v>
      </c>
      <c r="B722" s="4">
        <v>13</v>
      </c>
      <c r="D722" s="5" t="s">
        <v>1463</v>
      </c>
      <c r="E722" s="5" t="s">
        <v>1436</v>
      </c>
      <c r="F722" t="s">
        <v>45</v>
      </c>
      <c r="G722" t="s">
        <v>56</v>
      </c>
      <c r="H722">
        <v>2013</v>
      </c>
      <c r="I722">
        <v>1</v>
      </c>
      <c r="M722">
        <f t="shared" si="56"/>
        <v>0</v>
      </c>
      <c r="N722">
        <f t="shared" si="57"/>
        <v>8</v>
      </c>
      <c r="O722">
        <f t="shared" si="58"/>
        <v>30</v>
      </c>
      <c r="P722">
        <f t="shared" si="59"/>
        <v>3</v>
      </c>
      <c r="Q722">
        <f t="shared" si="60"/>
        <v>5</v>
      </c>
    </row>
    <row r="723" spans="1:17" x14ac:dyDescent="0.3">
      <c r="A723">
        <v>742</v>
      </c>
      <c r="B723" s="4">
        <v>13</v>
      </c>
      <c r="D723" s="5" t="s">
        <v>1464</v>
      </c>
      <c r="E723" s="5" t="s">
        <v>1442</v>
      </c>
      <c r="F723" t="s">
        <v>45</v>
      </c>
      <c r="G723" t="s">
        <v>56</v>
      </c>
      <c r="H723">
        <v>2020</v>
      </c>
      <c r="I723">
        <v>1</v>
      </c>
      <c r="M723">
        <f t="shared" si="56"/>
        <v>0</v>
      </c>
      <c r="N723">
        <f t="shared" si="57"/>
        <v>8</v>
      </c>
      <c r="O723">
        <f t="shared" si="58"/>
        <v>16</v>
      </c>
      <c r="P723">
        <f t="shared" si="59"/>
        <v>3</v>
      </c>
      <c r="Q723">
        <f t="shared" si="60"/>
        <v>5</v>
      </c>
    </row>
    <row r="724" spans="1:17" x14ac:dyDescent="0.3">
      <c r="A724">
        <v>743</v>
      </c>
      <c r="B724" s="4">
        <v>13</v>
      </c>
      <c r="D724" s="5" t="s">
        <v>1465</v>
      </c>
      <c r="E724" s="5" t="s">
        <v>1466</v>
      </c>
      <c r="F724" t="s">
        <v>45</v>
      </c>
      <c r="G724" t="s">
        <v>56</v>
      </c>
      <c r="H724">
        <v>2012</v>
      </c>
      <c r="I724">
        <v>2</v>
      </c>
      <c r="M724">
        <f t="shared" si="56"/>
        <v>0</v>
      </c>
      <c r="N724">
        <f t="shared" si="57"/>
        <v>8</v>
      </c>
      <c r="O724">
        <f t="shared" si="58"/>
        <v>31</v>
      </c>
      <c r="P724">
        <f t="shared" si="59"/>
        <v>3</v>
      </c>
      <c r="Q724">
        <f t="shared" si="60"/>
        <v>5</v>
      </c>
    </row>
    <row r="725" spans="1:17" x14ac:dyDescent="0.3">
      <c r="A725">
        <v>744</v>
      </c>
      <c r="B725" s="4">
        <v>13</v>
      </c>
      <c r="D725" s="5" t="s">
        <v>1467</v>
      </c>
      <c r="E725" s="5" t="s">
        <v>1414</v>
      </c>
      <c r="F725" t="s">
        <v>45</v>
      </c>
      <c r="G725" t="s">
        <v>56</v>
      </c>
      <c r="H725">
        <v>2013</v>
      </c>
      <c r="I725">
        <v>1</v>
      </c>
      <c r="M725">
        <f t="shared" si="56"/>
        <v>0</v>
      </c>
      <c r="N725">
        <f t="shared" si="57"/>
        <v>8</v>
      </c>
      <c r="O725">
        <f t="shared" si="58"/>
        <v>18</v>
      </c>
      <c r="P725">
        <f t="shared" si="59"/>
        <v>3</v>
      </c>
      <c r="Q725">
        <f t="shared" si="60"/>
        <v>5</v>
      </c>
    </row>
    <row r="726" spans="1:17" x14ac:dyDescent="0.3">
      <c r="A726">
        <v>745</v>
      </c>
      <c r="B726" s="4">
        <v>13</v>
      </c>
      <c r="D726" s="5" t="s">
        <v>1468</v>
      </c>
      <c r="E726" s="5" t="s">
        <v>1469</v>
      </c>
      <c r="F726" t="s">
        <v>45</v>
      </c>
      <c r="G726" t="s">
        <v>56</v>
      </c>
      <c r="H726">
        <v>2013</v>
      </c>
      <c r="I726">
        <v>1</v>
      </c>
      <c r="M726">
        <f t="shared" si="56"/>
        <v>0</v>
      </c>
      <c r="N726">
        <f t="shared" si="57"/>
        <v>8</v>
      </c>
      <c r="O726">
        <f t="shared" si="58"/>
        <v>33</v>
      </c>
      <c r="P726">
        <f t="shared" si="59"/>
        <v>3</v>
      </c>
      <c r="Q726">
        <f t="shared" si="60"/>
        <v>5</v>
      </c>
    </row>
    <row r="727" spans="1:17" x14ac:dyDescent="0.3">
      <c r="A727">
        <v>746</v>
      </c>
      <c r="B727" s="4">
        <v>13</v>
      </c>
      <c r="D727" s="5" t="s">
        <v>1470</v>
      </c>
      <c r="E727" s="5" t="s">
        <v>1416</v>
      </c>
      <c r="F727" t="s">
        <v>45</v>
      </c>
      <c r="G727" t="s">
        <v>56</v>
      </c>
      <c r="H727">
        <v>2013</v>
      </c>
      <c r="I727">
        <v>1</v>
      </c>
      <c r="M727">
        <f t="shared" si="56"/>
        <v>0</v>
      </c>
      <c r="N727">
        <f t="shared" si="57"/>
        <v>8</v>
      </c>
      <c r="O727">
        <f t="shared" si="58"/>
        <v>19</v>
      </c>
      <c r="P727">
        <f t="shared" si="59"/>
        <v>3</v>
      </c>
      <c r="Q727">
        <f t="shared" si="60"/>
        <v>5</v>
      </c>
    </row>
    <row r="728" spans="1:17" x14ac:dyDescent="0.3">
      <c r="A728">
        <v>747</v>
      </c>
      <c r="B728" s="4">
        <v>13</v>
      </c>
      <c r="D728" s="5" t="s">
        <v>1471</v>
      </c>
      <c r="E728" s="5" t="s">
        <v>1472</v>
      </c>
      <c r="F728" t="s">
        <v>45</v>
      </c>
      <c r="G728" t="s">
        <v>56</v>
      </c>
      <c r="H728">
        <v>2013</v>
      </c>
      <c r="I728">
        <v>1</v>
      </c>
      <c r="M728">
        <f t="shared" si="56"/>
        <v>0</v>
      </c>
      <c r="N728">
        <f t="shared" si="57"/>
        <v>8</v>
      </c>
      <c r="O728">
        <f t="shared" si="58"/>
        <v>34</v>
      </c>
      <c r="P728">
        <f t="shared" si="59"/>
        <v>3</v>
      </c>
      <c r="Q728">
        <f t="shared" si="60"/>
        <v>5</v>
      </c>
    </row>
    <row r="729" spans="1:17" x14ac:dyDescent="0.3">
      <c r="A729">
        <v>748</v>
      </c>
      <c r="B729" s="4">
        <v>13</v>
      </c>
      <c r="D729" s="5" t="s">
        <v>1473</v>
      </c>
      <c r="E729" s="5" t="s">
        <v>1474</v>
      </c>
      <c r="F729" t="s">
        <v>45</v>
      </c>
      <c r="G729" t="s">
        <v>56</v>
      </c>
      <c r="H729">
        <v>2019</v>
      </c>
      <c r="I729">
        <v>1</v>
      </c>
      <c r="M729">
        <f t="shared" si="56"/>
        <v>0</v>
      </c>
      <c r="N729">
        <f t="shared" si="57"/>
        <v>8</v>
      </c>
      <c r="O729">
        <f t="shared" si="58"/>
        <v>20</v>
      </c>
      <c r="P729">
        <f t="shared" si="59"/>
        <v>3</v>
      </c>
      <c r="Q729">
        <f t="shared" si="60"/>
        <v>5</v>
      </c>
    </row>
    <row r="730" spans="1:17" x14ac:dyDescent="0.3">
      <c r="A730">
        <v>749</v>
      </c>
      <c r="B730" s="4">
        <v>13</v>
      </c>
      <c r="D730" s="5" t="s">
        <v>1475</v>
      </c>
      <c r="E730" s="5" t="s">
        <v>1476</v>
      </c>
      <c r="F730" t="s">
        <v>45</v>
      </c>
      <c r="G730" t="s">
        <v>56</v>
      </c>
      <c r="H730">
        <v>2012</v>
      </c>
      <c r="I730">
        <v>2</v>
      </c>
      <c r="M730">
        <f t="shared" si="56"/>
        <v>0</v>
      </c>
      <c r="N730">
        <f t="shared" si="57"/>
        <v>8</v>
      </c>
      <c r="O730">
        <f t="shared" si="58"/>
        <v>20</v>
      </c>
      <c r="P730">
        <f t="shared" si="59"/>
        <v>3</v>
      </c>
      <c r="Q730">
        <f t="shared" si="60"/>
        <v>5</v>
      </c>
    </row>
    <row r="731" spans="1:17" x14ac:dyDescent="0.3">
      <c r="A731">
        <v>750</v>
      </c>
      <c r="B731" s="4">
        <v>13</v>
      </c>
      <c r="D731" s="5" t="s">
        <v>1477</v>
      </c>
      <c r="E731" s="5" t="s">
        <v>1478</v>
      </c>
      <c r="F731" t="s">
        <v>45</v>
      </c>
      <c r="G731" t="s">
        <v>56</v>
      </c>
      <c r="H731">
        <v>2012</v>
      </c>
      <c r="I731">
        <v>2</v>
      </c>
      <c r="M731">
        <f t="shared" si="56"/>
        <v>0</v>
      </c>
      <c r="N731">
        <f t="shared" si="57"/>
        <v>8</v>
      </c>
      <c r="O731">
        <f t="shared" si="58"/>
        <v>19</v>
      </c>
      <c r="P731">
        <f t="shared" si="59"/>
        <v>3</v>
      </c>
      <c r="Q731">
        <f t="shared" si="60"/>
        <v>5</v>
      </c>
    </row>
    <row r="732" spans="1:17" x14ac:dyDescent="0.3">
      <c r="A732">
        <v>751</v>
      </c>
      <c r="B732" s="4">
        <v>13</v>
      </c>
      <c r="D732" s="5" t="s">
        <v>1479</v>
      </c>
      <c r="E732" s="5" t="s">
        <v>1480</v>
      </c>
      <c r="F732" t="s">
        <v>45</v>
      </c>
      <c r="G732" t="s">
        <v>56</v>
      </c>
      <c r="H732">
        <v>2012</v>
      </c>
      <c r="I732">
        <v>2</v>
      </c>
      <c r="M732">
        <f t="shared" si="56"/>
        <v>0</v>
      </c>
      <c r="N732">
        <f t="shared" si="57"/>
        <v>8</v>
      </c>
      <c r="O732">
        <f t="shared" si="58"/>
        <v>34</v>
      </c>
      <c r="P732">
        <f t="shared" si="59"/>
        <v>3</v>
      </c>
      <c r="Q732">
        <f t="shared" si="60"/>
        <v>5</v>
      </c>
    </row>
    <row r="733" spans="1:17" x14ac:dyDescent="0.3">
      <c r="A733">
        <v>752</v>
      </c>
      <c r="B733" s="4">
        <v>13</v>
      </c>
      <c r="D733" s="5" t="s">
        <v>1481</v>
      </c>
      <c r="E733" s="5" t="s">
        <v>1482</v>
      </c>
      <c r="F733" t="s">
        <v>45</v>
      </c>
      <c r="G733" t="s">
        <v>56</v>
      </c>
      <c r="H733">
        <v>2013</v>
      </c>
      <c r="I733">
        <v>1</v>
      </c>
      <c r="M733">
        <f t="shared" si="56"/>
        <v>0</v>
      </c>
      <c r="N733">
        <f t="shared" si="57"/>
        <v>8</v>
      </c>
      <c r="O733">
        <f t="shared" si="58"/>
        <v>46</v>
      </c>
      <c r="P733">
        <f t="shared" si="59"/>
        <v>3</v>
      </c>
      <c r="Q733">
        <f t="shared" si="60"/>
        <v>5</v>
      </c>
    </row>
    <row r="734" spans="1:17" x14ac:dyDescent="0.3">
      <c r="A734">
        <v>753</v>
      </c>
      <c r="B734" s="4">
        <v>13</v>
      </c>
      <c r="D734" s="5" t="s">
        <v>1483</v>
      </c>
      <c r="E734" s="5" t="s">
        <v>1484</v>
      </c>
      <c r="F734" t="s">
        <v>45</v>
      </c>
      <c r="G734" t="s">
        <v>56</v>
      </c>
      <c r="H734">
        <v>2013</v>
      </c>
      <c r="I734">
        <v>1</v>
      </c>
      <c r="M734">
        <f t="shared" si="56"/>
        <v>0</v>
      </c>
      <c r="N734">
        <f t="shared" si="57"/>
        <v>8</v>
      </c>
      <c r="O734">
        <f t="shared" si="58"/>
        <v>47</v>
      </c>
      <c r="P734">
        <f t="shared" si="59"/>
        <v>3</v>
      </c>
      <c r="Q734">
        <f t="shared" si="60"/>
        <v>5</v>
      </c>
    </row>
    <row r="735" spans="1:17" x14ac:dyDescent="0.3">
      <c r="A735">
        <v>754</v>
      </c>
      <c r="B735" s="4">
        <v>13</v>
      </c>
      <c r="D735" s="5" t="s">
        <v>1485</v>
      </c>
      <c r="E735" s="5" t="s">
        <v>1486</v>
      </c>
      <c r="F735" t="s">
        <v>45</v>
      </c>
      <c r="G735" t="s">
        <v>56</v>
      </c>
      <c r="H735">
        <v>2013</v>
      </c>
      <c r="I735">
        <v>1</v>
      </c>
      <c r="M735">
        <f t="shared" si="56"/>
        <v>0</v>
      </c>
      <c r="N735">
        <f t="shared" si="57"/>
        <v>8</v>
      </c>
      <c r="O735">
        <f t="shared" si="58"/>
        <v>46</v>
      </c>
      <c r="P735">
        <f t="shared" si="59"/>
        <v>3</v>
      </c>
      <c r="Q735">
        <f t="shared" si="60"/>
        <v>5</v>
      </c>
    </row>
    <row r="736" spans="1:17" x14ac:dyDescent="0.3">
      <c r="A736">
        <v>755</v>
      </c>
      <c r="B736" s="4">
        <v>13</v>
      </c>
      <c r="D736" s="5" t="s">
        <v>1487</v>
      </c>
      <c r="E736" s="5" t="s">
        <v>1488</v>
      </c>
      <c r="F736" t="s">
        <v>45</v>
      </c>
      <c r="G736" t="s">
        <v>56</v>
      </c>
      <c r="H736">
        <v>2013</v>
      </c>
      <c r="I736">
        <v>1</v>
      </c>
      <c r="M736">
        <f t="shared" si="56"/>
        <v>0</v>
      </c>
      <c r="N736">
        <f t="shared" si="57"/>
        <v>8</v>
      </c>
      <c r="O736">
        <f t="shared" si="58"/>
        <v>28</v>
      </c>
      <c r="P736">
        <f t="shared" si="59"/>
        <v>3</v>
      </c>
      <c r="Q736">
        <f t="shared" si="60"/>
        <v>5</v>
      </c>
    </row>
    <row r="737" spans="1:17" x14ac:dyDescent="0.3">
      <c r="A737">
        <v>756</v>
      </c>
      <c r="B737" s="4">
        <v>13</v>
      </c>
      <c r="D737" s="5" t="s">
        <v>1489</v>
      </c>
      <c r="E737" s="5" t="s">
        <v>1490</v>
      </c>
      <c r="F737" t="s">
        <v>45</v>
      </c>
      <c r="G737" t="s">
        <v>56</v>
      </c>
      <c r="H737">
        <v>2013</v>
      </c>
      <c r="I737">
        <v>1</v>
      </c>
      <c r="M737">
        <f t="shared" si="56"/>
        <v>0</v>
      </c>
      <c r="N737">
        <f t="shared" si="57"/>
        <v>8</v>
      </c>
      <c r="O737">
        <f t="shared" si="58"/>
        <v>21</v>
      </c>
      <c r="P737">
        <f t="shared" si="59"/>
        <v>3</v>
      </c>
      <c r="Q737">
        <f t="shared" si="60"/>
        <v>5</v>
      </c>
    </row>
    <row r="738" spans="1:17" x14ac:dyDescent="0.3">
      <c r="A738">
        <v>757</v>
      </c>
      <c r="B738" s="4">
        <v>13</v>
      </c>
      <c r="D738" s="5" t="s">
        <v>1491</v>
      </c>
      <c r="E738" s="5" t="s">
        <v>1492</v>
      </c>
      <c r="F738" t="s">
        <v>45</v>
      </c>
      <c r="G738" t="s">
        <v>56</v>
      </c>
      <c r="H738">
        <v>2013</v>
      </c>
      <c r="I738">
        <v>1</v>
      </c>
      <c r="M738">
        <f t="shared" si="56"/>
        <v>0</v>
      </c>
      <c r="N738">
        <f t="shared" si="57"/>
        <v>8</v>
      </c>
      <c r="O738">
        <f t="shared" si="58"/>
        <v>35</v>
      </c>
      <c r="P738">
        <f t="shared" si="59"/>
        <v>3</v>
      </c>
      <c r="Q738">
        <f t="shared" si="60"/>
        <v>5</v>
      </c>
    </row>
    <row r="739" spans="1:17" x14ac:dyDescent="0.3">
      <c r="A739">
        <v>758</v>
      </c>
      <c r="B739" s="4">
        <v>13</v>
      </c>
      <c r="D739" s="5" t="s">
        <v>1493</v>
      </c>
      <c r="E739" s="5" t="s">
        <v>1494</v>
      </c>
      <c r="F739" t="s">
        <v>45</v>
      </c>
      <c r="G739" t="s">
        <v>56</v>
      </c>
      <c r="H739">
        <v>2013</v>
      </c>
      <c r="I739">
        <v>1</v>
      </c>
      <c r="M739">
        <f t="shared" si="56"/>
        <v>0</v>
      </c>
      <c r="N739">
        <f t="shared" si="57"/>
        <v>8</v>
      </c>
      <c r="O739">
        <f t="shared" si="58"/>
        <v>20</v>
      </c>
      <c r="P739">
        <f t="shared" si="59"/>
        <v>3</v>
      </c>
      <c r="Q739">
        <f t="shared" si="60"/>
        <v>5</v>
      </c>
    </row>
    <row r="740" spans="1:17" x14ac:dyDescent="0.3">
      <c r="A740">
        <v>759</v>
      </c>
      <c r="B740" s="4">
        <v>13</v>
      </c>
      <c r="D740" s="5" t="s">
        <v>1495</v>
      </c>
      <c r="E740" s="5" t="s">
        <v>1496</v>
      </c>
      <c r="F740" t="s">
        <v>45</v>
      </c>
      <c r="G740" t="s">
        <v>56</v>
      </c>
      <c r="H740">
        <v>2013</v>
      </c>
      <c r="I740">
        <v>1</v>
      </c>
      <c r="M740">
        <f t="shared" si="56"/>
        <v>0</v>
      </c>
      <c r="N740">
        <f t="shared" si="57"/>
        <v>8</v>
      </c>
      <c r="O740">
        <f t="shared" si="58"/>
        <v>35</v>
      </c>
      <c r="P740">
        <f t="shared" si="59"/>
        <v>3</v>
      </c>
      <c r="Q740">
        <f t="shared" si="60"/>
        <v>5</v>
      </c>
    </row>
    <row r="741" spans="1:17" x14ac:dyDescent="0.3">
      <c r="A741">
        <v>760</v>
      </c>
      <c r="B741" s="4">
        <v>13</v>
      </c>
      <c r="D741" s="5" t="s">
        <v>1497</v>
      </c>
      <c r="E741" s="5" t="s">
        <v>1418</v>
      </c>
      <c r="F741" t="s">
        <v>45</v>
      </c>
      <c r="G741" t="s">
        <v>56</v>
      </c>
      <c r="H741">
        <v>2013</v>
      </c>
      <c r="I741">
        <v>1</v>
      </c>
      <c r="M741">
        <f t="shared" si="56"/>
        <v>0</v>
      </c>
      <c r="N741">
        <f t="shared" si="57"/>
        <v>8</v>
      </c>
      <c r="O741">
        <f t="shared" si="58"/>
        <v>17</v>
      </c>
      <c r="P741">
        <f t="shared" si="59"/>
        <v>3</v>
      </c>
      <c r="Q741">
        <f t="shared" si="60"/>
        <v>5</v>
      </c>
    </row>
    <row r="742" spans="1:17" x14ac:dyDescent="0.3">
      <c r="A742">
        <v>761</v>
      </c>
      <c r="B742" s="4">
        <v>13</v>
      </c>
      <c r="D742" s="5" t="s">
        <v>1498</v>
      </c>
      <c r="E742" s="5" t="s">
        <v>1499</v>
      </c>
      <c r="F742" t="s">
        <v>45</v>
      </c>
      <c r="G742" t="s">
        <v>56</v>
      </c>
      <c r="H742">
        <v>2013</v>
      </c>
      <c r="I742">
        <v>1</v>
      </c>
      <c r="M742">
        <f t="shared" si="56"/>
        <v>0</v>
      </c>
      <c r="N742">
        <f t="shared" si="57"/>
        <v>8</v>
      </c>
      <c r="O742">
        <f t="shared" si="58"/>
        <v>16</v>
      </c>
      <c r="P742">
        <f t="shared" si="59"/>
        <v>3</v>
      </c>
      <c r="Q742">
        <f t="shared" si="60"/>
        <v>5</v>
      </c>
    </row>
    <row r="743" spans="1:17" x14ac:dyDescent="0.3">
      <c r="A743">
        <v>762</v>
      </c>
      <c r="B743" s="4">
        <v>13</v>
      </c>
      <c r="D743" s="5" t="s">
        <v>1500</v>
      </c>
      <c r="E743" s="5" t="s">
        <v>1501</v>
      </c>
      <c r="F743" t="s">
        <v>45</v>
      </c>
      <c r="G743" t="s">
        <v>56</v>
      </c>
      <c r="H743">
        <v>2013</v>
      </c>
      <c r="I743">
        <v>1</v>
      </c>
      <c r="M743">
        <f t="shared" si="56"/>
        <v>0</v>
      </c>
      <c r="N743">
        <f t="shared" si="57"/>
        <v>8</v>
      </c>
      <c r="O743">
        <f t="shared" si="58"/>
        <v>17</v>
      </c>
      <c r="P743">
        <f t="shared" si="59"/>
        <v>3</v>
      </c>
      <c r="Q743">
        <f t="shared" si="60"/>
        <v>5</v>
      </c>
    </row>
    <row r="744" spans="1:17" x14ac:dyDescent="0.3">
      <c r="A744">
        <v>763</v>
      </c>
      <c r="B744" s="4">
        <v>13</v>
      </c>
      <c r="D744" s="5" t="s">
        <v>1502</v>
      </c>
      <c r="E744" s="5" t="s">
        <v>1503</v>
      </c>
      <c r="F744" t="s">
        <v>45</v>
      </c>
      <c r="G744" t="s">
        <v>56</v>
      </c>
      <c r="H744">
        <v>2013</v>
      </c>
      <c r="I744">
        <v>1</v>
      </c>
      <c r="M744">
        <f t="shared" si="56"/>
        <v>0</v>
      </c>
      <c r="N744">
        <f t="shared" si="57"/>
        <v>8</v>
      </c>
      <c r="O744">
        <f t="shared" si="58"/>
        <v>31</v>
      </c>
      <c r="P744">
        <f t="shared" si="59"/>
        <v>3</v>
      </c>
      <c r="Q744">
        <f t="shared" si="60"/>
        <v>5</v>
      </c>
    </row>
    <row r="745" spans="1:17" x14ac:dyDescent="0.3">
      <c r="A745">
        <v>764</v>
      </c>
      <c r="B745" s="4">
        <v>13</v>
      </c>
      <c r="D745" s="5" t="s">
        <v>1504</v>
      </c>
      <c r="E745" s="5" t="s">
        <v>1505</v>
      </c>
      <c r="F745" t="s">
        <v>45</v>
      </c>
      <c r="G745" t="s">
        <v>56</v>
      </c>
      <c r="H745">
        <v>2013</v>
      </c>
      <c r="I745">
        <v>2</v>
      </c>
      <c r="M745">
        <f t="shared" si="56"/>
        <v>0</v>
      </c>
      <c r="N745">
        <f t="shared" si="57"/>
        <v>8</v>
      </c>
      <c r="O745">
        <f t="shared" si="58"/>
        <v>18</v>
      </c>
      <c r="P745">
        <f t="shared" si="59"/>
        <v>3</v>
      </c>
      <c r="Q745">
        <f t="shared" si="60"/>
        <v>5</v>
      </c>
    </row>
    <row r="746" spans="1:17" x14ac:dyDescent="0.3">
      <c r="A746">
        <v>765</v>
      </c>
      <c r="B746" s="4">
        <v>13</v>
      </c>
      <c r="D746" s="5" t="s">
        <v>1506</v>
      </c>
      <c r="E746" s="5" t="s">
        <v>1507</v>
      </c>
      <c r="F746" t="s">
        <v>45</v>
      </c>
      <c r="G746" t="s">
        <v>56</v>
      </c>
      <c r="H746">
        <v>2013</v>
      </c>
      <c r="I746">
        <v>1</v>
      </c>
      <c r="M746">
        <f t="shared" si="56"/>
        <v>0</v>
      </c>
      <c r="N746">
        <f t="shared" si="57"/>
        <v>8</v>
      </c>
      <c r="O746">
        <f t="shared" si="58"/>
        <v>37</v>
      </c>
      <c r="P746">
        <f t="shared" si="59"/>
        <v>3</v>
      </c>
      <c r="Q746">
        <f t="shared" si="60"/>
        <v>5</v>
      </c>
    </row>
    <row r="747" spans="1:17" x14ac:dyDescent="0.3">
      <c r="A747">
        <v>766</v>
      </c>
      <c r="B747" s="4">
        <v>13</v>
      </c>
      <c r="D747" s="5" t="s">
        <v>1508</v>
      </c>
      <c r="E747" s="5" t="s">
        <v>1509</v>
      </c>
      <c r="F747" t="s">
        <v>45</v>
      </c>
      <c r="G747" t="s">
        <v>56</v>
      </c>
      <c r="H747">
        <v>2013</v>
      </c>
      <c r="I747">
        <v>1</v>
      </c>
      <c r="M747">
        <f t="shared" si="56"/>
        <v>0</v>
      </c>
      <c r="N747">
        <f t="shared" si="57"/>
        <v>8</v>
      </c>
      <c r="O747">
        <f t="shared" si="58"/>
        <v>30</v>
      </c>
      <c r="P747">
        <f t="shared" si="59"/>
        <v>3</v>
      </c>
      <c r="Q747">
        <f t="shared" si="60"/>
        <v>5</v>
      </c>
    </row>
    <row r="748" spans="1:17" x14ac:dyDescent="0.3">
      <c r="A748">
        <v>767</v>
      </c>
      <c r="B748" s="4">
        <v>13</v>
      </c>
      <c r="D748" s="5" t="s">
        <v>1510</v>
      </c>
      <c r="E748" s="5" t="s">
        <v>1511</v>
      </c>
      <c r="F748" t="s">
        <v>45</v>
      </c>
      <c r="G748" t="s">
        <v>56</v>
      </c>
      <c r="H748">
        <v>2013</v>
      </c>
      <c r="I748">
        <v>1</v>
      </c>
      <c r="M748">
        <f t="shared" si="56"/>
        <v>0</v>
      </c>
      <c r="N748">
        <f t="shared" si="57"/>
        <v>8</v>
      </c>
      <c r="O748">
        <f t="shared" si="58"/>
        <v>38</v>
      </c>
      <c r="P748">
        <f t="shared" si="59"/>
        <v>3</v>
      </c>
      <c r="Q748">
        <f t="shared" si="60"/>
        <v>5</v>
      </c>
    </row>
    <row r="749" spans="1:17" x14ac:dyDescent="0.3">
      <c r="A749">
        <v>768</v>
      </c>
      <c r="B749" s="4">
        <v>13</v>
      </c>
      <c r="D749" s="5" t="s">
        <v>1512</v>
      </c>
      <c r="E749" s="5" t="s">
        <v>1513</v>
      </c>
      <c r="F749" t="s">
        <v>45</v>
      </c>
      <c r="G749" t="s">
        <v>56</v>
      </c>
      <c r="H749">
        <v>2013</v>
      </c>
      <c r="I749">
        <v>1</v>
      </c>
      <c r="M749">
        <f t="shared" si="56"/>
        <v>0</v>
      </c>
      <c r="N749">
        <f t="shared" si="57"/>
        <v>8</v>
      </c>
      <c r="O749">
        <f t="shared" si="58"/>
        <v>39</v>
      </c>
      <c r="P749">
        <f t="shared" si="59"/>
        <v>3</v>
      </c>
      <c r="Q749">
        <f t="shared" si="60"/>
        <v>5</v>
      </c>
    </row>
    <row r="750" spans="1:17" x14ac:dyDescent="0.3">
      <c r="A750">
        <v>769</v>
      </c>
      <c r="B750" s="4">
        <v>13</v>
      </c>
      <c r="D750" s="5" t="s">
        <v>1514</v>
      </c>
      <c r="E750" s="5" t="s">
        <v>1515</v>
      </c>
      <c r="F750" t="s">
        <v>45</v>
      </c>
      <c r="G750" t="s">
        <v>56</v>
      </c>
      <c r="H750">
        <v>2013</v>
      </c>
      <c r="I750">
        <v>1</v>
      </c>
      <c r="M750">
        <f t="shared" si="56"/>
        <v>0</v>
      </c>
      <c r="N750">
        <f t="shared" si="57"/>
        <v>8</v>
      </c>
      <c r="O750">
        <f t="shared" si="58"/>
        <v>31</v>
      </c>
      <c r="P750">
        <f t="shared" si="59"/>
        <v>3</v>
      </c>
      <c r="Q750">
        <f t="shared" si="60"/>
        <v>5</v>
      </c>
    </row>
    <row r="751" spans="1:17" x14ac:dyDescent="0.3">
      <c r="A751">
        <v>770</v>
      </c>
      <c r="B751" s="4">
        <v>13</v>
      </c>
      <c r="D751" s="5" t="s">
        <v>1516</v>
      </c>
      <c r="E751" s="5" t="s">
        <v>1517</v>
      </c>
      <c r="F751" t="s">
        <v>45</v>
      </c>
      <c r="G751" t="s">
        <v>56</v>
      </c>
      <c r="H751">
        <v>2016</v>
      </c>
      <c r="I751">
        <v>1</v>
      </c>
      <c r="M751">
        <f t="shared" si="56"/>
        <v>0</v>
      </c>
      <c r="N751">
        <f t="shared" si="57"/>
        <v>8</v>
      </c>
      <c r="O751">
        <f t="shared" si="58"/>
        <v>50</v>
      </c>
      <c r="P751">
        <f t="shared" si="59"/>
        <v>3</v>
      </c>
      <c r="Q751">
        <f t="shared" si="60"/>
        <v>5</v>
      </c>
    </row>
    <row r="752" spans="1:17" x14ac:dyDescent="0.3">
      <c r="A752">
        <v>771</v>
      </c>
      <c r="B752" s="4">
        <v>13</v>
      </c>
      <c r="D752" s="5" t="s">
        <v>1518</v>
      </c>
      <c r="E752" s="5" t="s">
        <v>1519</v>
      </c>
      <c r="F752" t="s">
        <v>45</v>
      </c>
      <c r="G752" t="s">
        <v>56</v>
      </c>
      <c r="H752">
        <v>2013</v>
      </c>
      <c r="I752">
        <v>1</v>
      </c>
      <c r="M752">
        <f t="shared" si="56"/>
        <v>0</v>
      </c>
      <c r="N752">
        <f t="shared" si="57"/>
        <v>8</v>
      </c>
      <c r="O752">
        <f t="shared" si="58"/>
        <v>38</v>
      </c>
      <c r="P752">
        <f t="shared" si="59"/>
        <v>3</v>
      </c>
      <c r="Q752">
        <f t="shared" si="60"/>
        <v>5</v>
      </c>
    </row>
    <row r="753" spans="1:17" x14ac:dyDescent="0.3">
      <c r="A753">
        <v>772</v>
      </c>
      <c r="B753" s="4">
        <v>13</v>
      </c>
      <c r="D753" s="5" t="s">
        <v>1520</v>
      </c>
      <c r="E753" s="5" t="s">
        <v>1521</v>
      </c>
      <c r="F753" t="s">
        <v>45</v>
      </c>
      <c r="G753" t="s">
        <v>56</v>
      </c>
      <c r="H753">
        <v>2013</v>
      </c>
      <c r="I753">
        <v>1</v>
      </c>
      <c r="M753">
        <f t="shared" si="56"/>
        <v>0</v>
      </c>
      <c r="N753">
        <f t="shared" si="57"/>
        <v>8</v>
      </c>
      <c r="O753">
        <f t="shared" si="58"/>
        <v>31</v>
      </c>
      <c r="P753">
        <f t="shared" si="59"/>
        <v>3</v>
      </c>
      <c r="Q753">
        <f t="shared" si="60"/>
        <v>5</v>
      </c>
    </row>
    <row r="754" spans="1:17" x14ac:dyDescent="0.3">
      <c r="A754">
        <v>773</v>
      </c>
      <c r="B754" s="4">
        <v>13</v>
      </c>
      <c r="D754" s="5" t="s">
        <v>1522</v>
      </c>
      <c r="E754" s="5" t="s">
        <v>1343</v>
      </c>
      <c r="F754" t="s">
        <v>45</v>
      </c>
      <c r="G754" t="s">
        <v>56</v>
      </c>
      <c r="H754">
        <v>2014</v>
      </c>
      <c r="I754">
        <v>2</v>
      </c>
      <c r="M754">
        <f t="shared" si="56"/>
        <v>0</v>
      </c>
      <c r="N754">
        <f t="shared" si="57"/>
        <v>8</v>
      </c>
      <c r="O754">
        <f t="shared" si="58"/>
        <v>30</v>
      </c>
      <c r="P754">
        <f t="shared" si="59"/>
        <v>3</v>
      </c>
      <c r="Q754">
        <f t="shared" si="60"/>
        <v>5</v>
      </c>
    </row>
    <row r="755" spans="1:17" x14ac:dyDescent="0.3">
      <c r="A755">
        <v>774</v>
      </c>
      <c r="B755" s="4">
        <v>13</v>
      </c>
      <c r="D755" s="5" t="s">
        <v>1523</v>
      </c>
      <c r="E755" s="5" t="s">
        <v>1524</v>
      </c>
      <c r="F755" t="s">
        <v>45</v>
      </c>
      <c r="G755" t="s">
        <v>56</v>
      </c>
      <c r="H755">
        <v>2023</v>
      </c>
      <c r="I755">
        <v>1</v>
      </c>
      <c r="M755">
        <f t="shared" si="56"/>
        <v>0</v>
      </c>
      <c r="N755">
        <f t="shared" si="57"/>
        <v>8</v>
      </c>
      <c r="O755">
        <f t="shared" si="58"/>
        <v>36</v>
      </c>
      <c r="P755">
        <f t="shared" si="59"/>
        <v>3</v>
      </c>
      <c r="Q755">
        <f t="shared" si="60"/>
        <v>5</v>
      </c>
    </row>
    <row r="756" spans="1:17" x14ac:dyDescent="0.3">
      <c r="A756">
        <v>775</v>
      </c>
      <c r="B756" s="4">
        <v>13</v>
      </c>
      <c r="D756" s="5" t="s">
        <v>1525</v>
      </c>
      <c r="E756" s="5" t="s">
        <v>1526</v>
      </c>
      <c r="F756" t="s">
        <v>45</v>
      </c>
      <c r="G756" t="s">
        <v>56</v>
      </c>
      <c r="H756">
        <v>2023</v>
      </c>
      <c r="I756">
        <v>2</v>
      </c>
      <c r="M756">
        <f t="shared" si="56"/>
        <v>0</v>
      </c>
      <c r="N756">
        <f t="shared" si="57"/>
        <v>8</v>
      </c>
      <c r="O756">
        <f t="shared" si="58"/>
        <v>21</v>
      </c>
      <c r="P756">
        <f t="shared" si="59"/>
        <v>3</v>
      </c>
      <c r="Q756">
        <f t="shared" si="60"/>
        <v>5</v>
      </c>
    </row>
    <row r="757" spans="1:17" x14ac:dyDescent="0.3">
      <c r="A757">
        <v>776</v>
      </c>
      <c r="B757" s="4">
        <v>13</v>
      </c>
      <c r="D757" t="s">
        <v>2209</v>
      </c>
      <c r="E757" t="s">
        <v>2210</v>
      </c>
      <c r="F757" t="s">
        <v>45</v>
      </c>
      <c r="G757" t="s">
        <v>58</v>
      </c>
      <c r="H757">
        <v>2023</v>
      </c>
      <c r="I757">
        <v>2</v>
      </c>
    </row>
    <row r="758" spans="1:17" x14ac:dyDescent="0.3">
      <c r="A758">
        <v>777</v>
      </c>
      <c r="B758" s="4">
        <v>13</v>
      </c>
      <c r="D758" s="5" t="s">
        <v>2211</v>
      </c>
      <c r="E758" s="5" t="s">
        <v>2212</v>
      </c>
      <c r="F758" t="s">
        <v>77</v>
      </c>
      <c r="G758" t="s">
        <v>84</v>
      </c>
      <c r="H758">
        <v>2003</v>
      </c>
      <c r="I758">
        <v>1</v>
      </c>
      <c r="L758" t="s">
        <v>855</v>
      </c>
    </row>
    <row r="759" spans="1:17" x14ac:dyDescent="0.3">
      <c r="A759">
        <v>778</v>
      </c>
      <c r="B759" s="4">
        <v>13</v>
      </c>
      <c r="D759" s="5" t="s">
        <v>2213</v>
      </c>
      <c r="E759" s="5" t="s">
        <v>2214</v>
      </c>
      <c r="F759" t="s">
        <v>77</v>
      </c>
      <c r="G759" t="s">
        <v>84</v>
      </c>
      <c r="H759">
        <v>2008</v>
      </c>
      <c r="I759">
        <v>1</v>
      </c>
      <c r="L759" t="s">
        <v>855</v>
      </c>
    </row>
    <row r="760" spans="1:17" x14ac:dyDescent="0.3">
      <c r="A760">
        <v>779</v>
      </c>
      <c r="B760" s="4">
        <v>13</v>
      </c>
      <c r="D760" s="5" t="s">
        <v>2215</v>
      </c>
      <c r="E760" s="5" t="s">
        <v>2216</v>
      </c>
      <c r="F760" t="s">
        <v>77</v>
      </c>
      <c r="G760" t="s">
        <v>84</v>
      </c>
      <c r="H760">
        <v>2003</v>
      </c>
      <c r="I760">
        <v>1</v>
      </c>
      <c r="L760" t="s">
        <v>855</v>
      </c>
    </row>
    <row r="761" spans="1:17" x14ac:dyDescent="0.3">
      <c r="A761">
        <v>780</v>
      </c>
      <c r="B761" s="4">
        <v>13</v>
      </c>
      <c r="D761" s="5" t="s">
        <v>2217</v>
      </c>
      <c r="E761" s="5" t="s">
        <v>2214</v>
      </c>
      <c r="F761" t="s">
        <v>77</v>
      </c>
      <c r="G761" t="s">
        <v>84</v>
      </c>
      <c r="H761">
        <v>2010</v>
      </c>
      <c r="I761">
        <v>2</v>
      </c>
      <c r="L761" t="s">
        <v>855</v>
      </c>
    </row>
    <row r="762" spans="1:17" x14ac:dyDescent="0.3">
      <c r="A762">
        <v>781</v>
      </c>
      <c r="B762" s="4">
        <v>13</v>
      </c>
      <c r="D762" s="5" t="s">
        <v>2218</v>
      </c>
      <c r="E762" s="5" t="s">
        <v>2219</v>
      </c>
      <c r="H762">
        <v>2008</v>
      </c>
      <c r="I762">
        <v>2</v>
      </c>
      <c r="L762" t="s">
        <v>855</v>
      </c>
    </row>
    <row r="763" spans="1:17" x14ac:dyDescent="0.3">
      <c r="A763">
        <v>782</v>
      </c>
      <c r="B763" s="4">
        <v>13</v>
      </c>
      <c r="D763" s="5" t="s">
        <v>1584</v>
      </c>
      <c r="E763" s="5" t="s">
        <v>1585</v>
      </c>
      <c r="F763" t="s">
        <v>45</v>
      </c>
      <c r="G763" t="s">
        <v>58</v>
      </c>
      <c r="H763">
        <v>2004</v>
      </c>
      <c r="I763">
        <v>1</v>
      </c>
      <c r="L763" t="s">
        <v>855</v>
      </c>
    </row>
    <row r="764" spans="1:17" x14ac:dyDescent="0.3">
      <c r="A764">
        <v>783</v>
      </c>
      <c r="B764" s="4">
        <v>13</v>
      </c>
      <c r="D764" s="5" t="s">
        <v>2220</v>
      </c>
      <c r="E764" s="5" t="s">
        <v>2221</v>
      </c>
      <c r="F764" t="s">
        <v>77</v>
      </c>
      <c r="H764">
        <v>2015</v>
      </c>
      <c r="I764">
        <v>2</v>
      </c>
    </row>
    <row r="765" spans="1:17" x14ac:dyDescent="0.3">
      <c r="A765">
        <v>784</v>
      </c>
      <c r="B765" s="4">
        <v>13</v>
      </c>
      <c r="D765" s="5" t="s">
        <v>2222</v>
      </c>
      <c r="E765" s="5" t="s">
        <v>2223</v>
      </c>
      <c r="F765" t="s">
        <v>77</v>
      </c>
      <c r="H765">
        <v>2016</v>
      </c>
      <c r="I765">
        <v>1</v>
      </c>
    </row>
    <row r="766" spans="1:17" x14ac:dyDescent="0.3">
      <c r="A766">
        <v>785</v>
      </c>
      <c r="B766" s="4">
        <v>13</v>
      </c>
      <c r="D766" s="5" t="s">
        <v>2224</v>
      </c>
      <c r="E766" s="5" t="s">
        <v>2225</v>
      </c>
      <c r="F766" t="s">
        <v>77</v>
      </c>
      <c r="H766">
        <v>2017</v>
      </c>
      <c r="I766">
        <v>2</v>
      </c>
    </row>
    <row r="767" spans="1:17" x14ac:dyDescent="0.3">
      <c r="A767">
        <v>786</v>
      </c>
      <c r="B767" s="4">
        <v>13</v>
      </c>
      <c r="D767" s="5" t="s">
        <v>2226</v>
      </c>
      <c r="E767" s="5" t="s">
        <v>2227</v>
      </c>
      <c r="F767" t="s">
        <v>77</v>
      </c>
      <c r="H767">
        <v>2018</v>
      </c>
      <c r="I767">
        <v>1</v>
      </c>
    </row>
    <row r="768" spans="1:17" x14ac:dyDescent="0.3">
      <c r="A768">
        <v>787</v>
      </c>
      <c r="B768" s="4">
        <v>13</v>
      </c>
      <c r="D768" s="5" t="s">
        <v>2228</v>
      </c>
      <c r="E768" s="5" t="s">
        <v>2229</v>
      </c>
      <c r="F768" t="s">
        <v>77</v>
      </c>
      <c r="G768" t="s">
        <v>84</v>
      </c>
      <c r="H768">
        <v>2004</v>
      </c>
      <c r="I768">
        <v>2</v>
      </c>
      <c r="L768" t="s">
        <v>855</v>
      </c>
    </row>
    <row r="769" spans="1:12" x14ac:dyDescent="0.3">
      <c r="A769">
        <v>788</v>
      </c>
      <c r="B769" s="4">
        <v>13</v>
      </c>
      <c r="D769" s="5" t="s">
        <v>1073</v>
      </c>
      <c r="E769" s="5" t="s">
        <v>1074</v>
      </c>
      <c r="F769" t="s">
        <v>45</v>
      </c>
      <c r="G769" t="s">
        <v>54</v>
      </c>
      <c r="H769">
        <v>2013</v>
      </c>
      <c r="I769">
        <v>1</v>
      </c>
      <c r="L769" t="s">
        <v>855</v>
      </c>
    </row>
    <row r="770" spans="1:12" x14ac:dyDescent="0.3">
      <c r="A770">
        <v>789</v>
      </c>
      <c r="B770" s="4">
        <v>13</v>
      </c>
      <c r="D770" s="5" t="s">
        <v>1114</v>
      </c>
      <c r="E770" s="5" t="s">
        <v>1115</v>
      </c>
      <c r="F770" t="s">
        <v>45</v>
      </c>
      <c r="G770" t="s">
        <v>54</v>
      </c>
      <c r="H770">
        <v>2008</v>
      </c>
      <c r="I770">
        <v>2</v>
      </c>
      <c r="L770" t="s">
        <v>855</v>
      </c>
    </row>
    <row r="771" spans="1:12" x14ac:dyDescent="0.3">
      <c r="A771">
        <v>790</v>
      </c>
      <c r="B771" s="4">
        <v>13</v>
      </c>
      <c r="D771" s="5" t="s">
        <v>1131</v>
      </c>
      <c r="E771" s="5" t="s">
        <v>1132</v>
      </c>
      <c r="F771" t="s">
        <v>45</v>
      </c>
      <c r="G771" t="s">
        <v>54</v>
      </c>
      <c r="H771">
        <v>2003</v>
      </c>
      <c r="I771">
        <v>1</v>
      </c>
      <c r="L771" t="s">
        <v>855</v>
      </c>
    </row>
    <row r="772" spans="1:12" x14ac:dyDescent="0.3">
      <c r="A772">
        <v>791</v>
      </c>
      <c r="B772" s="4">
        <v>13</v>
      </c>
      <c r="D772" s="5" t="s">
        <v>1965</v>
      </c>
      <c r="E772" s="5" t="s">
        <v>1966</v>
      </c>
      <c r="F772" t="s">
        <v>45</v>
      </c>
      <c r="G772" t="s">
        <v>62</v>
      </c>
      <c r="H772">
        <v>2017</v>
      </c>
      <c r="I772">
        <v>2</v>
      </c>
      <c r="L772" t="s">
        <v>855</v>
      </c>
    </row>
    <row r="773" spans="1:12" x14ac:dyDescent="0.3">
      <c r="A773">
        <v>792</v>
      </c>
      <c r="B773" s="4">
        <v>13</v>
      </c>
      <c r="D773" s="5" t="s">
        <v>2230</v>
      </c>
      <c r="E773" s="5" t="s">
        <v>2231</v>
      </c>
      <c r="F773" t="s">
        <v>45</v>
      </c>
      <c r="G773" t="s">
        <v>56</v>
      </c>
      <c r="H773">
        <v>2024</v>
      </c>
      <c r="I773">
        <v>1</v>
      </c>
    </row>
    <row r="774" spans="1:12" x14ac:dyDescent="0.3">
      <c r="A774">
        <v>793</v>
      </c>
      <c r="B774" s="4">
        <v>13</v>
      </c>
      <c r="D774" s="5" t="s">
        <v>2232</v>
      </c>
      <c r="E774" s="5" t="s">
        <v>2233</v>
      </c>
      <c r="F774" t="s">
        <v>45</v>
      </c>
      <c r="G774" t="s">
        <v>56</v>
      </c>
      <c r="H774">
        <v>2024</v>
      </c>
      <c r="I774">
        <v>1</v>
      </c>
    </row>
    <row r="775" spans="1:12" x14ac:dyDescent="0.3">
      <c r="A775">
        <v>794</v>
      </c>
      <c r="B775" s="4">
        <v>13</v>
      </c>
      <c r="D775" s="5" t="s">
        <v>2234</v>
      </c>
      <c r="E775" s="5" t="s">
        <v>2235</v>
      </c>
      <c r="F775" t="s">
        <v>45</v>
      </c>
      <c r="G775" t="s">
        <v>56</v>
      </c>
      <c r="H775">
        <v>2024</v>
      </c>
      <c r="I775">
        <v>1</v>
      </c>
    </row>
  </sheetData>
  <autoFilter ref="A2:Q2" xr:uid="{A907F8B7-64E2-460F-9708-4AB246709F7B}">
    <sortState xmlns:xlrd2="http://schemas.microsoft.com/office/spreadsheetml/2017/richdata2" ref="A3:Q756">
      <sortCondition ref="A2"/>
    </sortState>
  </autoFilter>
  <mergeCells count="1">
    <mergeCell ref="H1:K1"/>
  </mergeCells>
  <hyperlinks>
    <hyperlink ref="D138" r:id="rId1" display="https://academico.uenf.br/disciplinas/11108" xr:uid="{5B2FC8EC-B560-4558-BACD-047F15D587E3}"/>
    <hyperlink ref="E138" r:id="rId2" display="https://academico.uenf.br/disciplinas/11108" xr:uid="{48A8E25E-DA32-4464-9707-8F2513A9EEAE}"/>
    <hyperlink ref="D140" r:id="rId3" display="https://academico.uenf.br/disciplinas/12400" xr:uid="{B995227C-CD20-4E42-8CB3-0880DCF871BF}"/>
    <hyperlink ref="E140" r:id="rId4" display="https://academico.uenf.br/disciplinas/12400" xr:uid="{4018B98E-F527-4A35-B2BA-ED0F8DB43BCB}"/>
    <hyperlink ref="D301" r:id="rId5" display="https://academico.uenf.br/disciplinas/11042" xr:uid="{FE612113-D6E1-494E-AD48-70B229AE2AF8}"/>
    <hyperlink ref="E301" r:id="rId6" display="https://academico.uenf.br/disciplinas/11042" xr:uid="{43075A4F-F449-4F71-9DB3-8FC23E139D09}"/>
    <hyperlink ref="D302" r:id="rId7" display="https://academico.uenf.br/disciplinas/11043" xr:uid="{46BE489A-CB40-4EE6-9351-0D92B3A24075}"/>
    <hyperlink ref="E302" r:id="rId8" display="https://academico.uenf.br/disciplinas/11043" xr:uid="{91111D53-2785-4559-86D7-1B435E5A61CA}"/>
    <hyperlink ref="D567" r:id="rId9" display="https://academico.uenf.br/disciplinas/8875" xr:uid="{0F9C4C9F-76F8-4ED0-A085-9474A1A32295}"/>
    <hyperlink ref="E567" r:id="rId10" display="https://academico.uenf.br/disciplinas/8875" xr:uid="{955EFB1F-182F-4555-B347-624FAD9EA4FE}"/>
    <hyperlink ref="D568" r:id="rId11" display="https://academico.uenf.br/disciplinas/10116" xr:uid="{1260A3BA-9F75-4DAE-A9FF-3D928B3EF3D6}"/>
    <hyperlink ref="E568" r:id="rId12" display="https://academico.uenf.br/disciplinas/10116" xr:uid="{4D71BDAD-3E8B-44E2-9E9A-BBFD12224BE7}"/>
    <hyperlink ref="D569" r:id="rId13" display="https://academico.uenf.br/disciplinas/12566" xr:uid="{DF77664D-BEB4-4E11-9029-D21FD2E20D32}"/>
    <hyperlink ref="E569" r:id="rId14" display="https://academico.uenf.br/disciplinas/12566" xr:uid="{61F4587C-AC43-4959-ACB5-9BFF0A404DE2}"/>
    <hyperlink ref="D570" r:id="rId15" display="https://academico.uenf.br/disciplinas/12567" xr:uid="{4E05467F-651B-400B-9CD2-6063E3A837F4}"/>
    <hyperlink ref="E570" r:id="rId16" display="https://academico.uenf.br/disciplinas/12567" xr:uid="{BD67587B-8BF5-43CD-80BF-99E73DEF24F1}"/>
    <hyperlink ref="D571" r:id="rId17" display="https://academico.uenf.br/disciplinas/9856" xr:uid="{E8E2A927-37CD-4EA4-A28B-BD25042304A6}"/>
    <hyperlink ref="E571" r:id="rId18" display="https://academico.uenf.br/disciplinas/9856" xr:uid="{11DE164A-EF2B-4E34-94DA-8BB3FAEC6963}"/>
    <hyperlink ref="D572" r:id="rId19" display="https://academico.uenf.br/disciplinas/9841" xr:uid="{C9C24F8A-2235-49EA-9ED5-61C1470D5DD0}"/>
    <hyperlink ref="E572" r:id="rId20" display="https://academico.uenf.br/disciplinas/9841" xr:uid="{A6243073-59A5-4855-8679-01B67B1DD580}"/>
    <hyperlink ref="D573" r:id="rId21" display="https://academico.uenf.br/disciplinas/11483" xr:uid="{BB2DADA9-7E80-4179-AFC8-BE12CC2C1EEB}"/>
    <hyperlink ref="E573" r:id="rId22" display="https://academico.uenf.br/disciplinas/11483" xr:uid="{7007CF5E-6325-4C26-BD8D-1A0A377D8027}"/>
    <hyperlink ref="D574" r:id="rId23" display="https://academico.uenf.br/disciplinas/7184" xr:uid="{AB8C680E-84E2-4E35-A360-1FAB04875358}"/>
    <hyperlink ref="E574" r:id="rId24" display="https://academico.uenf.br/disciplinas/7184" xr:uid="{A9DB84EF-F061-45D1-97FE-EAA17676E70E}"/>
    <hyperlink ref="D575" r:id="rId25" display="https://academico.uenf.br/disciplinas/7192" xr:uid="{A802996A-2E84-4AF9-BD85-E49732B0FD25}"/>
    <hyperlink ref="E575" r:id="rId26" display="https://academico.uenf.br/disciplinas/7192" xr:uid="{40CC179B-0733-4AE0-A5FC-C214DF463E78}"/>
    <hyperlink ref="D576" r:id="rId27" display="https://academico.uenf.br/disciplinas/9844" xr:uid="{AA891C24-96D9-4B03-A0DF-0ED389099658}"/>
    <hyperlink ref="E576" r:id="rId28" display="https://academico.uenf.br/disciplinas/9844" xr:uid="{19D57051-4057-4D08-BA20-413863C9A1B5}"/>
    <hyperlink ref="D577" r:id="rId29" display="https://academico.uenf.br/disciplinas/8436" xr:uid="{A033F7EA-3474-40F5-AB1B-9F8935DFA4AF}"/>
    <hyperlink ref="E577" r:id="rId30" display="https://academico.uenf.br/disciplinas/8436" xr:uid="{A9F97DA2-14B9-4103-8859-F19390EA05FF}"/>
    <hyperlink ref="D578" r:id="rId31" display="https://academico.uenf.br/disciplinas/9079" xr:uid="{6911D840-86AB-4E4E-9D24-774D600C546C}"/>
    <hyperlink ref="E578" r:id="rId32" display="https://academico.uenf.br/disciplinas/9079" xr:uid="{421F11AC-D484-4D56-8934-7C7EB0255AB1}"/>
    <hyperlink ref="D579" r:id="rId33" display="https://academico.uenf.br/disciplinas/7976" xr:uid="{924CE6EA-BAB7-4CEC-A6C3-66730C33DDFF}"/>
    <hyperlink ref="E579" r:id="rId34" display="https://academico.uenf.br/disciplinas/7976" xr:uid="{F7B17751-AA7D-40C3-9F6A-6ED3A2507A5F}"/>
    <hyperlink ref="D580" r:id="rId35" display="https://academico.uenf.br/disciplinas/9091" xr:uid="{B8808039-0420-4F3E-AD00-C890EE657D16}"/>
    <hyperlink ref="E580" r:id="rId36" display="https://academico.uenf.br/disciplinas/9091" xr:uid="{55617545-9C4B-487F-95D4-A62EEECD7A4B}"/>
    <hyperlink ref="D581" r:id="rId37" display="https://academico.uenf.br/disciplinas/9850" xr:uid="{CD279E0B-C12F-4E3C-AE6C-37D52DCA14F7}"/>
    <hyperlink ref="E581" r:id="rId38" display="https://academico.uenf.br/disciplinas/9850" xr:uid="{B81F1DE0-4E3F-4302-8A35-18DAF1D01A31}"/>
    <hyperlink ref="D582" r:id="rId39" display="https://academico.uenf.br/disciplinas/10213" xr:uid="{BA64CEB9-EAF9-4C3B-9B97-B5D14EFB8E3C}"/>
    <hyperlink ref="E582" r:id="rId40" display="https://academico.uenf.br/disciplinas/10213" xr:uid="{29E484E6-6B62-4926-A2E1-AC20F6EBEA17}"/>
    <hyperlink ref="D583" r:id="rId41" display="https://academico.uenf.br/disciplinas/9007" xr:uid="{8BC1B2E8-49C3-4655-BF02-A389B8BED4B0}"/>
    <hyperlink ref="E583" r:id="rId42" display="https://academico.uenf.br/disciplinas/9007" xr:uid="{1AE52DE0-CFA2-4278-B1A0-9E861F85C7A6}"/>
    <hyperlink ref="D584" r:id="rId43" display="https://academico.uenf.br/disciplinas/9745" xr:uid="{B7C2A1F4-5E18-443D-9243-346C20C65044}"/>
    <hyperlink ref="E584" r:id="rId44" display="https://academico.uenf.br/disciplinas/9745" xr:uid="{06922E6D-97C4-45B5-9AF2-4300E299C04E}"/>
    <hyperlink ref="D585" r:id="rId45" display="https://academico.uenf.br/disciplinas/9008" xr:uid="{CAEF7349-BA6E-421D-91FB-036F31E97F23}"/>
    <hyperlink ref="E585" r:id="rId46" display="https://academico.uenf.br/disciplinas/9008" xr:uid="{EC37DC46-84F7-48A4-99AF-5DEC134BD3A0}"/>
    <hyperlink ref="D586" r:id="rId47" display="https://academico.uenf.br/disciplinas/10214" xr:uid="{509DB80A-3D2D-4B64-8725-E8BB73546EB2}"/>
    <hyperlink ref="E586" r:id="rId48" display="https://academico.uenf.br/disciplinas/10214" xr:uid="{C67505B7-3F6F-4E48-9E69-C8314F052034}"/>
    <hyperlink ref="D587" r:id="rId49" display="https://academico.uenf.br/disciplinas/7199" xr:uid="{38217A7E-5707-4FA8-A570-4F972AA03E89}"/>
    <hyperlink ref="E587" r:id="rId50" display="https://academico.uenf.br/disciplinas/7199" xr:uid="{2AB1E613-A4E9-4C3D-94E9-2C786046EB0B}"/>
    <hyperlink ref="D588" r:id="rId51" display="https://academico.uenf.br/disciplinas/10194" xr:uid="{A89A6EB3-6862-4984-8A1A-CCEFD4E9FD66}"/>
    <hyperlink ref="E588" r:id="rId52" display="https://academico.uenf.br/disciplinas/10194" xr:uid="{27D36BF9-1AE9-43B0-AE08-476D0B7BA60F}"/>
    <hyperlink ref="D589" r:id="rId53" display="https://academico.uenf.br/disciplinas/10209" xr:uid="{59239304-9925-4F79-8C00-9E657A083956}"/>
    <hyperlink ref="E589" r:id="rId54" display="https://academico.uenf.br/disciplinas/10209" xr:uid="{4EE5CE00-ABF4-45D3-81DF-A80FD7F6DBB2}"/>
    <hyperlink ref="D590" r:id="rId55" display="https://academico.uenf.br/disciplinas/8855" xr:uid="{22CB3D1B-8CCF-4FA9-9274-21B4EBCF7491}"/>
    <hyperlink ref="E590" r:id="rId56" display="https://academico.uenf.br/disciplinas/8855" xr:uid="{AE12B470-1B34-475E-9A2C-888C1B640E0F}"/>
    <hyperlink ref="D591" r:id="rId57" display="https://academico.uenf.br/disciplinas/10199" xr:uid="{3D8BECBF-EBC8-4B6E-BF92-E9ED7E93E825}"/>
    <hyperlink ref="E591" r:id="rId58" display="https://academico.uenf.br/disciplinas/10199" xr:uid="{EA0436CE-F4E5-4AB6-94DC-8FD40E7480B3}"/>
    <hyperlink ref="D592" r:id="rId59" display="https://academico.uenf.br/disciplinas/10189" xr:uid="{7B3391BF-50C5-4BDD-A327-31F189706D25}"/>
    <hyperlink ref="E592" r:id="rId60" display="https://academico.uenf.br/disciplinas/10189" xr:uid="{102FCC24-49E9-4092-B7C0-CF08CEA61645}"/>
    <hyperlink ref="D593" r:id="rId61" display="https://academico.uenf.br/disciplinas/10212" xr:uid="{B61FFF80-761C-4FC7-AF69-ADA3D06476A3}"/>
    <hyperlink ref="E593" r:id="rId62" display="https://academico.uenf.br/disciplinas/10212" xr:uid="{B4CC4EA2-BCF6-4D6A-BDEB-35F155B89271}"/>
    <hyperlink ref="D594" r:id="rId63" display="https://academico.uenf.br/disciplinas/9789" xr:uid="{97FA83E6-C029-4598-A3E7-4F23D499FF0D}"/>
    <hyperlink ref="E594" r:id="rId64" display="https://academico.uenf.br/disciplinas/9789" xr:uid="{E7A42BF0-F3AC-4EBD-A221-0D41A768ED55}"/>
    <hyperlink ref="D595" r:id="rId65" display="https://academico.uenf.br/disciplinas/10011" xr:uid="{29611BC9-6AF1-4FB2-A5B7-98EF16C2B90D}"/>
    <hyperlink ref="E595" r:id="rId66" display="https://academico.uenf.br/disciplinas/10011" xr:uid="{04C45D11-4A68-444E-8A06-676A5EC5BB68}"/>
    <hyperlink ref="D596" r:id="rId67" display="https://academico.uenf.br/disciplinas/10193" xr:uid="{262FC8E9-C63E-4007-8C6D-8A5EDF732672}"/>
    <hyperlink ref="E596" r:id="rId68" display="https://academico.uenf.br/disciplinas/10193" xr:uid="{A6FCCB76-7AFB-40B8-B72B-6A33DE069FE2}"/>
    <hyperlink ref="D597" r:id="rId69" display="https://academico.uenf.br/disciplinas/8665" xr:uid="{85304815-648C-485C-9DAE-C5E666D60312}"/>
    <hyperlink ref="E597" r:id="rId70" display="https://academico.uenf.br/disciplinas/8665" xr:uid="{6EA55FD8-34C9-4C18-9BE1-698EF77A3A23}"/>
    <hyperlink ref="D598" r:id="rId71" display="https://academico.uenf.br/disciplinas/9857" xr:uid="{F259E9DB-919B-4DCA-9908-94C620E6B4FB}"/>
    <hyperlink ref="E598" r:id="rId72" display="https://academico.uenf.br/disciplinas/9857" xr:uid="{C3C22535-991A-4415-8A2B-8E88AD4C9067}"/>
    <hyperlink ref="D599" r:id="rId73" display="https://academico.uenf.br/disciplinas/8167" xr:uid="{B0012BE8-22E2-44D9-863F-BB900BD63136}"/>
    <hyperlink ref="E599" r:id="rId74" display="https://academico.uenf.br/disciplinas/8167" xr:uid="{F80BB552-D9DA-44CD-82DA-97B466AF1D19}"/>
    <hyperlink ref="D600" r:id="rId75" display="https://academico.uenf.br/disciplinas/9845" xr:uid="{D9EBCAF9-5F20-4044-8D8F-5B3022B04D7B}"/>
    <hyperlink ref="E600" r:id="rId76" display="https://academico.uenf.br/disciplinas/9845" xr:uid="{6EA2CE7B-E304-4833-ADDA-F3E089C7AF8F}"/>
    <hyperlink ref="D601" r:id="rId77" display="https://academico.uenf.br/disciplinas/10012" xr:uid="{5D37DE56-4AE9-41A7-ADEC-3D0A73DCAF1E}"/>
    <hyperlink ref="E601" r:id="rId78" display="https://academico.uenf.br/disciplinas/10012" xr:uid="{BF4522F2-0413-4752-B811-3473C05CEC98}"/>
    <hyperlink ref="D602" r:id="rId79" display="https://academico.uenf.br/disciplinas/8013" xr:uid="{23BE361D-4CD3-43A6-A132-AFFDF41D3BC6}"/>
    <hyperlink ref="E602" r:id="rId80" display="https://academico.uenf.br/disciplinas/8013" xr:uid="{4AC65F65-FF14-4410-B82A-436EF99F73B3}"/>
    <hyperlink ref="D603" r:id="rId81" display="https://academico.uenf.br/disciplinas/10584" xr:uid="{E6173810-401B-4457-BA1B-D559E76E8B2A}"/>
    <hyperlink ref="E603" r:id="rId82" display="https://academico.uenf.br/disciplinas/10584" xr:uid="{C512DDA5-817C-4FB2-A9B9-573A61D0A98A}"/>
    <hyperlink ref="D604" r:id="rId83" display="https://academico.uenf.br/disciplinas/7626" xr:uid="{9C3C3C05-19E3-47DF-B6DE-7CB246D4CB20}"/>
    <hyperlink ref="E604" r:id="rId84" display="https://academico.uenf.br/disciplinas/7626" xr:uid="{EC6E1867-750D-4E42-98EF-A541F5FE2349}"/>
    <hyperlink ref="D605" r:id="rId85" display="https://academico.uenf.br/disciplinas/7274" xr:uid="{6DC89B78-F95E-403D-B1D8-8B80C58B6990}"/>
    <hyperlink ref="E605" r:id="rId86" display="https://academico.uenf.br/disciplinas/7274" xr:uid="{6CE07D1B-5E01-414F-A1A3-DF0C0BF0785B}"/>
    <hyperlink ref="D606" r:id="rId87" display="https://academico.uenf.br/disciplinas/7629" xr:uid="{E865C364-5D55-4DE9-89BD-2D93731B9624}"/>
    <hyperlink ref="E606" r:id="rId88" display="https://academico.uenf.br/disciplinas/7629" xr:uid="{FD73C9A7-9855-4181-BACE-BE74A193CF45}"/>
    <hyperlink ref="D607" r:id="rId89" display="https://academico.uenf.br/disciplinas/8664" xr:uid="{4C4DB3D3-6504-4B46-9BAC-3012962BA229}"/>
    <hyperlink ref="E607" r:id="rId90" display="https://academico.uenf.br/disciplinas/8664" xr:uid="{8A1D92F6-8F6B-4E1B-AD99-555624ABDA41}"/>
    <hyperlink ref="D608" r:id="rId91" display="https://academico.uenf.br/disciplinas/10025" xr:uid="{31F5B482-C618-4F9A-9C5A-AA0A561EB631}"/>
    <hyperlink ref="E608" r:id="rId92" display="https://academico.uenf.br/disciplinas/10025" xr:uid="{E0881285-7B91-4477-BBAF-52061FF43762}"/>
    <hyperlink ref="D609" r:id="rId93" display="https://academico.uenf.br/disciplinas/7280" xr:uid="{D716358F-066C-48F3-B141-C23504CFDD8F}"/>
    <hyperlink ref="E609" r:id="rId94" display="https://academico.uenf.br/disciplinas/7280" xr:uid="{0233EBA6-156C-48F9-8FE9-A06E29528EEB}"/>
    <hyperlink ref="D610" r:id="rId95" display="https://academico.uenf.br/disciplinas/8038" xr:uid="{859BF501-ECA7-42B2-9A85-FE7F10A54456}"/>
    <hyperlink ref="E610" r:id="rId96" display="https://academico.uenf.br/disciplinas/8038" xr:uid="{6FD3F02A-F841-4AEF-BDF7-3878D301B483}"/>
    <hyperlink ref="D611" r:id="rId97" display="https://academico.uenf.br/disciplinas/9695" xr:uid="{F21CF55C-5740-4CA0-8ED2-FC7BE910CB6A}"/>
    <hyperlink ref="E611" r:id="rId98" display="https://academico.uenf.br/disciplinas/9695" xr:uid="{12B33C98-289B-4FCF-81FC-F784EAD91A74}"/>
    <hyperlink ref="D612" r:id="rId99" display="https://academico.uenf.br/disciplinas/9489" xr:uid="{DEADC14E-FAC0-41F9-A3AF-E40539E5D81D}"/>
    <hyperlink ref="E612" r:id="rId100" display="https://academico.uenf.br/disciplinas/9489" xr:uid="{5EB2D99E-3A1D-4E8F-9AC9-80EA4552739B}"/>
    <hyperlink ref="D613" r:id="rId101" display="https://academico.uenf.br/disciplinas/8249" xr:uid="{724F29DF-33BD-43EB-A9B9-FAA7C5A3F979}"/>
    <hyperlink ref="E613" r:id="rId102" display="https://academico.uenf.br/disciplinas/8249" xr:uid="{66B7DAD6-2046-4958-8960-40B8ADD7E799}"/>
    <hyperlink ref="D614" r:id="rId103" display="https://academico.uenf.br/disciplinas/11722" xr:uid="{AA82E035-016F-4C1C-90F8-B461E62E243F}"/>
    <hyperlink ref="E614" r:id="rId104" display="https://academico.uenf.br/disciplinas/11722" xr:uid="{6FA90FC4-06E0-4EE9-97A5-C1E8C4173087}"/>
    <hyperlink ref="D615" r:id="rId105" display="https://academico.uenf.br/disciplinas/11723" xr:uid="{5278B55E-C41A-42B3-8806-5527886C192B}"/>
    <hyperlink ref="E615" r:id="rId106" display="https://academico.uenf.br/disciplinas/11723" xr:uid="{28C01729-0C89-4952-A838-F47F6D9C1DBD}"/>
    <hyperlink ref="D616" r:id="rId107" display="https://academico.uenf.br/disciplinas/12230" xr:uid="{7DBE6F6A-CDB4-4400-A5CC-08F38D22DB22}"/>
    <hyperlink ref="E616" r:id="rId108" display="https://academico.uenf.br/disciplinas/12230" xr:uid="{5FC02C23-121E-4D75-B271-1865CC94F826}"/>
    <hyperlink ref="D617" r:id="rId109" display="https://academico.uenf.br/disciplinas/12586" xr:uid="{54AA4F9E-8259-4D73-965D-7C3E42DBC295}"/>
    <hyperlink ref="E617" r:id="rId110" display="https://academico.uenf.br/disciplinas/12586" xr:uid="{B7104475-391B-4FB9-BCFC-BA93564AF48E}"/>
    <hyperlink ref="D618" r:id="rId111" display="https://academico.uenf.br/disciplinas/12405" xr:uid="{451B491A-7174-44EA-8301-9E0488340357}"/>
    <hyperlink ref="E618" r:id="rId112" display="https://academico.uenf.br/disciplinas/12405" xr:uid="{B4E76A3C-CA7F-45F1-BD0A-2F68754D2D0A}"/>
    <hyperlink ref="D475" r:id="rId113" display="https://academico.uenf.br/disciplinas/10775" xr:uid="{028EC4CE-4DE7-4CFE-8209-4770E0B329D9}"/>
    <hyperlink ref="E475" r:id="rId114" display="https://academico.uenf.br/disciplinas/10775" xr:uid="{70D18129-BBD2-4F77-AE8A-A68139EAA273}"/>
    <hyperlink ref="D476" r:id="rId115" display="https://academico.uenf.br/disciplinas/8039" xr:uid="{2AB83E8F-0B31-45B6-B345-6CB5A6D66D63}"/>
    <hyperlink ref="E476" r:id="rId116" display="https://academico.uenf.br/disciplinas/8039" xr:uid="{D6E65FE4-EF67-40B3-9F6E-4484CAEE76CC}"/>
    <hyperlink ref="D477" r:id="rId117" display="https://academico.uenf.br/disciplinas/8041" xr:uid="{4D61053F-5000-4126-8C8E-C7A07F27A69A}"/>
    <hyperlink ref="E477" r:id="rId118" display="https://academico.uenf.br/disciplinas/8041" xr:uid="{A6587DFC-1AA4-4820-852E-2CEE6B229ED2}"/>
    <hyperlink ref="D478" r:id="rId119" display="https://academico.uenf.br/disciplinas/9516" xr:uid="{1F1796E3-17D9-4EB7-A448-C070E13A7A3F}"/>
    <hyperlink ref="E478" r:id="rId120" display="https://academico.uenf.br/disciplinas/9516" xr:uid="{534AFD69-5C3C-4001-B073-07878B57DDE7}"/>
    <hyperlink ref="D479" r:id="rId121" display="https://academico.uenf.br/disciplinas/9518" xr:uid="{04868208-69F1-4AF8-9466-8BA844872CFA}"/>
    <hyperlink ref="E479" r:id="rId122" display="https://academico.uenf.br/disciplinas/9518" xr:uid="{07D8C050-8E98-4CC0-BCF6-A7FB75323DED}"/>
    <hyperlink ref="D480" r:id="rId123" display="https://academico.uenf.br/disciplinas/11655" xr:uid="{3C00F610-32B1-4FAB-845C-0343E9851F99}"/>
    <hyperlink ref="E480" r:id="rId124" display="https://academico.uenf.br/disciplinas/11655" xr:uid="{8F0CE5A9-5A54-4B2F-A84E-47A8D2DD1F6D}"/>
    <hyperlink ref="D481" r:id="rId125" display="https://academico.uenf.br/disciplinas/11603" xr:uid="{6E551D93-F6CF-4DE5-A02C-6A6AD3E52391}"/>
    <hyperlink ref="E481" r:id="rId126" display="https://academico.uenf.br/disciplinas/11603" xr:uid="{7B5FC773-F3E7-430C-96DF-49CE6A8616C6}"/>
    <hyperlink ref="D482" r:id="rId127" display="https://academico.uenf.br/disciplinas/12182" xr:uid="{07DCC10C-1817-48D1-BA8E-E02366CC3585}"/>
    <hyperlink ref="E482" r:id="rId128" display="https://academico.uenf.br/disciplinas/12182" xr:uid="{E01896DC-E6F8-4FCA-9336-A940F364DC92}"/>
    <hyperlink ref="D483" r:id="rId129" display="https://academico.uenf.br/disciplinas/11606" xr:uid="{0F4A19DE-8E27-48D8-B9CE-8BACC543D070}"/>
    <hyperlink ref="E483" r:id="rId130" display="https://academico.uenf.br/disciplinas/11606" xr:uid="{10FC9390-B76F-4096-89B6-9E44C544F010}"/>
    <hyperlink ref="D484" r:id="rId131" display="https://academico.uenf.br/disciplinas/11956" xr:uid="{182AF485-E417-4DAE-A5A4-0B71E634394E}"/>
    <hyperlink ref="E484" r:id="rId132" display="https://academico.uenf.br/disciplinas/11956" xr:uid="{F50FB4D6-3961-40A4-859A-42CDEDFB3966}"/>
    <hyperlink ref="D485" r:id="rId133" display="https://academico.uenf.br/disciplinas/12185" xr:uid="{C184811B-90D4-4795-BD2A-DAEA2DEF0D39}"/>
    <hyperlink ref="E485" r:id="rId134" display="https://academico.uenf.br/disciplinas/12185" xr:uid="{E8814332-905E-48B1-85A4-B23D6FC9E372}"/>
    <hyperlink ref="D486" r:id="rId135" display="https://academico.uenf.br/disciplinas/12077" xr:uid="{F9F4865C-E722-4E0C-9860-8FCB42FBBC49}"/>
    <hyperlink ref="E486" r:id="rId136" display="https://academico.uenf.br/disciplinas/12077" xr:uid="{E09C93FC-5FEB-4102-A5AB-78F452BC482D}"/>
    <hyperlink ref="D487" r:id="rId137" display="https://academico.uenf.br/disciplinas/12070" xr:uid="{D71FC3DE-0A87-4C96-943A-9241ACB4AFEA}"/>
    <hyperlink ref="E487" r:id="rId138" display="https://academico.uenf.br/disciplinas/12070" xr:uid="{C36A5705-E129-4F1A-B213-90AFD5C01C82}"/>
    <hyperlink ref="D488" r:id="rId139" display="https://academico.uenf.br/disciplinas/12118" xr:uid="{1229D56C-A03B-466C-AF33-11685E17D96B}"/>
    <hyperlink ref="E488" r:id="rId140" display="https://academico.uenf.br/disciplinas/12118" xr:uid="{8911822D-160D-4DF5-BC27-523FF92C9C91}"/>
    <hyperlink ref="D489" r:id="rId141" display="https://academico.uenf.br/disciplinas/12221" xr:uid="{1D0DC00C-9885-4C80-97D9-626CE5740DF4}"/>
    <hyperlink ref="E489" r:id="rId142" display="https://academico.uenf.br/disciplinas/12221" xr:uid="{C52564E6-8D82-43F5-8FAF-0EE8FCA9F5BD}"/>
    <hyperlink ref="D490" r:id="rId143" display="https://academico.uenf.br/disciplinas/11787" xr:uid="{1505FF5C-C82E-44AA-8143-A6B573E01E28}"/>
    <hyperlink ref="E490" r:id="rId144" display="https://academico.uenf.br/disciplinas/11787" xr:uid="{5858D068-1848-42BE-8F91-57DA86441DB1}"/>
    <hyperlink ref="D491" r:id="rId145" display="https://academico.uenf.br/disciplinas/12222" xr:uid="{3E9BF511-BAFC-47C3-B653-EC84A7C4B38F}"/>
    <hyperlink ref="E491" r:id="rId146" display="https://academico.uenf.br/disciplinas/12222" xr:uid="{99951965-21F8-462C-88EC-DDF488E6270E}"/>
    <hyperlink ref="D492" r:id="rId147" display="https://academico.uenf.br/disciplinas/12223" xr:uid="{EE8A4533-4F93-425C-A7FC-0E21F9CB7562}"/>
    <hyperlink ref="E492" r:id="rId148" display="https://academico.uenf.br/disciplinas/12223" xr:uid="{DDB85D27-CA5B-41D8-A437-C1811A8167F8}"/>
    <hyperlink ref="D493" r:id="rId149" display="https://academico.uenf.br/disciplinas/11607" xr:uid="{781BFE55-74D6-473C-957A-68E6096A459E}"/>
    <hyperlink ref="E493" r:id="rId150" display="https://academico.uenf.br/disciplinas/11607" xr:uid="{FD5DF279-0671-4B14-98BB-6E6D6CE0BDD6}"/>
    <hyperlink ref="D494" r:id="rId151" display="https://academico.uenf.br/disciplinas/12484" xr:uid="{C34E12D9-3E54-42D0-B352-227AE8E37A9F}"/>
    <hyperlink ref="E494" r:id="rId152" display="https://academico.uenf.br/disciplinas/12484" xr:uid="{A17DCC03-9146-4E4A-93DA-4DFE01067A64}"/>
    <hyperlink ref="D495" r:id="rId153" display="https://academico.uenf.br/disciplinas/10774" xr:uid="{E5126A1D-62E2-472A-83AB-B4228630B691}"/>
    <hyperlink ref="E495" r:id="rId154" display="https://academico.uenf.br/disciplinas/10774" xr:uid="{419959F9-ECF9-4E6B-9E26-7DFBDF44D418}"/>
    <hyperlink ref="D496" r:id="rId155" display="https://academico.uenf.br/disciplinas/10773" xr:uid="{84EA03BA-39F7-41D3-86BD-EA13D5FB04C5}"/>
    <hyperlink ref="E496" r:id="rId156" display="https://academico.uenf.br/disciplinas/10773" xr:uid="{4E9C5A67-2B77-4096-9421-E4BCCE6B0A38}"/>
    <hyperlink ref="D497" r:id="rId157" display="https://academico.uenf.br/disciplinas/10776" xr:uid="{2802F801-1990-403B-A9AD-ED7A24B1E147}"/>
    <hyperlink ref="E497" r:id="rId158" display="https://academico.uenf.br/disciplinas/10776" xr:uid="{6E451DC1-0962-4E6F-8F38-C4D0522D4D5B}"/>
    <hyperlink ref="D498" r:id="rId159" display="https://academico.uenf.br/disciplinas/9519" xr:uid="{A402EB2E-EABD-49C2-AA22-FE633B42B62A}"/>
    <hyperlink ref="E498" r:id="rId160" display="https://academico.uenf.br/disciplinas/9519" xr:uid="{B32044EA-76A5-44B4-93AE-46BD81F7EAAF}"/>
    <hyperlink ref="D499" r:id="rId161" display="https://academico.uenf.br/disciplinas/9520" xr:uid="{C95905BF-7F8B-4603-A8BA-F827FEC0EEF2}"/>
    <hyperlink ref="E499" r:id="rId162" display="https://academico.uenf.br/disciplinas/9520" xr:uid="{07F5CB1B-4978-4F86-A735-FC805C77A1BC}"/>
    <hyperlink ref="D500" r:id="rId163" display="https://academico.uenf.br/disciplinas/11605" xr:uid="{60434718-20C1-4417-9C1C-070728A69421}"/>
    <hyperlink ref="E500" r:id="rId164" display="https://academico.uenf.br/disciplinas/11605" xr:uid="{7F433696-E609-4F04-85C4-1612ABFA5894}"/>
    <hyperlink ref="D501" r:id="rId165" display="https://academico.uenf.br/disciplinas/11608" xr:uid="{05C5FE0A-93B7-4AE2-BDBF-0D12C515FACA}"/>
    <hyperlink ref="E501" r:id="rId166" display="https://academico.uenf.br/disciplinas/11608" xr:uid="{00B1E528-90E6-4120-9D60-4D06F06CF8F3}"/>
    <hyperlink ref="D502" r:id="rId167" display="https://academico.uenf.br/disciplinas/11556" xr:uid="{D2D49FA4-4340-46A1-AC76-2F6C98812C88}"/>
    <hyperlink ref="E502" r:id="rId168" display="https://academico.uenf.br/disciplinas/11556" xr:uid="{DE50F72F-FE4B-40AD-B753-FA0A8BC9F208}"/>
    <hyperlink ref="D503" r:id="rId169" display="https://academico.uenf.br/disciplinas/11786" xr:uid="{8FC1DFA7-8243-4498-A0FA-CB7002AF74F6}"/>
    <hyperlink ref="E503" r:id="rId170" display="https://academico.uenf.br/disciplinas/11786" xr:uid="{AA66A4DC-1021-4A65-ADC8-7BD7A923FB69}"/>
    <hyperlink ref="D504" r:id="rId171" display="https://academico.uenf.br/disciplinas/12119" xr:uid="{A07E55A2-17EC-48BE-A9E3-0F857134DF59}"/>
    <hyperlink ref="E504" r:id="rId172" display="https://academico.uenf.br/disciplinas/12119" xr:uid="{BFEDD559-72F0-418E-963F-C109C0B71933}"/>
    <hyperlink ref="D203" r:id="rId173" display="https://academico.uenf.br/disciplinas/12430" xr:uid="{8CEDD198-170F-4346-9B8E-B730586DC237}"/>
    <hyperlink ref="E203" r:id="rId174" display="https://academico.uenf.br/disciplinas/12430" xr:uid="{8C4F705B-75FB-49E9-8655-6C0354BE32C8}"/>
    <hyperlink ref="D214" r:id="rId175" display="https://academico.uenf.br/disciplinas/11587" xr:uid="{4ABE3175-F3BF-42E3-BD4C-C41B466AF5D2}"/>
    <hyperlink ref="E214" r:id="rId176" display="https://academico.uenf.br/disciplinas/11587" xr:uid="{D12E52C4-407C-435A-B546-D89BC32390AC}"/>
    <hyperlink ref="D215" r:id="rId177" display="https://academico.uenf.br/disciplinas/11647" xr:uid="{4155AE08-A334-41BB-BD1A-2BD6B4A1C651}"/>
    <hyperlink ref="E215" r:id="rId178" display="https://academico.uenf.br/disciplinas/11647" xr:uid="{B948C94D-0695-4C14-8D9E-3F2430D46F98}"/>
    <hyperlink ref="D216" r:id="rId179" display="https://academico.uenf.br/disciplinas/12387" xr:uid="{B6D6ABC6-1EEE-490B-8008-6C431B6480F7}"/>
    <hyperlink ref="E216" r:id="rId180" display="https://academico.uenf.br/disciplinas/12387" xr:uid="{8824A50A-C985-42B9-B2BF-8F75CC63216C}"/>
    <hyperlink ref="D217" r:id="rId181" display="https://academico.uenf.br/disciplinas/12147" xr:uid="{DCF99114-A84E-48C7-A500-F55248E6BB26}"/>
    <hyperlink ref="E217" r:id="rId182" display="https://academico.uenf.br/disciplinas/12147" xr:uid="{618BB453-E8D0-4C6F-A3AB-31BC0B70538F}"/>
    <hyperlink ref="D218" r:id="rId183" display="https://academico.uenf.br/disciplinas/10502" xr:uid="{F84F4E49-CF9F-43AA-858B-0B510C0B8DB8}"/>
    <hyperlink ref="E218" r:id="rId184" display="https://academico.uenf.br/disciplinas/10502" xr:uid="{CCC83D79-22A0-4889-9C4F-EA07049122E2}"/>
    <hyperlink ref="D219" r:id="rId185" display="https://academico.uenf.br/disciplinas/12336" xr:uid="{4109A24B-26DC-46F4-96BA-33EF43F5C805}"/>
    <hyperlink ref="E219" r:id="rId186" display="https://academico.uenf.br/disciplinas/12336" xr:uid="{4F5642B2-8425-475C-9F00-E63B1879970B}"/>
    <hyperlink ref="D220" r:id="rId187" display="https://academico.uenf.br/disciplinas/11713" xr:uid="{E4DA6AED-4141-4474-A60B-6C8027B4C697}"/>
    <hyperlink ref="E220" r:id="rId188" display="https://academico.uenf.br/disciplinas/11713" xr:uid="{4460FC33-3F45-448E-A4AE-694B33FC532A}"/>
    <hyperlink ref="D221" r:id="rId189" display="https://academico.uenf.br/disciplinas/11591" xr:uid="{207C29FC-04C0-44E6-94E9-CDDBE5920A41}"/>
    <hyperlink ref="E221" r:id="rId190" display="https://academico.uenf.br/disciplinas/11591" xr:uid="{423A12F6-B5D9-4816-883B-6ADAA254693B}"/>
    <hyperlink ref="D222" r:id="rId191" display="https://academico.uenf.br/disciplinas/11630" xr:uid="{341624DF-98EF-4B7A-89E5-0B883DF5CF51}"/>
    <hyperlink ref="E222" r:id="rId192" display="https://academico.uenf.br/disciplinas/11630" xr:uid="{F2E63EBE-5F34-4D89-A8EB-0AC9CA6DB58A}"/>
    <hyperlink ref="D223" r:id="rId193" display="https://academico.uenf.br/disciplinas/11646" xr:uid="{22CA3CBE-D002-4C12-BF0E-A1FC0D3251EC}"/>
    <hyperlink ref="E223" r:id="rId194" display="https://academico.uenf.br/disciplinas/11646" xr:uid="{CD9DC898-0DFA-4C05-8B50-38D1611EF9D5}"/>
    <hyperlink ref="D224" r:id="rId195" display="https://academico.uenf.br/disciplinas/11720" xr:uid="{908A5F81-3048-4E29-8383-CCD5EBDBF121}"/>
    <hyperlink ref="E224" r:id="rId196" display="https://academico.uenf.br/disciplinas/11720" xr:uid="{836321E0-B54D-4DB8-9694-833084721B40}"/>
    <hyperlink ref="D225" r:id="rId197" display="https://academico.uenf.br/disciplinas/11715" xr:uid="{71594683-896B-4A74-A88B-E4638156B764}"/>
    <hyperlink ref="E225" r:id="rId198" display="https://academico.uenf.br/disciplinas/11715" xr:uid="{66C8BE3E-F39D-44E5-9D15-B53E9945B589}"/>
    <hyperlink ref="D226" r:id="rId199" display="https://academico.uenf.br/disciplinas/10475" xr:uid="{CD1D13C2-E760-4B65-9F28-2BE573F07A72}"/>
    <hyperlink ref="E226" r:id="rId200" display="https://academico.uenf.br/disciplinas/10475" xr:uid="{D6D78EB8-A3D4-47D4-B5EC-D5FE2B6AF798}"/>
    <hyperlink ref="D227" r:id="rId201" display="https://academico.uenf.br/disciplinas/11718" xr:uid="{A9719321-3D79-452F-9B83-D7653604DC53}"/>
    <hyperlink ref="E227" r:id="rId202" display="https://academico.uenf.br/disciplinas/11718" xr:uid="{E9B67A8B-713F-466C-8E9F-6EF9E362F7CB}"/>
    <hyperlink ref="D228" r:id="rId203" display="https://academico.uenf.br/disciplinas/11714" xr:uid="{A4F41241-F069-4CFD-8C44-DA8D3FC4D7F0}"/>
    <hyperlink ref="E228" r:id="rId204" display="https://academico.uenf.br/disciplinas/11714" xr:uid="{AA2F1D5E-B7E8-435B-8375-C0D61F59B3F1}"/>
    <hyperlink ref="D229" r:id="rId205" display="https://academico.uenf.br/disciplinas/8580" xr:uid="{C29BDE6D-3E41-4D66-B82C-0D92D5D02E14}"/>
    <hyperlink ref="E229" r:id="rId206" display="https://academico.uenf.br/disciplinas/8580" xr:uid="{58C9573E-4E49-4231-963F-245D8DCC14CD}"/>
    <hyperlink ref="D230" r:id="rId207" display="https://academico.uenf.br/disciplinas/12386" xr:uid="{5C0D5F3F-EE47-460F-8B2C-2088448DC413}"/>
    <hyperlink ref="E230" r:id="rId208" display="https://academico.uenf.br/disciplinas/12386" xr:uid="{D10747B8-7DF0-4B65-85AA-87B867F62B59}"/>
    <hyperlink ref="D231" r:id="rId209" display="https://academico.uenf.br/disciplinas/12372" xr:uid="{76250CB4-CD70-437E-9780-2417F9794968}"/>
    <hyperlink ref="E231" r:id="rId210" display="https://academico.uenf.br/disciplinas/12372" xr:uid="{94BBFEEC-CB66-41B7-9675-6FEC2854D3E4}"/>
    <hyperlink ref="D232" r:id="rId211" display="https://academico.uenf.br/disciplinas/11826" xr:uid="{BB536B87-124C-4E0D-87A2-B08D9DB79AD0}"/>
    <hyperlink ref="E232" r:id="rId212" display="https://academico.uenf.br/disciplinas/11826" xr:uid="{367195E6-B746-4846-AB76-B3877351D767}"/>
    <hyperlink ref="D233" r:id="rId213" display="https://academico.uenf.br/disciplinas/11824" xr:uid="{A8F9E39F-14F9-413E-B795-9B286E1629C1}"/>
    <hyperlink ref="E233" r:id="rId214" display="https://academico.uenf.br/disciplinas/11824" xr:uid="{72CFF6DC-97A8-4DFE-B429-6B9463F0D079}"/>
    <hyperlink ref="D234" r:id="rId215" display="https://academico.uenf.br/disciplinas/11820" xr:uid="{5E15B4F4-212C-449C-9E29-5734B460B66D}"/>
    <hyperlink ref="E234" r:id="rId216" display="https://academico.uenf.br/disciplinas/11820" xr:uid="{6FD9D815-4EEE-4271-B494-267AA206A2D9}"/>
    <hyperlink ref="D235" r:id="rId217" display="https://academico.uenf.br/disciplinas/11505" xr:uid="{7C1355BE-F1AF-4B02-917E-B4E170A96539}"/>
    <hyperlink ref="E235" r:id="rId218" display="https://academico.uenf.br/disciplinas/11505" xr:uid="{B92A1E96-5C03-4F6E-B4DE-82DBABD1CC93}"/>
    <hyperlink ref="D236" r:id="rId219" display="https://academico.uenf.br/disciplinas/10255" xr:uid="{B5A3B153-1E55-49C5-B2FD-469228EEF6BA}"/>
    <hyperlink ref="E236" r:id="rId220" display="https://academico.uenf.br/disciplinas/10255" xr:uid="{C5EA9BB2-8CE1-47F3-8918-E3885EC33996}"/>
    <hyperlink ref="D22" r:id="rId221" display="https://academico.uenf.br/disciplinas/12332" xr:uid="{131290DC-D502-4CF7-B35B-C21288E55A6D}"/>
    <hyperlink ref="E22" r:id="rId222" display="https://academico.uenf.br/disciplinas/12332" xr:uid="{76F19584-69D4-4A00-BB4E-CEAC27D087CB}"/>
    <hyperlink ref="D24" r:id="rId223" display="https://academico.uenf.br/disciplinas/12333" xr:uid="{38A15BB2-9934-4263-AED3-9DA94CEB689A}"/>
    <hyperlink ref="E24" r:id="rId224" display="https://academico.uenf.br/disciplinas/12333" xr:uid="{57A56A6E-C977-4237-ACFA-2567685B4525}"/>
    <hyperlink ref="D17" r:id="rId225" display="https://academico.uenf.br/disciplinas/11813" xr:uid="{270E2ADF-B98E-48C4-90CD-A3BAB40196AE}"/>
    <hyperlink ref="E17" r:id="rId226" display="https://academico.uenf.br/disciplinas/11813" xr:uid="{AFD6E2DD-0CBD-4575-AB1F-5AD997A56F78}"/>
    <hyperlink ref="D19" r:id="rId227" display="https://academico.uenf.br/disciplinas/11814" xr:uid="{57623FA3-9D1F-447F-9BC0-51677D0A23E1}"/>
    <hyperlink ref="E19" r:id="rId228" display="https://academico.uenf.br/disciplinas/11814" xr:uid="{8F016EB1-E005-40A3-9975-D0E045DB1420}"/>
    <hyperlink ref="D237" r:id="rId229" display="https://academico.uenf.br/disciplinas/11817" xr:uid="{AE950F9B-D957-4EB2-8804-6B5CDCBBECD0}"/>
    <hyperlink ref="E237" r:id="rId230" display="https://academico.uenf.br/disciplinas/11817" xr:uid="{05B8B0E4-168B-45C1-B55C-0CA2F4F2B72E}"/>
    <hyperlink ref="D238" r:id="rId231" display="https://academico.uenf.br/disciplinas/12294" xr:uid="{60BBC20A-6205-4CEE-83DE-AE945F3D4D14}"/>
    <hyperlink ref="E238" r:id="rId232" display="https://academico.uenf.br/disciplinas/12294" xr:uid="{295C6568-B16B-443E-962F-47C95AEA420B}"/>
    <hyperlink ref="D239" r:id="rId233" display="https://academico.uenf.br/disciplinas/7088" xr:uid="{8504CDA4-4D57-4293-B940-F36082834251}"/>
    <hyperlink ref="E239" r:id="rId234" display="https://academico.uenf.br/disciplinas/7088" xr:uid="{5FEF92B7-A412-4F35-BB44-DA70A581AC26}"/>
    <hyperlink ref="D240" r:id="rId235" display="https://academico.uenf.br/disciplinas/11712" xr:uid="{B8645619-826B-46D5-9073-C73048359891}"/>
    <hyperlink ref="E240" r:id="rId236" display="https://academico.uenf.br/disciplinas/11712" xr:uid="{B563FB58-FF15-4ACD-B5BA-7D5BE322D194}"/>
    <hyperlink ref="D241" r:id="rId237" display="https://academico.uenf.br/disciplinas/9322" xr:uid="{D882568A-6896-4AA1-B44C-F50693178746}"/>
    <hyperlink ref="E241" r:id="rId238" display="https://academico.uenf.br/disciplinas/9322" xr:uid="{682BDC78-5D04-4867-9065-317111A7C8C9}"/>
    <hyperlink ref="D242" r:id="rId239" display="https://academico.uenf.br/disciplinas/11614" xr:uid="{2471631E-7328-49CB-9B4B-00C8CFA7E390}"/>
    <hyperlink ref="E242" r:id="rId240" display="https://academico.uenf.br/disciplinas/11614" xr:uid="{1B886A2A-FF65-46BA-AFB2-90B09C332BD2}"/>
    <hyperlink ref="D243" r:id="rId241" display="https://academico.uenf.br/disciplinas/11621" xr:uid="{D2AC676B-466A-4B15-B9BC-47B289EC1B43}"/>
    <hyperlink ref="E243" r:id="rId242" display="https://academico.uenf.br/disciplinas/11621" xr:uid="{82160103-63A9-4416-AFDC-21BEE890C370}"/>
    <hyperlink ref="D244" r:id="rId243" display="https://academico.uenf.br/disciplinas/11620" xr:uid="{AC007A6C-61DB-4A46-B193-9F3C69EB4899}"/>
    <hyperlink ref="E244" r:id="rId244" display="https://academico.uenf.br/disciplinas/11620" xr:uid="{CDA878B8-C8D4-4C1A-9377-F47A709581CF}"/>
    <hyperlink ref="D245" r:id="rId245" display="https://academico.uenf.br/disciplinas/11597" xr:uid="{B6CC6744-8CC9-47B4-B6FE-6CB41003B33E}"/>
    <hyperlink ref="E245" r:id="rId246" display="https://academico.uenf.br/disciplinas/11597" xr:uid="{41AE8527-DE29-4D7D-9850-8334E418CF05}"/>
    <hyperlink ref="D246" r:id="rId247" display="https://academico.uenf.br/disciplinas/10753" xr:uid="{8B2DE456-CDEA-4037-9118-4DDAF4679805}"/>
    <hyperlink ref="E246" r:id="rId248" display="https://academico.uenf.br/disciplinas/10753" xr:uid="{F0E858F5-6C2F-4974-B26F-D98322743F6C}"/>
    <hyperlink ref="D247" r:id="rId249" display="https://academico.uenf.br/disciplinas/12385" xr:uid="{6ADC464D-4C91-4308-A776-27574FED50A3}"/>
    <hyperlink ref="E247" r:id="rId250" display="https://academico.uenf.br/disciplinas/12385" xr:uid="{C1C0B42D-6FE2-4BD2-8C6B-0C56B4A64B9B}"/>
    <hyperlink ref="D248" r:id="rId251" display="https://academico.uenf.br/disciplinas/12149" xr:uid="{F1DA0AC9-B03E-4051-9F3C-D8DBE8479E18}"/>
    <hyperlink ref="E248" r:id="rId252" display="https://academico.uenf.br/disciplinas/12149" xr:uid="{D838F006-E480-4925-B494-08E85F2D040E}"/>
    <hyperlink ref="D249" r:id="rId253" display="https://academico.uenf.br/disciplinas/11643" xr:uid="{9687843A-B10F-4304-8B0B-700B5744E889}"/>
    <hyperlink ref="E249" r:id="rId254" display="https://academico.uenf.br/disciplinas/11643" xr:uid="{D98F833E-FD09-4FB3-9B88-987012A02BCE}"/>
    <hyperlink ref="D250" r:id="rId255" display="https://academico.uenf.br/disciplinas/11719" xr:uid="{A6DA5609-1CC6-443F-9DE3-478E51244B9C}"/>
    <hyperlink ref="E250" r:id="rId256" display="https://academico.uenf.br/disciplinas/11719" xr:uid="{044B0E10-04B7-4084-8CBE-535DF0D99236}"/>
    <hyperlink ref="D251" r:id="rId257" display="https://academico.uenf.br/disciplinas/11644" xr:uid="{41B8D222-3BF4-4B12-B9E4-9F61823B2B43}"/>
    <hyperlink ref="E251" r:id="rId258" display="https://academico.uenf.br/disciplinas/11644" xr:uid="{BE6F05B1-0A5A-4D3D-A9EC-D1750FCBFADE}"/>
    <hyperlink ref="D252" r:id="rId259" display="https://academico.uenf.br/disciplinas/11631" xr:uid="{CAC2C88B-8887-418B-B3FC-5B1AAFE8B621}"/>
    <hyperlink ref="E252" r:id="rId260" display="https://academico.uenf.br/disciplinas/11631" xr:uid="{8E5CC9DA-6277-42A6-8F32-5039167FE0B4}"/>
    <hyperlink ref="D253" r:id="rId261" display="https://academico.uenf.br/disciplinas/11633" xr:uid="{17F693D6-008C-47A5-B480-FCC13CABA42C}"/>
    <hyperlink ref="E253" r:id="rId262" display="https://academico.uenf.br/disciplinas/11633" xr:uid="{BA4A3CA5-8CEA-4005-8F1B-0B42ADE357FD}"/>
    <hyperlink ref="D254" r:id="rId263" display="https://academico.uenf.br/disciplinas/11822" xr:uid="{FA04A8D8-B996-49E0-8545-E51CABC66468}"/>
    <hyperlink ref="E254" r:id="rId264" display="https://academico.uenf.br/disciplinas/11822" xr:uid="{FC205251-0339-4F09-8548-44EF4617257A}"/>
    <hyperlink ref="D255" r:id="rId265" display="https://academico.uenf.br/disciplinas/11645" xr:uid="{71F0F4E0-61D0-4019-97A4-E6AB7898C549}"/>
    <hyperlink ref="E255" r:id="rId266" display="https://academico.uenf.br/disciplinas/11645" xr:uid="{3F5F541F-C4EC-40AB-A6CF-1EABE8FCF171}"/>
    <hyperlink ref="D256" r:id="rId267" display="https://academico.uenf.br/disciplinas/11717" xr:uid="{CE8DF24F-8682-485A-AE89-6BF23014533B}"/>
    <hyperlink ref="E256" r:id="rId268" display="https://academico.uenf.br/disciplinas/11717" xr:uid="{6D98253E-A843-45CD-8E75-E090EDCA21E3}"/>
    <hyperlink ref="D257" r:id="rId269" display="https://academico.uenf.br/disciplinas/12395" xr:uid="{F6F87306-A370-439B-A208-C9FA89AE1836}"/>
    <hyperlink ref="E257" r:id="rId270" display="https://academico.uenf.br/disciplinas/12395" xr:uid="{25B224B8-F468-4785-A547-68389007648F}"/>
    <hyperlink ref="D258" r:id="rId271" display="https://academico.uenf.br/disciplinas/10421" xr:uid="{D311237A-74A0-4E4B-9E54-26622DC950E6}"/>
    <hyperlink ref="E258" r:id="rId272" display="https://academico.uenf.br/disciplinas/10421" xr:uid="{2609AB20-0BAA-47A1-B62A-E6060C888BA3}"/>
    <hyperlink ref="D259" r:id="rId273" display="https://academico.uenf.br/disciplinas/11716" xr:uid="{841BBB6A-0092-484F-B26C-390617309D17}"/>
    <hyperlink ref="E259" r:id="rId274" display="https://academico.uenf.br/disciplinas/11716" xr:uid="{C54A14EE-5D44-4A99-ADBD-31B4E97BC8EA}"/>
    <hyperlink ref="D260" r:id="rId275" display="https://academico.uenf.br/disciplinas/11819" xr:uid="{55D4F0CF-B6A0-4F37-9E3A-4DB9F07965EE}"/>
    <hyperlink ref="E260" r:id="rId276" display="https://academico.uenf.br/disciplinas/11819" xr:uid="{1B8C6006-2445-4CF3-9344-53D6B2971168}"/>
    <hyperlink ref="D261" r:id="rId277" display="https://academico.uenf.br/disciplinas/10139" xr:uid="{6C63F3D9-FBA2-4EC4-A7EE-BD2938FD07FA}"/>
    <hyperlink ref="E261" r:id="rId278" display="https://academico.uenf.br/disciplinas/10139" xr:uid="{48FD82E9-71F1-470E-9BCE-C75625B8986B}"/>
    <hyperlink ref="D262" r:id="rId279" display="https://academico.uenf.br/disciplinas/7089" xr:uid="{A172730A-984F-43A7-8FCE-61014A1982C1}"/>
    <hyperlink ref="E262" r:id="rId280" display="https://academico.uenf.br/disciplinas/7089" xr:uid="{1E642095-798D-4BA6-82E7-57FC4578CF23}"/>
    <hyperlink ref="D263" r:id="rId281" display="https://academico.uenf.br/disciplinas/12280" xr:uid="{77DCD49D-A3D9-4A3F-8B10-8BE22FE12129}"/>
    <hyperlink ref="E263" r:id="rId282" display="https://academico.uenf.br/disciplinas/12280" xr:uid="{E707888E-A616-4FA1-8492-637D41551F4E}"/>
    <hyperlink ref="D264" r:id="rId283" display="https://academico.uenf.br/disciplinas/10465" xr:uid="{22D8BCD3-4049-4B53-83EF-819E2CD5882C}"/>
    <hyperlink ref="E264" r:id="rId284" display="https://academico.uenf.br/disciplinas/10465" xr:uid="{ED8BF5AF-CAB8-4C87-9DB1-00AA94DFF2DC}"/>
    <hyperlink ref="D265" r:id="rId285" display="https://academico.uenf.br/disciplinas/11602" xr:uid="{887C6123-0C89-40BB-B419-5FB57E290047}"/>
    <hyperlink ref="E265" r:id="rId286" display="https://academico.uenf.br/disciplinas/11602" xr:uid="{3C980C1C-AC4B-4A2C-B8DE-F1BDDFE19AC4}"/>
    <hyperlink ref="D266" r:id="rId287" display="https://academico.uenf.br/disciplinas/12328" xr:uid="{47C6F5B5-029B-4070-A04F-64B7B95336F2}"/>
    <hyperlink ref="E266" r:id="rId288" display="https://academico.uenf.br/disciplinas/12328" xr:uid="{1E9E2471-7396-4DA2-BE9C-AB6DFC113B5A}"/>
    <hyperlink ref="D267" r:id="rId289" display="https://academico.uenf.br/disciplinas/12329" xr:uid="{5AD652AA-1AEA-46EB-9F94-593499E260D9}"/>
    <hyperlink ref="E267" r:id="rId290" display="https://academico.uenf.br/disciplinas/12329" xr:uid="{11E98C83-2501-4613-8160-A114F7206943}"/>
    <hyperlink ref="D20" r:id="rId291" display="https://academico.uenf.br/disciplinas/12331" xr:uid="{C072CB28-9DE0-484B-97F5-7025C53D7C83}"/>
    <hyperlink ref="E20" r:id="rId292" display="https://academico.uenf.br/disciplinas/12331" xr:uid="{0440C74E-A995-464F-AEC7-68B43E0A0659}"/>
    <hyperlink ref="D268" r:id="rId293" display="https://academico.uenf.br/disciplinas/12334" xr:uid="{069217C1-8FA7-4527-A9F9-58B285D1D6EF}"/>
    <hyperlink ref="E268" r:id="rId294" display="https://academico.uenf.br/disciplinas/12334" xr:uid="{13F49016-D5D5-49C3-A595-EE48EA7BC52C}"/>
    <hyperlink ref="D269" r:id="rId295" display="https://academico.uenf.br/disciplinas/12335" xr:uid="{5C968CA3-AA17-44D5-869D-30D1068B8DD8}"/>
    <hyperlink ref="E269" r:id="rId296" display="https://academico.uenf.br/disciplinas/12335" xr:uid="{69C326E4-A34F-4F7C-BA07-95C6D9667B16}"/>
    <hyperlink ref="D270" r:id="rId297" display="https://academico.uenf.br/disciplinas/11821" xr:uid="{FE54D7B6-4883-4DF4-9808-C6A199B1D3FC}"/>
    <hyperlink ref="E270" r:id="rId298" display="https://academico.uenf.br/disciplinas/11821" xr:uid="{A0594030-9714-4CE4-BE2D-91921714F8BB}"/>
    <hyperlink ref="D8" r:id="rId299" display="https://academico.uenf.br/disciplinas/9198" xr:uid="{C94F6E24-D3CF-44AB-A52F-4B1DA10A8525}"/>
    <hyperlink ref="E8" r:id="rId300" display="https://academico.uenf.br/disciplinas/9198" xr:uid="{4F930CF5-5E05-466E-A1E2-D424A7766077}"/>
    <hyperlink ref="D272" r:id="rId301" display="https://academico.uenf.br/disciplinas/10092" xr:uid="{66EB3B45-DC7C-4930-BCF3-D133D2AB3AD1}"/>
    <hyperlink ref="E272" r:id="rId302" display="https://academico.uenf.br/disciplinas/10092" xr:uid="{E487D7C0-8343-48B7-9B3E-5EAA4B74BC09}"/>
    <hyperlink ref="D273" r:id="rId303" display="https://academico.uenf.br/disciplinas/10168" xr:uid="{E9F4BCD8-AF94-41CD-B047-112A4A73C413}"/>
    <hyperlink ref="E273" r:id="rId304" display="https://academico.uenf.br/disciplinas/10168" xr:uid="{CC27B46A-1670-4639-B66D-86725EBACA34}"/>
    <hyperlink ref="D13" r:id="rId305" display="https://academico.uenf.br/disciplinas/10789" xr:uid="{09EB8F19-4681-4D9C-A88B-F29CA511D124}"/>
    <hyperlink ref="E13" r:id="rId306" display="https://academico.uenf.br/disciplinas/10789" xr:uid="{4318A58A-A551-4EC0-A036-604A563A606D}"/>
    <hyperlink ref="D5" r:id="rId307" display="https://academico.uenf.br/disciplinas/9203" xr:uid="{90D0B6EC-682D-47A9-AA24-E72101C9EA54}"/>
    <hyperlink ref="E5" r:id="rId308" display="https://academico.uenf.br/disciplinas/9203" xr:uid="{9BD4B37A-6B3D-4E7A-AEC5-BA49881CCB45}"/>
    <hyperlink ref="D7" r:id="rId309" display="https://academico.uenf.br/disciplinas/10787" xr:uid="{6CF01A52-C7F9-4B98-A396-E54123AC73C5}"/>
    <hyperlink ref="E7" r:id="rId310" display="https://academico.uenf.br/disciplinas/10787" xr:uid="{1BF4FCA4-F273-450D-8A66-A3CF69B41417}"/>
    <hyperlink ref="D274" r:id="rId311" display="https://academico.uenf.br/disciplinas/9909" xr:uid="{756AC991-0D12-418E-B9AD-C5C4EA3AF089}"/>
    <hyperlink ref="E274" r:id="rId312" display="https://academico.uenf.br/disciplinas/9909" xr:uid="{ACB36D8A-B3A6-4AC0-910B-7612F427C99F}"/>
    <hyperlink ref="D27" r:id="rId313" display="https://academico.uenf.br/disciplinas/11226" xr:uid="{10882E45-C20C-4633-BC98-E23F90BDAF86}"/>
    <hyperlink ref="E27" r:id="rId314" display="https://academico.uenf.br/disciplinas/11226" xr:uid="{904E1E6E-3E4A-44CF-8602-93E975CF94AD}"/>
    <hyperlink ref="D28" r:id="rId315" display="https://academico.uenf.br/disciplinas/11838" xr:uid="{F6DA1CCB-1828-441D-A25E-BA8797303584}"/>
    <hyperlink ref="E28" r:id="rId316" display="https://academico.uenf.br/disciplinas/11838" xr:uid="{DFBAD81E-4A87-4B0B-B7C8-FCF5E1172960}"/>
    <hyperlink ref="D29" r:id="rId317" display="https://academico.uenf.br/disciplinas/10021" xr:uid="{F874F0DB-7689-4F03-87EA-85FAAE08CCE6}"/>
    <hyperlink ref="E29" r:id="rId318" display="https://academico.uenf.br/disciplinas/10021" xr:uid="{ED4555EF-4B0B-4DBE-B2A2-C88D1C972F59}"/>
    <hyperlink ref="D37" r:id="rId319" display="https://academico.uenf.br/disciplinas/10453" xr:uid="{27D6C7C7-59DF-4058-83E2-EDDFF9941543}"/>
    <hyperlink ref="E37" r:id="rId320" display="https://academico.uenf.br/disciplinas/10453" xr:uid="{D4E06DE8-F14F-4173-B9CB-A4196374AB39}"/>
    <hyperlink ref="D38" r:id="rId321" display="https://academico.uenf.br/disciplinas/10451" xr:uid="{5CDB3B45-7E62-49A1-8ED5-8C9808E92FEA}"/>
    <hyperlink ref="E38" r:id="rId322" display="https://academico.uenf.br/disciplinas/10451" xr:uid="{2513232E-F983-421B-B04C-61F8E3C05969}"/>
    <hyperlink ref="D39" r:id="rId323" display="https://academico.uenf.br/disciplinas/10657" xr:uid="{0025A143-F091-4045-AB39-FC3D0F35FB88}"/>
    <hyperlink ref="E39" r:id="rId324" display="https://academico.uenf.br/disciplinas/10657" xr:uid="{B6DB5234-294D-4D11-97D5-E7DB92288BFE}"/>
    <hyperlink ref="D275" r:id="rId325" display="https://academico.uenf.br/disciplinas/9749" xr:uid="{C9B21697-3916-4F1C-A4AF-EE6FD4664121}"/>
    <hyperlink ref="E275" r:id="rId326" display="https://academico.uenf.br/disciplinas/9749" xr:uid="{9512A091-12EE-4C86-86CA-0AC2277D558A}"/>
    <hyperlink ref="D40" r:id="rId327" display="https://academico.uenf.br/disciplinas/11839" xr:uid="{6FD73C81-8A20-4041-A178-DFF2CA9691C4}"/>
    <hyperlink ref="E40" r:id="rId328" display="https://academico.uenf.br/disciplinas/11839" xr:uid="{79B3830E-BBD1-49C8-8F4A-4661449D3C87}"/>
    <hyperlink ref="D48" r:id="rId329" display="https://academico.uenf.br/disciplinas/12609" xr:uid="{7420955F-2EA5-460C-85AD-2DEDFACAB72C}"/>
    <hyperlink ref="E48" r:id="rId330" display="https://academico.uenf.br/disciplinas/12609" xr:uid="{4A767ACD-05EC-4FE4-AEC2-3AC866731E67}"/>
    <hyperlink ref="D49" r:id="rId331" display="https://academico.uenf.br/disciplinas/9747" xr:uid="{3CC3F1D7-D52A-482F-B385-C1AF0541DF86}"/>
    <hyperlink ref="E49" r:id="rId332" display="https://academico.uenf.br/disciplinas/9747" xr:uid="{9CAE6B41-7796-4300-ADCA-D35BDC1D39C4}"/>
    <hyperlink ref="D50" r:id="rId333" display="https://academico.uenf.br/disciplinas/12610" xr:uid="{04414B85-2492-49AA-B6D2-2E32A0A9D582}"/>
    <hyperlink ref="E50" r:id="rId334" display="https://academico.uenf.br/disciplinas/12610" xr:uid="{5BC18FE4-9C30-43B6-BEE3-32D44003312C}"/>
    <hyperlink ref="D43" r:id="rId335" display="https://academico.uenf.br/disciplinas/12601" xr:uid="{EAD18913-D228-4116-BD2A-FA18563644ED}"/>
    <hyperlink ref="E43" r:id="rId336" display="https://academico.uenf.br/disciplinas/12601" xr:uid="{D0D1BE9A-855D-465C-8E6F-167523FBCDF5}"/>
    <hyperlink ref="D276" r:id="rId337" display="https://academico.uenf.br/disciplinas/8498" xr:uid="{D433127D-585E-4C03-B5A1-EDD8ECC738F2}"/>
    <hyperlink ref="E276" r:id="rId338" display="https://academico.uenf.br/disciplinas/8498" xr:uid="{65024444-C480-46E5-82C5-ED01A7E2DD77}"/>
    <hyperlink ref="D277" r:id="rId339" display="https://academico.uenf.br/disciplinas/7416" xr:uid="{6C33FFDD-19BE-4ED1-B409-2FBFAF52DA9A}"/>
    <hyperlink ref="E277" r:id="rId340" display="https://academico.uenf.br/disciplinas/7416" xr:uid="{0D716DC3-54F8-455E-8577-99FC7C37E6B8}"/>
    <hyperlink ref="D60" r:id="rId341" display="https://academico.uenf.br/disciplinas/12617" xr:uid="{C02A4019-444B-4681-B797-A2364F39375A}"/>
    <hyperlink ref="E60" r:id="rId342" display="https://academico.uenf.br/disciplinas/12617" xr:uid="{2373217D-17F4-407A-8492-DC26E00101BF}"/>
    <hyperlink ref="D58" r:id="rId343" display="https://academico.uenf.br/disciplinas/12611" xr:uid="{F366D2CA-E007-4672-A17D-C3E136D3976A}"/>
    <hyperlink ref="E58" r:id="rId344" display="https://academico.uenf.br/disciplinas/12611" xr:uid="{D3C9AC77-B482-4A6E-B633-0A9BF9A3A18E}"/>
    <hyperlink ref="D61" r:id="rId345" display="https://academico.uenf.br/disciplinas/12614" xr:uid="{CDD7B413-61A2-49D4-B4EB-4A641704B12A}"/>
    <hyperlink ref="E61" r:id="rId346" display="https://academico.uenf.br/disciplinas/12614" xr:uid="{024140C9-8578-4264-B994-0A5AC5974656}"/>
    <hyperlink ref="D278" r:id="rId347" display="https://academico.uenf.br/disciplinas/10039" xr:uid="{479600B0-6AC3-4982-A467-D02BAE3DCC69}"/>
    <hyperlink ref="E278" r:id="rId348" display="https://academico.uenf.br/disciplinas/10039" xr:uid="{850C24D5-23E5-416C-82AE-0DB7570A0903}"/>
    <hyperlink ref="D279" r:id="rId349" display="https://academico.uenf.br/disciplinas/11001" xr:uid="{9D832B43-CF34-44BE-8D9F-BA2BEFC6DB20}"/>
    <hyperlink ref="E279" r:id="rId350" display="https://academico.uenf.br/disciplinas/11001" xr:uid="{7B69A4BA-18B5-4403-8F4D-CB5F5CC56860}"/>
    <hyperlink ref="D280" r:id="rId351" display="https://academico.uenf.br/disciplinas/10151" xr:uid="{7E9EFD81-CB4D-4DFA-B088-43B7B1F7871D}"/>
    <hyperlink ref="E280" r:id="rId352" display="https://academico.uenf.br/disciplinas/10151" xr:uid="{82DF54B0-F6C8-4AF3-94A2-FBB945B31236}"/>
    <hyperlink ref="D281" r:id="rId353" display="https://academico.uenf.br/disciplinas/11275" xr:uid="{7FA58CBD-B107-4A5F-995B-BB4D700FF7F1}"/>
    <hyperlink ref="E281" r:id="rId354" display="https://academico.uenf.br/disciplinas/11275" xr:uid="{E5D9C6A6-10E1-4F1D-AD3D-91DE45DD84B0}"/>
    <hyperlink ref="D70" r:id="rId355" display="https://academico.uenf.br/disciplinas/11599" xr:uid="{72ACA7F7-4921-4832-95A2-99E699A35EFA}"/>
    <hyperlink ref="E70" r:id="rId356" display="https://academico.uenf.br/disciplinas/11599" xr:uid="{4777F2EE-8C04-4990-A4B4-260240612CE2}"/>
    <hyperlink ref="D282" r:id="rId357" display="https://academico.uenf.br/disciplinas/11656" xr:uid="{2F0925F5-787E-45CB-AC63-959A96361DCA}"/>
    <hyperlink ref="E282" r:id="rId358" display="https://academico.uenf.br/disciplinas/11656" xr:uid="{FEDF2D74-C66E-453A-A506-5AABD2026AA1}"/>
    <hyperlink ref="D283" r:id="rId359" display="https://academico.uenf.br/disciplinas/10838" xr:uid="{CA42B33A-8DF4-4F44-B389-67EF683C62DA}"/>
    <hyperlink ref="E283" r:id="rId360" display="https://academico.uenf.br/disciplinas/10838" xr:uid="{93412D69-C4FB-4E45-A9A8-C8A81698C23C}"/>
    <hyperlink ref="D35" r:id="rId361" display="https://academico.uenf.br/disciplinas/12606" xr:uid="{FEC69FC6-83A9-459B-8D3C-9FF82D2D8679}"/>
    <hyperlink ref="E35" r:id="rId362" display="https://academico.uenf.br/disciplinas/12606" xr:uid="{A61AAC7D-D3A2-4040-9E29-E825D4AE8E26}"/>
    <hyperlink ref="D33" r:id="rId363" display="https://academico.uenf.br/disciplinas/10802" xr:uid="{0B3EB611-BB58-48C0-8D4A-C9A603C4FFB7}"/>
    <hyperlink ref="E33" r:id="rId364" display="https://academico.uenf.br/disciplinas/10802" xr:uid="{A8C765A0-7C81-4987-B601-D23A49ABEEF9}"/>
    <hyperlink ref="D34" r:id="rId365" display="https://academico.uenf.br/disciplinas/10798" xr:uid="{94AFE4C1-52A0-4375-B0BF-1233F51B977B}"/>
    <hyperlink ref="E34" r:id="rId366" display="https://academico.uenf.br/disciplinas/10798" xr:uid="{BE548BD4-5D7C-4F0B-9EB9-7CF4D6F6C606}"/>
    <hyperlink ref="D32" r:id="rId367" display="https://academico.uenf.br/disciplinas/10470" xr:uid="{0D893316-72DB-4FB1-B501-6ECC1CC39087}"/>
    <hyperlink ref="E32" r:id="rId368" display="https://academico.uenf.br/disciplinas/10470" xr:uid="{DE5F50A7-03BD-4435-B10E-78FFD2A74A21}"/>
    <hyperlink ref="D46" r:id="rId369" display="https://academico.uenf.br/disciplinas/10154" xr:uid="{0DE38171-3B89-419E-B4A9-BAB4FF9A42C8}"/>
    <hyperlink ref="E46" r:id="rId370" display="https://academico.uenf.br/disciplinas/10154" xr:uid="{4F3CA285-E186-4AF4-9008-910B24C14A4B}"/>
    <hyperlink ref="D45" r:id="rId371" display="https://academico.uenf.br/disciplinas/7335" xr:uid="{044545C6-5878-4DF9-8E01-9490CB78A630}"/>
    <hyperlink ref="E45" r:id="rId372" display="https://academico.uenf.br/disciplinas/7335" xr:uid="{F6431B9F-AA81-4E58-9D15-F01104F58BDD}"/>
    <hyperlink ref="D14" r:id="rId373" display="https://academico.uenf.br/disciplinas/9202" xr:uid="{CEBDA038-0ECA-4443-8843-BDB49BF2EADF}"/>
    <hyperlink ref="E14" r:id="rId374" display="https://academico.uenf.br/disciplinas/9202" xr:uid="{9B152096-A417-4FDD-896B-FDDD8D40D8DB}"/>
    <hyperlink ref="D15" r:id="rId375" display="https://academico.uenf.br/disciplinas/10799" xr:uid="{D16F12F4-25BC-4840-9A98-5EC69E7CD6DC}"/>
    <hyperlink ref="E15" r:id="rId376" display="https://academico.uenf.br/disciplinas/10799" xr:uid="{63608CAE-613D-4112-BF39-70F2A9A6E6FB}"/>
    <hyperlink ref="D47" r:id="rId377" display="https://academico.uenf.br/disciplinas/10496" xr:uid="{ADC3683E-2835-4C60-8074-A625D26607B0}"/>
    <hyperlink ref="E47" r:id="rId378" display="https://academico.uenf.br/disciplinas/10496" xr:uid="{61886C9A-0460-4933-90DC-99404EFD157E}"/>
    <hyperlink ref="D42" r:id="rId379" display="https://academico.uenf.br/disciplinas/12598" xr:uid="{871D20C1-A2FA-4960-83CC-BF2F66BF3A54}"/>
    <hyperlink ref="E42" r:id="rId380" display="https://academico.uenf.br/disciplinas/12598" xr:uid="{4298B979-5B40-4029-B657-E59D9AD0622E}"/>
    <hyperlink ref="D44" r:id="rId381" display="https://academico.uenf.br/disciplinas/10497" xr:uid="{58D7A5AC-EEA8-463B-96DA-320AE6469C1E}"/>
    <hyperlink ref="E44" r:id="rId382" display="https://academico.uenf.br/disciplinas/10497" xr:uid="{8344634D-2DBD-42ED-B224-FFB7F6C1AE75}"/>
    <hyperlink ref="D284" r:id="rId383" display="https://academico.uenf.br/disciplinas/11018" xr:uid="{7B145A5C-D589-4AB3-930C-A8385C423F14}"/>
    <hyperlink ref="E284" r:id="rId384" display="https://academico.uenf.br/disciplinas/11018" xr:uid="{F44EEF1B-B694-43A0-8A80-9480BBBA32E9}"/>
    <hyperlink ref="D285" r:id="rId385" display="https://academico.uenf.br/disciplinas/10808" xr:uid="{3BD0F80F-222D-49D5-B450-98B869E52E20}"/>
    <hyperlink ref="E285" r:id="rId386" display="https://academico.uenf.br/disciplinas/10808" xr:uid="{F07F767B-79A5-43C2-BAE6-91F86317E481}"/>
    <hyperlink ref="D286" r:id="rId387" display="https://academico.uenf.br/disciplinas/10809" xr:uid="{41196ADD-E10B-4EEC-958B-A84F2485A8B7}"/>
    <hyperlink ref="E286" r:id="rId388" display="https://academico.uenf.br/disciplinas/10809" xr:uid="{CDB0CAC3-9FC9-4198-B8D7-4CA3CB7CAF1A}"/>
    <hyperlink ref="D287" r:id="rId389" display="https://academico.uenf.br/disciplinas/9713" xr:uid="{B8050E0B-144D-4043-B087-E2BBB9F7B2B9}"/>
    <hyperlink ref="E287" r:id="rId390" display="https://academico.uenf.br/disciplinas/9713" xr:uid="{7E071BA3-6A51-4E4F-9854-303DC31095AB}"/>
    <hyperlink ref="D288" r:id="rId391" display="https://academico.uenf.br/disciplinas/10499" xr:uid="{C299E192-6D8D-4C5A-918F-F7F5C128B9D8}"/>
    <hyperlink ref="E288" r:id="rId392" display="https://academico.uenf.br/disciplinas/10499" xr:uid="{7B2E9931-242C-4989-AFFC-8FAC5941F017}"/>
    <hyperlink ref="D76" r:id="rId393" display="https://academico.uenf.br/disciplinas/10651" xr:uid="{297D1257-E3A4-4CA2-B38F-CA33A9995B90}"/>
    <hyperlink ref="E76" r:id="rId394" display="https://academico.uenf.br/disciplinas/10651" xr:uid="{BBF9F27F-0848-439E-AB3E-3CB7826FEB31}"/>
    <hyperlink ref="D66" r:id="rId395" display="https://academico.uenf.br/disciplinas/12597" xr:uid="{77FCA9A4-2C4A-4DE1-AA9C-72C8DE94E1D8}"/>
    <hyperlink ref="E66" r:id="rId396" display="https://academico.uenf.br/disciplinas/12597" xr:uid="{4FE8FB3C-B7B7-4823-9285-AA6B35C61CF2}"/>
    <hyperlink ref="D67" r:id="rId397" display="https://academico.uenf.br/disciplinas/10654" xr:uid="{D9F4AF61-856C-43FE-95A5-9E9E97EC91E3}"/>
    <hyperlink ref="E67" r:id="rId398" display="https://academico.uenf.br/disciplinas/10654" xr:uid="{77611B5E-E45C-4BD4-8978-F8D7AD6E26F9}"/>
    <hyperlink ref="D289" r:id="rId399" display="https://academico.uenf.br/disciplinas/10810" xr:uid="{EF19EB7F-29AB-4DEE-AA68-DC9576A71CD8}"/>
    <hyperlink ref="E289" r:id="rId400" display="https://academico.uenf.br/disciplinas/10810" xr:uid="{6DA373F5-679C-406C-8056-0BD36513AEF0}"/>
    <hyperlink ref="D290" r:id="rId401" display="https://academico.uenf.br/disciplinas/11102" xr:uid="{9A01A1CB-A3C0-4B31-9323-BC05DFED1BFB}"/>
    <hyperlink ref="E290" r:id="rId402" display="https://academico.uenf.br/disciplinas/11102" xr:uid="{7C14FDEF-60AA-4948-87C4-752BCE14FE41}"/>
    <hyperlink ref="D291" r:id="rId403" display="https://academico.uenf.br/disciplinas/9491" xr:uid="{1F7EF88E-3A10-4D8B-B2B6-A41B33CE6CE4}"/>
    <hyperlink ref="E291" r:id="rId404" display="https://academico.uenf.br/disciplinas/9491" xr:uid="{5967DBB3-3B10-49E1-B36A-44A641BED6C6}"/>
    <hyperlink ref="D292" r:id="rId405" display="https://academico.uenf.br/disciplinas/11000" xr:uid="{886854F4-8186-4E54-AC48-E2E0145675C2}"/>
    <hyperlink ref="E292" r:id="rId406" display="https://academico.uenf.br/disciplinas/11000" xr:uid="{A21C5F68-D0E0-43AB-8AE4-B8869D71B781}"/>
    <hyperlink ref="D293" r:id="rId407" display="https://academico.uenf.br/disciplinas/10913" xr:uid="{BA5956CD-2E0C-4AC2-87C5-455D58403EA9}"/>
    <hyperlink ref="E293" r:id="rId408" display="https://academico.uenf.br/disciplinas/10913" xr:uid="{59B4569F-8ED3-423F-8A8A-5A24FED67999}"/>
    <hyperlink ref="D68" r:id="rId409" display="https://academico.uenf.br/disciplinas/12467" xr:uid="{D4E3D8B8-5D99-4185-B4EB-DA51B7A8CCF8}"/>
    <hyperlink ref="E68" r:id="rId410" display="https://academico.uenf.br/disciplinas/12467" xr:uid="{ECF14F04-D643-4936-A914-88BD0EDE0D90}"/>
    <hyperlink ref="D294" r:id="rId411" display="https://academico.uenf.br/disciplinas/11958" xr:uid="{21E1D387-C20B-4CCB-B11D-7D6B15F40003}"/>
    <hyperlink ref="E294" r:id="rId412" display="https://academico.uenf.br/disciplinas/11958" xr:uid="{3F56A76B-26B7-45F2-AD6E-1E1870C871CF}"/>
    <hyperlink ref="D71" r:id="rId413" display="https://academico.uenf.br/disciplinas/12477" xr:uid="{E6CEC533-11B5-452C-8EC2-4599B0512B6D}"/>
    <hyperlink ref="E71" r:id="rId414" display="https://academico.uenf.br/disciplinas/12477" xr:uid="{92F9EED9-EEE5-489C-AF3F-7673155C276D}"/>
    <hyperlink ref="D69" r:id="rId415" display="https://academico.uenf.br/disciplinas/12468" xr:uid="{7A58325B-6C92-4432-95D5-ADE23D35E221}"/>
    <hyperlink ref="E69" r:id="rId416" display="https://academico.uenf.br/disciplinas/12468" xr:uid="{FDA55885-347E-448B-A227-53C81AC286CC}"/>
    <hyperlink ref="D303" r:id="rId417" display="https://academico.uenf.br/disciplinas/10665" xr:uid="{0F6838A3-71D6-418E-8F62-43E2ED040256}"/>
    <hyperlink ref="E303" r:id="rId418" display="https://academico.uenf.br/disciplinas/10665" xr:uid="{AC674081-BBEC-4803-9BF3-FFC68799A248}"/>
    <hyperlink ref="D304" r:id="rId419" display="https://academico.uenf.br/disciplinas/11318" xr:uid="{7F3F9504-57E1-4051-9888-00099C825568}"/>
    <hyperlink ref="E304" r:id="rId420" display="https://academico.uenf.br/disciplinas/11318" xr:uid="{57CC496A-475D-4798-933C-68EEBFEDA7DD}"/>
    <hyperlink ref="D305" r:id="rId421" display="https://academico.uenf.br/disciplinas/11319" xr:uid="{523C78B5-C735-45C6-AA67-3561DFBED81F}"/>
    <hyperlink ref="E305" r:id="rId422" display="https://academico.uenf.br/disciplinas/11319" xr:uid="{A1A003D7-40BB-4E39-8825-AAC11992813B}"/>
    <hyperlink ref="D306" r:id="rId423" display="https://academico.uenf.br/disciplinas/11320" xr:uid="{182EC62E-3EA1-4D27-9AD7-4D346737BB25}"/>
    <hyperlink ref="E306" r:id="rId424" display="https://academico.uenf.br/disciplinas/11320" xr:uid="{BB1AD6E5-A424-478D-AC1A-7CC84A1DD036}"/>
    <hyperlink ref="D505" r:id="rId425" display="https://academico.uenf.br/disciplinas/12388" xr:uid="{77E2DA84-DBE5-4FD8-8562-55179263DAB6}"/>
    <hyperlink ref="E505" r:id="rId426" display="https://academico.uenf.br/disciplinas/12388" xr:uid="{B34F1495-02B5-486D-A7CD-DB64688C3665}"/>
    <hyperlink ref="D506" r:id="rId427" display="https://academico.uenf.br/disciplinas/12390" xr:uid="{A4D023B6-6634-4645-A36C-77F6CC1E221A}"/>
    <hyperlink ref="E506" r:id="rId428" display="https://academico.uenf.br/disciplinas/12390" xr:uid="{CAF91F27-41F4-4F1F-B429-317EC4D15DAE}"/>
    <hyperlink ref="D507" r:id="rId429" display="https://academico.uenf.br/disciplinas/12391" xr:uid="{CE496245-C248-4131-BD44-B41F70E3AF22}"/>
    <hyperlink ref="E507" r:id="rId430" display="https://academico.uenf.br/disciplinas/12391" xr:uid="{6FBAE7E1-C8BB-4320-BA21-E24DDEEDCAD8}"/>
    <hyperlink ref="D508" r:id="rId431" display="https://academico.uenf.br/disciplinas/12392" xr:uid="{299ECAF8-5632-4264-A8B7-FD98D0866540}"/>
    <hyperlink ref="E508" r:id="rId432" display="https://academico.uenf.br/disciplinas/12392" xr:uid="{2024E5CA-3FBC-4182-9DB0-A37713F64393}"/>
    <hyperlink ref="D4" r:id="rId433" display="https://academico.uenf.br/disciplinas/12338" xr:uid="{0E9E3F69-ABD7-41A4-9CB5-4001BD51F2BF}"/>
    <hyperlink ref="E4" r:id="rId434" display="https://academico.uenf.br/disciplinas/12338" xr:uid="{686D1143-5D5E-4198-AF12-BC58851EE902}"/>
    <hyperlink ref="D62" r:id="rId435" display="https://academico.uenf.br/disciplinas/9347" xr:uid="{935B840A-F6A6-4D69-84BA-4F41FD6A97B6}"/>
    <hyperlink ref="E62" r:id="rId436" display="https://academico.uenf.br/disciplinas/9347" xr:uid="{FAEBB19D-F0E4-4DD9-B637-33DA6C168A79}"/>
    <hyperlink ref="D6" r:id="rId437" display="https://academico.uenf.br/disciplinas/10815" xr:uid="{EAF304A8-D37D-44BA-8FAC-1FAFE454087F}"/>
    <hyperlink ref="E6" r:id="rId438" display="https://academico.uenf.br/disciplinas/10815" xr:uid="{238362BC-E2E7-448D-8F14-BFE5D4C79043}"/>
    <hyperlink ref="D26" r:id="rId439" display="https://academico.uenf.br/disciplinas/12339" xr:uid="{E65E9C82-2B1C-456B-B609-74C0E7CA9662}"/>
    <hyperlink ref="E26" r:id="rId440" display="https://academico.uenf.br/disciplinas/12339" xr:uid="{03049CD3-6A74-42DB-A561-D7450A1FE4A3}"/>
    <hyperlink ref="D25" r:id="rId441" display="https://academico.uenf.br/disciplinas/12340" xr:uid="{20045CC4-E4B6-494F-9A2F-FF4DBA65438A}"/>
    <hyperlink ref="E25" r:id="rId442" display="https://academico.uenf.br/disciplinas/12340" xr:uid="{1E9539C2-25A1-4503-BBA3-4C25D1E3BC9E}"/>
    <hyperlink ref="D36" r:id="rId443" display="https://academico.uenf.br/disciplinas/12410" xr:uid="{6D56010E-8147-427A-815E-7F113BAD403A}"/>
    <hyperlink ref="E36" r:id="rId444" display="https://academico.uenf.br/disciplinas/12410" xr:uid="{8BE6DB7D-01F2-4D4D-9939-F271FF2B8C02}"/>
    <hyperlink ref="D65" r:id="rId445" display="https://academico.uenf.br/disciplinas/8958" xr:uid="{524FF2D1-CE75-4A86-B4CC-B6A4B5879CFD}"/>
    <hyperlink ref="E65" r:id="rId446" display="https://academico.uenf.br/disciplinas/8958" xr:uid="{E0B9CFEB-738F-4DB2-9AF5-BDBD8336D27B}"/>
    <hyperlink ref="D509" r:id="rId447" display="https://academico.uenf.br/disciplinas/10378" xr:uid="{FDFCC6DF-8ABF-42F6-8585-186576263D7F}"/>
    <hyperlink ref="E509" r:id="rId448" display="https://academico.uenf.br/disciplinas/10378" xr:uid="{FA47B22F-90BA-41E1-B662-1BE1DF1F83C1}"/>
    <hyperlink ref="D510" r:id="rId449" display="https://academico.uenf.br/disciplinas/9926" xr:uid="{F7C290C1-E3E8-4727-88BA-18A967097BE0}"/>
    <hyperlink ref="E510" r:id="rId450" display="https://academico.uenf.br/disciplinas/9926" xr:uid="{B0D9FEC0-EB81-4205-9085-FCA76D9062AE}"/>
    <hyperlink ref="D511" r:id="rId451" display="https://academico.uenf.br/disciplinas/10690" xr:uid="{322DD9F4-B810-4AD1-ABAC-1A7606EF525C}"/>
    <hyperlink ref="E511" r:id="rId452" display="https://academico.uenf.br/disciplinas/10690" xr:uid="{EA3D1C49-5472-41E3-9C72-B7A49903C550}"/>
    <hyperlink ref="D63" r:id="rId453" display="https://academico.uenf.br/disciplinas/10518" xr:uid="{65FF822A-05B7-4CB4-9932-3D0A3CEB5393}"/>
    <hyperlink ref="E63" r:id="rId454" display="https://academico.uenf.br/disciplinas/10518" xr:uid="{8D42C6FE-88BE-41A8-9635-FF50A5D0CADB}"/>
    <hyperlink ref="D512" r:id="rId455" display="https://academico.uenf.br/disciplinas/9814" xr:uid="{5E8EFEB0-9511-4F49-8A67-0FF1CD0B09C0}"/>
    <hyperlink ref="E512" r:id="rId456" display="https://academico.uenf.br/disciplinas/9814" xr:uid="{F03C7846-F595-4098-B7C6-1EA95940B60C}"/>
    <hyperlink ref="D513" r:id="rId457" display="https://academico.uenf.br/disciplinas/10280" xr:uid="{2FB2E856-9EB3-4631-A146-B58B93F1A829}"/>
    <hyperlink ref="E513" r:id="rId458" display="https://academico.uenf.br/disciplinas/10280" xr:uid="{D0378845-475A-427A-9140-D995EBB653E3}"/>
    <hyperlink ref="D514" r:id="rId459" display="https://academico.uenf.br/disciplinas/9547" xr:uid="{F1FADE6E-0865-4557-A4CE-1A74EC450332}"/>
    <hyperlink ref="E514" r:id="rId460" display="https://academico.uenf.br/disciplinas/9547" xr:uid="{980E9878-21FA-44BD-AA44-BF15DCDD474F}"/>
    <hyperlink ref="D3" r:id="rId461" display="https://academico.uenf.br/disciplinas/9196" xr:uid="{1ECB470B-1675-47CE-82C2-409DD4143CD6}"/>
    <hyperlink ref="E3" r:id="rId462" display="https://academico.uenf.br/disciplinas/9196" xr:uid="{7D1EB797-A05C-4CEA-B319-C5E12C5A7D75}"/>
    <hyperlink ref="D515" r:id="rId463" display="https://academico.uenf.br/disciplinas/8272" xr:uid="{80B0357E-63BF-4FB6-8380-108FB617C0F1}"/>
    <hyperlink ref="E515" r:id="rId464" display="https://academico.uenf.br/disciplinas/8272" xr:uid="{F56F8B5D-7FD4-4234-AA7B-6AB639C0C1A4}"/>
    <hyperlink ref="D516" r:id="rId465" display="https://academico.uenf.br/disciplinas/11343" xr:uid="{C90F57BC-D904-4B1F-B805-9CF75605E203}"/>
    <hyperlink ref="E516" r:id="rId466" display="https://academico.uenf.br/disciplinas/11343" xr:uid="{259566A5-E0B5-46D8-9765-E1D3C27CFE2A}"/>
    <hyperlink ref="D517" r:id="rId467" display="https://academico.uenf.br/disciplinas/11271" xr:uid="{9268D1C8-BD9A-49B6-BFB3-84CA849BA7B6}"/>
    <hyperlink ref="E517" r:id="rId468" display="https://academico.uenf.br/disciplinas/11271" xr:uid="{45B7C06F-8156-4E17-87B5-69675EEC4BAF}"/>
    <hyperlink ref="D518" r:id="rId469" display="https://academico.uenf.br/disciplinas/9566" xr:uid="{F9776B63-A3A9-460A-9065-49FA24D24D08}"/>
    <hyperlink ref="E518" r:id="rId470" display="https://academico.uenf.br/disciplinas/9566" xr:uid="{88E4D34B-E4CE-4E10-BD21-B8FD250BB923}"/>
    <hyperlink ref="D519" r:id="rId471" display="https://academico.uenf.br/disciplinas/9572" xr:uid="{FDE49915-5DAA-426B-8F42-EFE88BB0087F}"/>
    <hyperlink ref="E519" r:id="rId472" display="https://academico.uenf.br/disciplinas/9572" xr:uid="{58930DE9-2E82-491B-9F08-B931624D5ADD}"/>
    <hyperlink ref="D520" r:id="rId473" display="https://academico.uenf.br/disciplinas/11349" xr:uid="{ED93A5BD-4C1E-41EB-BF8C-F974AE292A51}"/>
    <hyperlink ref="E520" r:id="rId474" display="https://academico.uenf.br/disciplinas/11349" xr:uid="{89B85DF5-6C50-4F16-851D-2924FB651CD7}"/>
    <hyperlink ref="D521" r:id="rId475" display="https://academico.uenf.br/disciplinas/10332" xr:uid="{778ED2E2-FBD8-48CF-A354-25E688AF2EDC}"/>
    <hyperlink ref="E521" r:id="rId476" display="https://academico.uenf.br/disciplinas/10332" xr:uid="{3674B96B-1351-491D-901C-CC26E54D814A}"/>
    <hyperlink ref="D522" r:id="rId477" display="https://academico.uenf.br/disciplinas/10405" xr:uid="{547788FB-ADB0-402F-9B71-DCA9FF5906C8}"/>
    <hyperlink ref="E522" r:id="rId478" display="https://academico.uenf.br/disciplinas/10405" xr:uid="{48D017C4-99AD-410D-8BD7-406FCE4BC849}"/>
    <hyperlink ref="D523" r:id="rId479" display="https://academico.uenf.br/disciplinas/10406" xr:uid="{75BA97D2-04AC-4C19-B6B1-E4B448524E5C}"/>
    <hyperlink ref="E523" r:id="rId480" display="https://academico.uenf.br/disciplinas/10406" xr:uid="{45D81982-0D6F-4AB3-847F-AAA3BA00B11A}"/>
    <hyperlink ref="D524" r:id="rId481" display="https://academico.uenf.br/disciplinas/10540" xr:uid="{E963DCFC-11BF-4B5D-989E-6B0305EDC509}"/>
    <hyperlink ref="E524" r:id="rId482" display="https://academico.uenf.br/disciplinas/10540" xr:uid="{6350A87B-8D0D-47DE-91A9-91B9F6893428}"/>
    <hyperlink ref="D525" r:id="rId483" display="https://academico.uenf.br/disciplinas/12415" xr:uid="{8C776B8D-BEAD-42AF-A0A6-44842B53466A}"/>
    <hyperlink ref="E525" r:id="rId484" display="https://academico.uenf.br/disciplinas/12415" xr:uid="{BC8C2B10-99E3-4A3C-9C15-6F46DE2F8221}"/>
    <hyperlink ref="D526" r:id="rId485" display="https://academico.uenf.br/disciplinas/9575" xr:uid="{4A5E1A15-C05C-4406-8BC9-8DF3A5174253}"/>
    <hyperlink ref="E526" r:id="rId486" display="https://academico.uenf.br/disciplinas/9575" xr:uid="{6E8E7AEA-3FA2-4428-AEF8-1CBAC6BAFF8E}"/>
    <hyperlink ref="D527" r:id="rId487" display="https://academico.uenf.br/disciplinas/9576" xr:uid="{35F888D6-3B55-420F-ACA2-4206ED9BFDF7}"/>
    <hyperlink ref="E527" r:id="rId488" display="https://academico.uenf.br/disciplinas/9576" xr:uid="{07D9956E-658B-426F-9F59-7FF5630E87F5}"/>
    <hyperlink ref="D528" r:id="rId489" display="https://academico.uenf.br/disciplinas/10383" xr:uid="{FB74E020-4C63-4020-8578-51FD2321B205}"/>
    <hyperlink ref="E528" r:id="rId490" display="https://academico.uenf.br/disciplinas/10383" xr:uid="{82718215-92EE-43D9-A0F9-0B17CA54C703}"/>
    <hyperlink ref="D64" r:id="rId491" display="https://academico.uenf.br/disciplinas/10759" xr:uid="{A2450E67-2B0B-4F3D-91B1-466F8600C00F}"/>
    <hyperlink ref="E64" r:id="rId492" display="https://academico.uenf.br/disciplinas/10759" xr:uid="{83A56BE8-B3AC-4B86-B083-BC5727CABD0E}"/>
    <hyperlink ref="D529" r:id="rId493" display="https://academico.uenf.br/disciplinas/9773" xr:uid="{787FE8C0-ED56-41CF-8114-A5C55309B7DC}"/>
    <hyperlink ref="E529" r:id="rId494" display="https://academico.uenf.br/disciplinas/9773" xr:uid="{79DF63D8-E177-4E60-A059-8EC528FBF60E}"/>
    <hyperlink ref="D530" r:id="rId495" display="https://academico.uenf.br/disciplinas/10308" xr:uid="{D42DB2D1-7A88-4B80-BABD-5644B4E5D889}"/>
    <hyperlink ref="E530" r:id="rId496" display="https://academico.uenf.br/disciplinas/10308" xr:uid="{246E9E2D-1CD3-4C5A-90FF-882CFD7C60D7}"/>
    <hyperlink ref="D531" r:id="rId497" display="https://academico.uenf.br/disciplinas/11573" xr:uid="{BB80DBAA-0CEE-47CF-9173-B84DE1A92EC2}"/>
    <hyperlink ref="E531" r:id="rId498" display="https://academico.uenf.br/disciplinas/11573" xr:uid="{089FAA07-6250-44BD-B1A7-2D8B5600E94C}"/>
    <hyperlink ref="D532" r:id="rId499" display="https://academico.uenf.br/disciplinas/10998" xr:uid="{B6D39A4F-E355-4BBD-90FC-E3D9E047D656}"/>
    <hyperlink ref="E532" r:id="rId500" display="https://academico.uenf.br/disciplinas/10998" xr:uid="{EA3383B3-D3DD-4144-BC8E-F26387AB80A8}"/>
    <hyperlink ref="D31" r:id="rId501" display="https://academico.uenf.br/disciplinas/12604" xr:uid="{D88320E6-0F94-4907-BDFA-36AA7ED4805C}"/>
    <hyperlink ref="E31" r:id="rId502" display="https://academico.uenf.br/disciplinas/12604" xr:uid="{4A9372D4-97EE-465D-8A99-3C1E1E863AE6}"/>
    <hyperlink ref="D12" r:id="rId503" display="https://academico.uenf.br/disciplinas/12342" xr:uid="{1523723C-57F3-4894-B71C-28E37017CD77}"/>
    <hyperlink ref="E12" r:id="rId504" display="https://academico.uenf.br/disciplinas/12342" xr:uid="{F569A48C-10AB-49E5-B7F3-0FC41A942CDD}"/>
    <hyperlink ref="D11" r:id="rId505" display="https://academico.uenf.br/disciplinas/12343" xr:uid="{BE1DED27-7B07-4F6F-B245-E0E0F6D3C82E}"/>
    <hyperlink ref="E11" r:id="rId506" display="https://academico.uenf.br/disciplinas/12343" xr:uid="{3F6DF1FA-6FF2-4899-997D-E4BFAF3D3BD0}"/>
    <hyperlink ref="D533" r:id="rId507" display="https://academico.uenf.br/disciplinas/11744" xr:uid="{D78515C3-ECF2-4F45-9FCA-B2B4EF75BFAC}"/>
    <hyperlink ref="E533" r:id="rId508" display="https://academico.uenf.br/disciplinas/11744" xr:uid="{10149011-2619-4302-999D-3F64CF665B7D}"/>
    <hyperlink ref="D534" r:id="rId509" display="https://academico.uenf.br/disciplinas/12341" xr:uid="{28503334-EC0E-43F9-AF4B-433300874024}"/>
    <hyperlink ref="E534" r:id="rId510" display="https://academico.uenf.br/disciplinas/12341" xr:uid="{86DBE6AD-B5B8-462B-BE5F-FE790FA7E702}"/>
    <hyperlink ref="D30" r:id="rId511" display="https://academico.uenf.br/disciplinas/10649" xr:uid="{CA530994-C351-438E-8855-93571541D24D}"/>
    <hyperlink ref="E30" r:id="rId512" display="https://academico.uenf.br/disciplinas/10649" xr:uid="{9A1829CF-1FD3-4B35-90E0-19FA0414CF9F}"/>
    <hyperlink ref="D535" r:id="rId513" display="https://academico.uenf.br/disciplinas/8132" xr:uid="{C17047FC-6F9C-4ADD-81A3-BCF5345D7263}"/>
    <hyperlink ref="E535" r:id="rId514" display="https://academico.uenf.br/disciplinas/8132" xr:uid="{E1A537B4-448C-4879-8D5A-0CF2B3604189}"/>
    <hyperlink ref="D536" r:id="rId515" display="https://academico.uenf.br/disciplinas/9002" xr:uid="{D2622752-711E-4391-A41B-D94676F78A81}"/>
    <hyperlink ref="E536" r:id="rId516" display="https://academico.uenf.br/disciplinas/9002" xr:uid="{55E0367E-19DA-4347-961D-164E481EFB35}"/>
    <hyperlink ref="D10" r:id="rId517" display="https://academico.uenf.br/disciplinas/7736" xr:uid="{CC3A742D-6644-489F-8590-D8100F1B2525}"/>
    <hyperlink ref="E10" r:id="rId518" display="https://academico.uenf.br/disciplinas/7736" xr:uid="{1DA891AF-5EDD-4018-8855-D748CC7F86A0}"/>
    <hyperlink ref="D537" r:id="rId519" display="https://academico.uenf.br/disciplinas/12396" xr:uid="{5D6B32E0-268B-44BE-9FC1-A015ED9DEB5E}"/>
    <hyperlink ref="E537" r:id="rId520" display="https://academico.uenf.br/disciplinas/12396" xr:uid="{AC6F0FDF-E246-4EC6-B854-87A6DD94558B}"/>
    <hyperlink ref="D538" r:id="rId521" display="https://academico.uenf.br/disciplinas/10380" xr:uid="{5E1FBD00-06D7-40F9-B332-5BE18249BC79}"/>
    <hyperlink ref="E538" r:id="rId522" display="https://academico.uenf.br/disciplinas/10380" xr:uid="{D4A14586-73C1-474C-8BE7-01CD22E0DDA8}"/>
    <hyperlink ref="D539" r:id="rId523" display="https://academico.uenf.br/disciplinas/12407" xr:uid="{6711F2F3-34C5-48DA-ACD0-308B9204C71D}"/>
    <hyperlink ref="E539" r:id="rId524" display="https://academico.uenf.br/disciplinas/12407" xr:uid="{F0AE4AB3-CD66-4810-AF5D-AD8C5CFA480C}"/>
    <hyperlink ref="D540" r:id="rId525" display="https://academico.uenf.br/disciplinas/10217" xr:uid="{4F8FB858-4523-4546-AA41-8172E54E8C73}"/>
    <hyperlink ref="E540" r:id="rId526" display="https://academico.uenf.br/disciplinas/10217" xr:uid="{7FD264A5-0DF7-4BE7-8B64-F3142BDFDD16}"/>
    <hyperlink ref="D541" r:id="rId527" display="https://academico.uenf.br/disciplinas/11366" xr:uid="{FBFA0483-16E6-4D34-9413-5821137F2837}"/>
    <hyperlink ref="E541" r:id="rId528" display="https://academico.uenf.br/disciplinas/11366" xr:uid="{762558FD-F598-4BFB-9017-21BB8CBD7712}"/>
    <hyperlink ref="D542" r:id="rId529" display="https://academico.uenf.br/disciplinas/10513" xr:uid="{0018CBC5-E48D-45BC-A9FF-5E5C30242EE2}"/>
    <hyperlink ref="E542" r:id="rId530" display="https://academico.uenf.br/disciplinas/10513" xr:uid="{2240538B-9ABA-40F0-A9E2-CEADB1F1BEA3}"/>
    <hyperlink ref="D543" r:id="rId531" display="https://academico.uenf.br/disciplinas/9633" xr:uid="{B7049E47-4541-409D-984F-F9EF18E5C267}"/>
    <hyperlink ref="E543" r:id="rId532" display="https://academico.uenf.br/disciplinas/9633" xr:uid="{A1FD103B-4C84-4A5B-AF50-EB97DB54F590}"/>
    <hyperlink ref="D544" r:id="rId533" display="https://academico.uenf.br/disciplinas/9635" xr:uid="{19A5E88A-20A8-4B9C-9908-C4428B12061B}"/>
    <hyperlink ref="E544" r:id="rId534" display="https://academico.uenf.br/disciplinas/9635" xr:uid="{3A29C69A-28CB-4527-868C-999C68DED828}"/>
    <hyperlink ref="D545" r:id="rId535" display="https://academico.uenf.br/disciplinas/9636" xr:uid="{16C61099-CDE8-4D7C-83DE-1B8B10B081A2}"/>
    <hyperlink ref="E545" r:id="rId536" display="https://academico.uenf.br/disciplinas/9636" xr:uid="{ABC6C5B2-56C2-4E65-8C4C-0EF34874B114}"/>
    <hyperlink ref="D546" r:id="rId537" display="https://academico.uenf.br/disciplinas/11348" xr:uid="{ED6D3EC5-DFDE-4BE4-A466-AE22938F01BF}"/>
    <hyperlink ref="E546" r:id="rId538" display="https://academico.uenf.br/disciplinas/11348" xr:uid="{D2D525DD-9BFE-43F0-8EF7-6F18ECC8A5B5}"/>
    <hyperlink ref="D547" r:id="rId539" display="https://academico.uenf.br/disciplinas/11367" xr:uid="{B954469B-3374-4DB7-8919-D02EA0783FD6}"/>
    <hyperlink ref="E547" r:id="rId540" display="https://academico.uenf.br/disciplinas/11367" xr:uid="{812195DB-37A2-44D2-8B99-BF6373BECE76}"/>
    <hyperlink ref="D548" r:id="rId541" display="https://academico.uenf.br/disciplinas/10401" xr:uid="{51780570-509A-4566-A86D-866E712DCAA5}"/>
    <hyperlink ref="E548" r:id="rId542" display="https://academico.uenf.br/disciplinas/10401" xr:uid="{4672DC4F-D353-4C5E-9D81-5AA772E6FAA3}"/>
    <hyperlink ref="D549" r:id="rId543" display="https://academico.uenf.br/disciplinas/10408" xr:uid="{CFFA01F4-78D8-4EEF-B0A3-0B7D9F239337}"/>
    <hyperlink ref="E549" r:id="rId544" display="https://academico.uenf.br/disciplinas/10408" xr:uid="{B44F8900-C981-4A90-9303-AB19820EE7E8}"/>
    <hyperlink ref="D550" r:id="rId545" display="https://academico.uenf.br/disciplinas/9638" xr:uid="{423494D6-C000-4DE7-8BD3-399B0108A62E}"/>
    <hyperlink ref="E550" r:id="rId546" display="https://academico.uenf.br/disciplinas/9638" xr:uid="{F1EE9A3D-8AC8-48D4-8EDC-26749F6A501F}"/>
    <hyperlink ref="D551" r:id="rId547" display="https://academico.uenf.br/disciplinas/11352" xr:uid="{EA4760FA-5704-4AC2-83DA-4440E5FBEB34}"/>
    <hyperlink ref="E551" r:id="rId548" display="https://academico.uenf.br/disciplinas/11352" xr:uid="{625BD172-64E0-4E58-9421-EBA2644ACF5A}"/>
    <hyperlink ref="D552" r:id="rId549" display="https://academico.uenf.br/disciplinas/11350" xr:uid="{87189301-D1D7-4926-A6CF-414EC92D7220}"/>
    <hyperlink ref="E552" r:id="rId550" display="https://academico.uenf.br/disciplinas/11350" xr:uid="{C0AC0CB4-2DFC-4697-AA96-AF3ADF230CAE}"/>
    <hyperlink ref="D553" r:id="rId551" display="https://academico.uenf.br/disciplinas/10783" xr:uid="{2D6FD3C1-B85D-40BE-A9AB-417B2927AD08}"/>
    <hyperlink ref="E553" r:id="rId552" display="https://academico.uenf.br/disciplinas/10783" xr:uid="{3E0D093E-E3EE-4FEE-8F82-33BB7FF1539D}"/>
    <hyperlink ref="D554" r:id="rId553" display="https://academico.uenf.br/disciplinas/10389" xr:uid="{5019786A-4D21-4E00-9245-DB5328A2A2CB}"/>
    <hyperlink ref="E554" r:id="rId554" display="https://academico.uenf.br/disciplinas/10389" xr:uid="{E459D008-56C6-4560-8EBA-65316612A2E9}"/>
    <hyperlink ref="D555" r:id="rId555" display="https://academico.uenf.br/disciplinas/10410" xr:uid="{CAED622B-CA86-4941-A3CF-6993A74A0E62}"/>
    <hyperlink ref="E555" r:id="rId556" display="https://academico.uenf.br/disciplinas/10410" xr:uid="{2EFF0096-A5B8-4108-9EAF-19B9DE6E109F}"/>
    <hyperlink ref="D556" r:id="rId557" display="https://academico.uenf.br/disciplinas/9821" xr:uid="{24C8986A-E209-47D3-9310-655D9240A68E}"/>
    <hyperlink ref="E556" r:id="rId558" display="https://academico.uenf.br/disciplinas/9821" xr:uid="{BB6EEAE5-9550-40F6-81B9-23FCD14BA704}"/>
    <hyperlink ref="D557" r:id="rId559" display="https://academico.uenf.br/disciplinas/9648" xr:uid="{0F8E9548-D4D9-44B6-8491-C33C1B0011CA}"/>
    <hyperlink ref="E557" r:id="rId560" display="https://academico.uenf.br/disciplinas/9648" xr:uid="{EE424EE5-96BB-4B97-BD06-507326695335}"/>
    <hyperlink ref="D558" r:id="rId561" display="https://academico.uenf.br/disciplinas/11365" xr:uid="{D7DDBA5C-0459-4E00-895D-DF373964133B}"/>
    <hyperlink ref="E558" r:id="rId562" display="https://academico.uenf.br/disciplinas/11365" xr:uid="{9E5C9D76-6F1D-42CA-95AD-C1250046AF84}"/>
    <hyperlink ref="D559" r:id="rId563" display="https://academico.uenf.br/disciplinas/9474" xr:uid="{8FC56710-8342-44EC-BB96-BCC84DB0E146}"/>
    <hyperlink ref="E559" r:id="rId564" display="https://academico.uenf.br/disciplinas/9474" xr:uid="{D51CE0AC-4A5E-4895-B438-2B3D78BDE7A6}"/>
    <hyperlink ref="D560" r:id="rId565" display="https://academico.uenf.br/disciplinas/9477" xr:uid="{6B93DE8D-B3E9-4197-B6DC-DBB54C160A56}"/>
    <hyperlink ref="E560" r:id="rId566" display="https://academico.uenf.br/disciplinas/9477" xr:uid="{A5518F38-160B-4FA1-B69B-4DE6B82BDC5C}"/>
    <hyperlink ref="D561" r:id="rId567" display="https://academico.uenf.br/disciplinas/10397" xr:uid="{EC2DCD8E-1245-4FBF-AC85-ACE308BC97C8}"/>
    <hyperlink ref="E561" r:id="rId568" display="https://academico.uenf.br/disciplinas/10397" xr:uid="{C5EB4952-B213-4694-A383-1976A45F1D68}"/>
    <hyperlink ref="D562" r:id="rId569" display="https://academico.uenf.br/disciplinas/11351" xr:uid="{82A7878F-2C63-498D-A73D-760E6EA7EDA6}"/>
    <hyperlink ref="E562" r:id="rId570" display="https://academico.uenf.br/disciplinas/11351" xr:uid="{BEEACFE3-A203-41FB-99A0-E456926DBAAF}"/>
    <hyperlink ref="D563" r:id="rId571" display="https://academico.uenf.br/disciplinas/10407" xr:uid="{6AEA9D2D-3CB7-4ECA-9A2C-A2355D8250C5}"/>
    <hyperlink ref="E563" r:id="rId572" display="https://academico.uenf.br/disciplinas/10407" xr:uid="{98CA89ED-3DEE-4C55-8FA2-67390484E475}"/>
    <hyperlink ref="D564" r:id="rId573" display="https://academico.uenf.br/disciplinas/9482" xr:uid="{89174F83-EDD1-4179-AA8E-A0AE8C162050}"/>
    <hyperlink ref="E564" r:id="rId574" display="https://academico.uenf.br/disciplinas/9482" xr:uid="{F217210A-BEDB-4229-ABFD-D90916B8709F}"/>
    <hyperlink ref="D565" r:id="rId575" display="https://academico.uenf.br/disciplinas/11353" xr:uid="{473C0440-0D40-4948-A559-765C96539E3D}"/>
    <hyperlink ref="E565" r:id="rId576" display="https://academico.uenf.br/disciplinas/11353" xr:uid="{469032E9-F180-400F-8DCE-83CB6ED22341}"/>
    <hyperlink ref="D566" r:id="rId577" display="https://academico.uenf.br/disciplinas/9068" xr:uid="{C66C71F5-E8DE-4E96-B272-4AF4DC81B5EC}"/>
    <hyperlink ref="E566" r:id="rId578" display="https://academico.uenf.br/disciplinas/9068" xr:uid="{EA6FF705-7641-49F2-99FD-736FA1393B7F}"/>
    <hyperlink ref="D201" r:id="rId579" display="https://academico.uenf.br/disciplinas/12044" xr:uid="{57EEB7A7-2D44-4248-B21B-DD3ED9F6368F}"/>
    <hyperlink ref="E201" r:id="rId580" display="https://academico.uenf.br/disciplinas/12044" xr:uid="{EE3E88F9-4D8E-4725-A1CF-57E753FFE640}"/>
    <hyperlink ref="D202" r:id="rId581" display="https://academico.uenf.br/disciplinas/12313" xr:uid="{034EA11D-A822-440C-A870-F87A8580FB69}"/>
    <hyperlink ref="E202" r:id="rId582" display="https://academico.uenf.br/disciplinas/12313" xr:uid="{0644D86B-5CC9-4041-AF9F-1B1E7E3B1213}"/>
    <hyperlink ref="D204" r:id="rId583" display="https://academico.uenf.br/disciplinas/12046" xr:uid="{6670EB5D-65F5-4144-8C0E-A302DD2FD9A6}"/>
    <hyperlink ref="E204" r:id="rId584" display="https://academico.uenf.br/disciplinas/12046" xr:uid="{2CE095C8-8E77-40B7-9039-1B54AA157D83}"/>
    <hyperlink ref="D205" r:id="rId585" display="https://academico.uenf.br/disciplinas/12043" xr:uid="{971F2DA2-44FF-4EA4-B8D1-3982E59EE515}"/>
    <hyperlink ref="E205" r:id="rId586" display="https://academico.uenf.br/disciplinas/12043" xr:uid="{52D21B2F-6E0E-47C3-9461-E6495D31B729}"/>
    <hyperlink ref="D206" r:id="rId587" display="https://academico.uenf.br/disciplinas/12007" xr:uid="{5FD166F4-0493-456E-800F-22A52C44D802}"/>
    <hyperlink ref="E206" r:id="rId588" display="https://academico.uenf.br/disciplinas/12007" xr:uid="{86BE3101-3EBF-40EE-8BE1-A587EF726229}"/>
    <hyperlink ref="D307" r:id="rId589" display="https://academico.uenf.br/disciplinas/11524" xr:uid="{D903AF17-8204-4FD4-A7EC-92F2D3FB5E28}"/>
    <hyperlink ref="E307" r:id="rId590" display="https://academico.uenf.br/disciplinas/11524" xr:uid="{B5BE8A15-C67E-4067-BADE-18CEF583AC15}"/>
    <hyperlink ref="D308" r:id="rId591" display="https://academico.uenf.br/disciplinas/11525" xr:uid="{2D6C8E72-7789-49CF-A3E8-4AFFDE93A324}"/>
    <hyperlink ref="E308" r:id="rId592" display="https://academico.uenf.br/disciplinas/11525" xr:uid="{28CC7133-4C9A-4B63-A13D-D68F2CD681A5}"/>
    <hyperlink ref="D309" r:id="rId593" display="https://academico.uenf.br/disciplinas/11526" xr:uid="{7AF1DD62-5FDD-4995-AAC1-417E6D9A4A03}"/>
    <hyperlink ref="E309" r:id="rId594" display="https://academico.uenf.br/disciplinas/11526" xr:uid="{AEF728A3-DB2D-4024-ABC0-09B53207ABE4}"/>
    <hyperlink ref="D310" r:id="rId595" display="https://academico.uenf.br/disciplinas/11527" xr:uid="{15C07147-EC82-4DB9-85A6-7A84A7BE5B17}"/>
    <hyperlink ref="E310" r:id="rId596" display="https://academico.uenf.br/disciplinas/11527" xr:uid="{99382106-0C81-4567-99C5-134604CFC703}"/>
    <hyperlink ref="D311" r:id="rId597" display="https://academico.uenf.br/disciplinas/11528" xr:uid="{1A45D513-E39E-4435-900A-13DAAB81D75A}"/>
    <hyperlink ref="E311" r:id="rId598" display="https://academico.uenf.br/disciplinas/11528" xr:uid="{5596F4D5-FD71-4146-9EE0-335D02684EF7}"/>
    <hyperlink ref="D705" r:id="rId599" display="https://academico.uenf.br/disciplinas/11506" xr:uid="{7C890EC7-433C-4B60-86EB-3F329C0A205A}"/>
    <hyperlink ref="E705" r:id="rId600" display="https://academico.uenf.br/disciplinas/11506" xr:uid="{86528E1B-9852-4CEF-93DC-CB7A97D02377}"/>
    <hyperlink ref="D706" r:id="rId601" display="https://academico.uenf.br/disciplinas/9930" xr:uid="{2CB31748-0B33-480A-88D3-B418D9ED1421}"/>
    <hyperlink ref="E706" r:id="rId602" display="https://academico.uenf.br/disciplinas/9930" xr:uid="{EAB34AA5-D764-4BF8-A3AC-9037C1916F33}"/>
    <hyperlink ref="D707" r:id="rId603" display="https://academico.uenf.br/disciplinas/10086" xr:uid="{30E41C9B-E902-4CD8-A295-5E43DF0C2B7C}"/>
    <hyperlink ref="E707" r:id="rId604" display="https://academico.uenf.br/disciplinas/10086" xr:uid="{7A9E6165-613A-4734-9745-67017AE20DD0}"/>
    <hyperlink ref="D708" r:id="rId605" display="https://academico.uenf.br/disciplinas/8832" xr:uid="{2EF3B160-A296-444E-BA14-F8392E3E162C}"/>
    <hyperlink ref="E708" r:id="rId606" display="https://academico.uenf.br/disciplinas/8832" xr:uid="{82EDF19C-52B8-48F2-9B7B-20C649BF25BE}"/>
    <hyperlink ref="D709" r:id="rId607" display="https://academico.uenf.br/disciplinas/9612" xr:uid="{D47EBB74-0D3A-4F2E-9209-25DDD5ED115E}"/>
    <hyperlink ref="E709" r:id="rId608" display="https://academico.uenf.br/disciplinas/9612" xr:uid="{58AFA3CA-B1CC-469A-BD0D-F069720C640D}"/>
    <hyperlink ref="D710" r:id="rId609" display="https://academico.uenf.br/disciplinas/10673" xr:uid="{9C3CBEE0-F4BF-448D-8565-F74DF6AEDBF6}"/>
    <hyperlink ref="E710" r:id="rId610" display="https://academico.uenf.br/disciplinas/10673" xr:uid="{57C6DA54-6F03-4625-AE1F-C95A98FB9BA2}"/>
    <hyperlink ref="D711" r:id="rId611" display="https://academico.uenf.br/disciplinas/10233" xr:uid="{A745EA6B-9636-4EC4-8BAF-C20A3384C884}"/>
    <hyperlink ref="E711" r:id="rId612" display="https://academico.uenf.br/disciplinas/10233" xr:uid="{92AF81ED-661E-4236-AF34-C135B4C08A44}"/>
    <hyperlink ref="D712" r:id="rId613" display="https://academico.uenf.br/disciplinas/10764" xr:uid="{D587ABEE-1E4B-457F-A057-704065FFD9D2}"/>
    <hyperlink ref="E712" r:id="rId614" display="https://academico.uenf.br/disciplinas/10764" xr:uid="{8CD692C0-2669-4D22-BF13-E49F53DA19CD}"/>
    <hyperlink ref="D713" r:id="rId615" display="https://academico.uenf.br/disciplinas/10081" xr:uid="{8E3DBEE3-5DB0-4E07-B57B-68B97F0503B7}"/>
    <hyperlink ref="E713" r:id="rId616" display="https://academico.uenf.br/disciplinas/10081" xr:uid="{93C30029-7951-4F1B-8661-D21F36CE993E}"/>
    <hyperlink ref="D714" r:id="rId617" display="https://academico.uenf.br/disciplinas/9671" xr:uid="{C2CCA61D-086F-498D-A112-8BB46BB2418D}"/>
    <hyperlink ref="E714" r:id="rId618" display="https://academico.uenf.br/disciplinas/9671" xr:uid="{8AFE28FA-B1B5-49F2-90D6-0843900D685C}"/>
    <hyperlink ref="D715" r:id="rId619" display="https://academico.uenf.br/disciplinas/10140" xr:uid="{EFE440D5-C682-4D8E-B06B-A85E7686F563}"/>
    <hyperlink ref="E715" r:id="rId620" display="https://academico.uenf.br/disciplinas/10140" xr:uid="{FBA46641-F9EE-4183-84AD-2D81BCF024E8}"/>
    <hyperlink ref="D716" r:id="rId621" display="https://academico.uenf.br/disciplinas/10137" xr:uid="{34F2DA58-01B6-440D-94B3-8E24C3F09C53}"/>
    <hyperlink ref="E716" r:id="rId622" display="https://academico.uenf.br/disciplinas/10137" xr:uid="{8BC16E36-586C-4932-858B-46C82AE24C42}"/>
    <hyperlink ref="D717" r:id="rId623" display="https://academico.uenf.br/disciplinas/10138" xr:uid="{62B1699B-1820-411F-9C26-7D12F5EA6D6F}"/>
    <hyperlink ref="E717" r:id="rId624" display="https://academico.uenf.br/disciplinas/10138" xr:uid="{7C960E04-3AC0-4EB1-8EB8-710B140817AE}"/>
    <hyperlink ref="D718" r:id="rId625" display="https://academico.uenf.br/disciplinas/10510" xr:uid="{FF365B7B-BED9-408F-B4B1-C82C2CD81B1C}"/>
    <hyperlink ref="E718" r:id="rId626" display="https://academico.uenf.br/disciplinas/10510" xr:uid="{92F22E8D-CE6B-4395-A508-D416DCE9D121}"/>
    <hyperlink ref="D719" r:id="rId627" display="https://academico.uenf.br/disciplinas/10841" xr:uid="{96F18630-0472-4D8C-BDBC-33F3BC09F4B2}"/>
    <hyperlink ref="E719" r:id="rId628" display="https://academico.uenf.br/disciplinas/10841" xr:uid="{CE38A6A2-C7D8-46AA-B3FB-9E4909F7FBE9}"/>
    <hyperlink ref="D720" r:id="rId629" display="https://academico.uenf.br/disciplinas/10842" xr:uid="{E40949EA-6691-4C87-AFDD-DF68A1D42A7B}"/>
    <hyperlink ref="E720" r:id="rId630" display="https://academico.uenf.br/disciplinas/10842" xr:uid="{119BC220-5C0B-45C9-A5C1-9EFBB711DF56}"/>
    <hyperlink ref="D721" r:id="rId631" display="https://academico.uenf.br/disciplinas/10839" xr:uid="{6E599E3C-826A-4599-B1E7-B0BC42197D87}"/>
    <hyperlink ref="E721" r:id="rId632" display="https://academico.uenf.br/disciplinas/10839" xr:uid="{10EBDA2C-DD7A-4425-8AF4-C5EF325F9DD5}"/>
    <hyperlink ref="D722" r:id="rId633" display="https://academico.uenf.br/disciplinas/10840" xr:uid="{155B1DE7-ECD7-4C31-A1FD-0C8E03A09D48}"/>
    <hyperlink ref="E722" r:id="rId634" display="https://academico.uenf.br/disciplinas/10840" xr:uid="{9A703214-6742-4F66-8F76-897B6D2949B2}"/>
    <hyperlink ref="D723" r:id="rId635" display="https://academico.uenf.br/disciplinas/11886" xr:uid="{2ACF1B5B-4210-421A-BC27-1F410E64DCDE}"/>
    <hyperlink ref="E723" r:id="rId636" display="https://academico.uenf.br/disciplinas/11886" xr:uid="{24606475-6EE1-4F71-805A-0D7C4E0D394B}"/>
    <hyperlink ref="D724" r:id="rId637" display="https://academico.uenf.br/disciplinas/10897" xr:uid="{63550919-6ED6-4285-BEAA-08089C71DCAB}"/>
    <hyperlink ref="E724" r:id="rId638" display="https://academico.uenf.br/disciplinas/10897" xr:uid="{8D6B229A-7AFE-43CF-9D0B-C2A80B5ED76C}"/>
    <hyperlink ref="D725" r:id="rId639" display="https://academico.uenf.br/disciplinas/10843" xr:uid="{4D67C2FA-8EA7-4B73-9A6D-AA1B83003DE8}"/>
    <hyperlink ref="E725" r:id="rId640" display="https://academico.uenf.br/disciplinas/10843" xr:uid="{8D6EA308-05B8-44E2-91F0-648D5ADC9A08}"/>
    <hyperlink ref="D726" r:id="rId641" display="https://academico.uenf.br/disciplinas/10941" xr:uid="{8537E206-6E79-4A4B-AE2C-55F7B2FE1BE8}"/>
    <hyperlink ref="E726" r:id="rId642" display="https://academico.uenf.br/disciplinas/10941" xr:uid="{1AB66300-8139-4C03-A9AB-1362164C617D}"/>
    <hyperlink ref="D727" r:id="rId643" display="https://academico.uenf.br/disciplinas/10942" xr:uid="{C762F846-E344-44F0-8051-26EB1C9ABA92}"/>
    <hyperlink ref="E727" r:id="rId644" display="https://academico.uenf.br/disciplinas/10942" xr:uid="{C6EDAD2A-389F-47E1-940C-31996015CAB8}"/>
    <hyperlink ref="D728" r:id="rId645" display="https://academico.uenf.br/disciplinas/10943" xr:uid="{01244042-E12D-41F4-BE5F-AE86842BC472}"/>
    <hyperlink ref="E728" r:id="rId646" display="https://academico.uenf.br/disciplinas/10943" xr:uid="{6CD54B4C-2386-43A2-A51D-53AD5A712567}"/>
    <hyperlink ref="D729" r:id="rId647" display="https://academico.uenf.br/disciplinas/11056" xr:uid="{C74B9852-CD12-4728-9581-88AA46CEB942}"/>
    <hyperlink ref="E729" r:id="rId648" display="https://academico.uenf.br/disciplinas/11056" xr:uid="{15804699-E254-47B4-AE8A-95198E1B17C5}"/>
    <hyperlink ref="D730" r:id="rId649" display="https://academico.uenf.br/disciplinas/10902" xr:uid="{DD2818E9-9475-44A1-82FC-8FDA3033D79E}"/>
    <hyperlink ref="E730" r:id="rId650" display="https://academico.uenf.br/disciplinas/10902" xr:uid="{1F8396C3-6D12-45A2-970B-F2E4CA3BBB19}"/>
    <hyperlink ref="D731" r:id="rId651" display="https://academico.uenf.br/disciplinas/10900" xr:uid="{89940655-9496-4A3B-B9AB-25FFBD867627}"/>
    <hyperlink ref="E731" r:id="rId652" display="https://academico.uenf.br/disciplinas/10900" xr:uid="{5A82098C-3900-43D1-9917-1E81F4987683}"/>
    <hyperlink ref="D732" r:id="rId653" display="https://academico.uenf.br/disciplinas/10901" xr:uid="{27DC66CB-AFCA-49F8-AEDA-A8B8EE94F262}"/>
    <hyperlink ref="E732" r:id="rId654" display="https://academico.uenf.br/disciplinas/10901" xr:uid="{0BB53950-12AB-4EBA-9E0A-9AFC9D4AED69}"/>
    <hyperlink ref="D733" r:id="rId655" display="https://academico.uenf.br/disciplinas/10952" xr:uid="{74973938-0760-4790-8495-DB024DEAEFA5}"/>
    <hyperlink ref="E733" r:id="rId656" display="https://academico.uenf.br/disciplinas/10952" xr:uid="{3112A978-EE6F-43A5-8E00-505BEE650C85}"/>
    <hyperlink ref="D734" r:id="rId657" display="https://academico.uenf.br/disciplinas/10960" xr:uid="{0E55E11C-3C6C-41C3-B7D9-3AB661941044}"/>
    <hyperlink ref="E734" r:id="rId658" display="https://academico.uenf.br/disciplinas/10960" xr:uid="{96B71982-C0E0-43F1-BAA2-592A1D159EA3}"/>
    <hyperlink ref="D735" r:id="rId659" display="https://academico.uenf.br/disciplinas/10962" xr:uid="{307FB27A-F7E9-47CE-858C-B37075C96DEF}"/>
    <hyperlink ref="E735" r:id="rId660" display="https://academico.uenf.br/disciplinas/10962" xr:uid="{B4AA10A0-5D78-49DA-8242-E7BFB6F3DF80}"/>
    <hyperlink ref="D736" r:id="rId661" display="https://academico.uenf.br/disciplinas/10958" xr:uid="{D2D0BF16-837A-4209-9054-9B83AB93B954}"/>
    <hyperlink ref="E736" r:id="rId662" display="https://academico.uenf.br/disciplinas/10958" xr:uid="{4A6E74D1-4E81-4E06-A5B0-01399C6DA9E1}"/>
    <hyperlink ref="D737" r:id="rId663" display="https://academico.uenf.br/disciplinas/10947" xr:uid="{0A1DCE1C-B28D-43C6-A1C1-746465EA470E}"/>
    <hyperlink ref="E737" r:id="rId664" display="https://academico.uenf.br/disciplinas/10947" xr:uid="{B85D7966-5550-4723-944F-CF34C5441B69}"/>
    <hyperlink ref="D738" r:id="rId665" display="https://academico.uenf.br/disciplinas/10948" xr:uid="{9A107F96-C739-48EC-881F-160391AB5443}"/>
    <hyperlink ref="E738" r:id="rId666" display="https://academico.uenf.br/disciplinas/10948" xr:uid="{5CED230A-58F6-434E-81F4-B68955D54237}"/>
    <hyperlink ref="D739" r:id="rId667" display="https://academico.uenf.br/disciplinas/10949" xr:uid="{F181B5E3-0837-4047-9444-3CDBAA8C13D9}"/>
    <hyperlink ref="E739" r:id="rId668" display="https://academico.uenf.br/disciplinas/10949" xr:uid="{C4E632DA-054E-4A5C-AA13-1F746ACD12CF}"/>
    <hyperlink ref="D740" r:id="rId669" display="https://academico.uenf.br/disciplinas/10950" xr:uid="{2576E37C-1064-449A-B9BB-6D629A3C6517}"/>
    <hyperlink ref="E740" r:id="rId670" display="https://academico.uenf.br/disciplinas/10950" xr:uid="{915D2BDF-99AE-4DFE-B06C-C0D327B2890C}"/>
    <hyperlink ref="D741" r:id="rId671" display="https://academico.uenf.br/disciplinas/10959" xr:uid="{8C879764-34F5-48C4-82DF-AA3164E629A0}"/>
    <hyperlink ref="E741" r:id="rId672" display="https://academico.uenf.br/disciplinas/10959" xr:uid="{1B7DE938-EC11-4108-918F-C953FBF06920}"/>
    <hyperlink ref="D742" r:id="rId673" display="https://academico.uenf.br/disciplinas/10946" xr:uid="{65AE59E2-914B-4EDA-905A-7115FC34DC09}"/>
    <hyperlink ref="E742" r:id="rId674" display="https://academico.uenf.br/disciplinas/10946" xr:uid="{5F04A24C-ED7F-448C-BBC1-D156DE6AC3CC}"/>
    <hyperlink ref="D743" r:id="rId675" display="https://academico.uenf.br/disciplinas/10956" xr:uid="{23AA1421-29E0-4FCE-9EBF-7E0E2EC90C7E}"/>
    <hyperlink ref="E743" r:id="rId676" display="https://academico.uenf.br/disciplinas/10956" xr:uid="{AAB5ACB9-646F-4743-AE22-722722348B82}"/>
    <hyperlink ref="D744" r:id="rId677" display="https://academico.uenf.br/disciplinas/10957" xr:uid="{0B3D9CCB-9652-4343-AD11-5F613B992324}"/>
    <hyperlink ref="E744" r:id="rId678" display="https://academico.uenf.br/disciplinas/10957" xr:uid="{D3834D08-4C54-4A30-9C15-858F7566D468}"/>
    <hyperlink ref="D745" r:id="rId679" display="https://academico.uenf.br/disciplinas/11115" xr:uid="{4FE1E638-C511-4C15-9784-33B3963E71C0}"/>
    <hyperlink ref="E745" r:id="rId680" display="https://academico.uenf.br/disciplinas/11115" xr:uid="{77816AD8-5762-42B8-9308-AF09FC582007}"/>
    <hyperlink ref="D746" r:id="rId681" display="https://academico.uenf.br/disciplinas/10955" xr:uid="{C867CFFB-DCB1-4442-9743-60846E4FF01C}"/>
    <hyperlink ref="E746" r:id="rId682" display="https://academico.uenf.br/disciplinas/10955" xr:uid="{A4476352-05EB-4AFB-805E-2ACC7E0D0E4D}"/>
    <hyperlink ref="D747" r:id="rId683" display="https://academico.uenf.br/disciplinas/10953" xr:uid="{37905588-028E-491B-9661-FF39C86CCC6C}"/>
    <hyperlink ref="E747" r:id="rId684" display="https://academico.uenf.br/disciplinas/10953" xr:uid="{53ADD572-A59C-4A83-8979-C997D6F0AD3B}"/>
    <hyperlink ref="D748" r:id="rId685" display="https://academico.uenf.br/disciplinas/10961" xr:uid="{EA7344C8-D4EB-4BF4-8B80-BFD811B1F6C2}"/>
    <hyperlink ref="E748" r:id="rId686" display="https://academico.uenf.br/disciplinas/10961" xr:uid="{575613FE-9F00-4946-B728-01BAF0372A34}"/>
    <hyperlink ref="D749" r:id="rId687" display="https://academico.uenf.br/disciplinas/10964" xr:uid="{7917BDF1-005B-49FE-BFD4-BF46EECF2E7E}"/>
    <hyperlink ref="E749" r:id="rId688" display="https://academico.uenf.br/disciplinas/10964" xr:uid="{4D7B336A-EDFB-4C68-AD4B-D5B0F31CCB8F}"/>
    <hyperlink ref="D750" r:id="rId689" display="https://academico.uenf.br/disciplinas/10963" xr:uid="{63ECF3CF-190E-4765-A1F5-47068E1C1CA0}"/>
    <hyperlink ref="E750" r:id="rId690" display="https://academico.uenf.br/disciplinas/10963" xr:uid="{48DAF4D6-D336-4B14-A715-2338E25B8A6B}"/>
    <hyperlink ref="D751" r:id="rId691" display="https://academico.uenf.br/disciplinas/11503" xr:uid="{AB3D8893-BB7D-4984-B995-2B2A2B0AD8B2}"/>
    <hyperlink ref="E751" r:id="rId692" display="https://academico.uenf.br/disciplinas/11503" xr:uid="{079D43B5-55C5-4BF9-AA9C-AC7E63FB369A}"/>
    <hyperlink ref="D752" r:id="rId693" display="https://academico.uenf.br/disciplinas/10968" xr:uid="{D3543EC8-AB6C-45E8-BF40-0AE15EC7ACFF}"/>
    <hyperlink ref="E752" r:id="rId694" display="https://academico.uenf.br/disciplinas/10968" xr:uid="{2BB40880-088E-42CC-A4F8-E350BDCC2F4C}"/>
    <hyperlink ref="D753" r:id="rId695" display="https://academico.uenf.br/disciplinas/10967" xr:uid="{17BDFB32-C685-40F9-A306-8AFDAE52DA04}"/>
    <hyperlink ref="E753" r:id="rId696" display="https://academico.uenf.br/disciplinas/10967" xr:uid="{A7DD5429-22F4-4A76-87C2-884DBCB3C014}"/>
    <hyperlink ref="D754" r:id="rId697" display="https://academico.uenf.br/disciplinas/8777" xr:uid="{9FD30360-F3E6-4E8E-82FA-04B8F9A0816B}"/>
    <hyperlink ref="E754" r:id="rId698" display="https://academico.uenf.br/disciplinas/8777" xr:uid="{87196FC8-D88A-4B98-8028-50746B999000}"/>
    <hyperlink ref="D755" r:id="rId699" display="https://academico.uenf.br/disciplinas/12399" xr:uid="{2F917C99-96DB-48D7-B943-5819663F8280}"/>
    <hyperlink ref="E755" r:id="rId700" display="https://academico.uenf.br/disciplinas/12399" xr:uid="{963E8D12-7066-4821-A506-769C90FE5C20}"/>
    <hyperlink ref="D756" r:id="rId701" display="https://academico.uenf.br/disciplinas/12486" xr:uid="{5D34C94D-7EC5-4646-A84C-2E9A917011E7}"/>
    <hyperlink ref="E756" r:id="rId702" display="https://academico.uenf.br/disciplinas/12486" xr:uid="{91DB8CF2-E97F-4E6F-9F11-24AFC080A119}"/>
    <hyperlink ref="D135" r:id="rId703" display="https://academico.uenf.br/disciplinas/7075" xr:uid="{31AB8622-599E-4B26-8D30-2BF9DEDC07B3}"/>
    <hyperlink ref="E135" r:id="rId704" display="https://academico.uenf.br/disciplinas/7075" xr:uid="{C8EE657D-9BA9-4A70-827A-0271C1C7F6DC}"/>
    <hyperlink ref="D136" r:id="rId705" display="https://academico.uenf.br/disciplinas/12481" xr:uid="{BDF333FD-40BC-4192-9FD0-93944F7253FC}"/>
    <hyperlink ref="E136" r:id="rId706" display="https://academico.uenf.br/disciplinas/12481" xr:uid="{58E2897E-2B80-46B0-8D60-8DF7AE46BD95}"/>
    <hyperlink ref="D137" r:id="rId707" display="https://academico.uenf.br/disciplinas/9024" xr:uid="{85E816BC-958F-4FB7-83E4-3AF242D69ADF}"/>
    <hyperlink ref="E137" r:id="rId708" display="https://academico.uenf.br/disciplinas/9024" xr:uid="{D38DD18B-A236-4E96-AF1D-751BCC3CEC4E}"/>
    <hyperlink ref="D139" r:id="rId709" display="https://academico.uenf.br/disciplinas/9183" xr:uid="{70D20021-4D27-41AB-8D42-74927FA4CC90}"/>
    <hyperlink ref="E139" r:id="rId710" display="https://academico.uenf.br/disciplinas/9183" xr:uid="{37D743A8-6965-40A6-9B7E-21EAED0B7A87}"/>
    <hyperlink ref="D198" r:id="rId711" display="https://academico.uenf.br/disciplinas/9441" xr:uid="{180D6E48-8528-4244-BFAD-6F0471DDE11E}"/>
    <hyperlink ref="E198" r:id="rId712" display="https://academico.uenf.br/disciplinas/9441" xr:uid="{D175F7D4-1FD9-42AE-BD85-9F34C6F9CC9A}"/>
    <hyperlink ref="D141" r:id="rId713" display="https://academico.uenf.br/disciplinas/12397" xr:uid="{FDC27FD4-5DC7-4C91-8336-3D103F39BE18}"/>
    <hyperlink ref="E141" r:id="rId714" display="https://academico.uenf.br/disciplinas/12397" xr:uid="{28D9AC7C-ED6D-47A7-93B0-A07740E91DBD}"/>
    <hyperlink ref="D142" r:id="rId715" display="https://academico.uenf.br/disciplinas/9923" xr:uid="{009579BD-2465-4499-8106-CC6EA39E20A4}"/>
    <hyperlink ref="E142" r:id="rId716" display="https://academico.uenf.br/disciplinas/9923" xr:uid="{B3BC42D1-1583-465A-9E11-81CCDCF67F9E}"/>
    <hyperlink ref="D143" r:id="rId717" display="https://academico.uenf.br/disciplinas/9332" xr:uid="{E756D02A-DD14-46DF-B2ED-C62704EC322D}"/>
    <hyperlink ref="E143" r:id="rId718" display="https://academico.uenf.br/disciplinas/9332" xr:uid="{AF752AC6-156B-4F0A-A497-93C404D72A3D}"/>
    <hyperlink ref="D144" r:id="rId719" display="https://academico.uenf.br/disciplinas/9320" xr:uid="{8C174C6D-AB7F-4859-B6F7-8B4566B40017}"/>
    <hyperlink ref="E144" r:id="rId720" display="https://academico.uenf.br/disciplinas/9320" xr:uid="{00824D4A-C5FC-4700-91C3-65FDDA2AA155}"/>
    <hyperlink ref="D145" r:id="rId721" display="https://academico.uenf.br/disciplinas/9333" xr:uid="{8E33FE0A-D54E-4504-BDB7-78AD86CE34A9}"/>
    <hyperlink ref="E145" r:id="rId722" display="https://academico.uenf.br/disciplinas/9333" xr:uid="{1F443007-A4B6-4CAD-AF3D-4C9FED6D4A58}"/>
    <hyperlink ref="D146" r:id="rId723" display="https://academico.uenf.br/disciplinas/9331" xr:uid="{20BAF3CE-7D34-4EBC-851C-C73E275D698E}"/>
    <hyperlink ref="E146" r:id="rId724" display="https://academico.uenf.br/disciplinas/9331" xr:uid="{634A2E1F-75DC-410F-AFB2-A82F688192AC}"/>
    <hyperlink ref="D147" r:id="rId725" display="https://academico.uenf.br/disciplinas/9321" xr:uid="{E19C501D-459F-4EA8-943E-DC16BDB86B5B}"/>
    <hyperlink ref="E147" r:id="rId726" display="https://academico.uenf.br/disciplinas/9321" xr:uid="{4A4EE51C-D7EF-46FC-9549-9EDCD4184169}"/>
    <hyperlink ref="D148" r:id="rId727" display="https://academico.uenf.br/disciplinas/9314" xr:uid="{D19B1469-CE98-4052-AD93-7A9264156C4C}"/>
    <hyperlink ref="E148" r:id="rId728" display="https://academico.uenf.br/disciplinas/9314" xr:uid="{490F2976-0825-4AA1-861A-6187300E6443}"/>
    <hyperlink ref="D149" r:id="rId729" display="https://academico.uenf.br/disciplinas/9315" xr:uid="{022DD80D-85BC-4933-8F4D-2F10501AE72C}"/>
    <hyperlink ref="E149" r:id="rId730" display="https://academico.uenf.br/disciplinas/9315" xr:uid="{19ECB6F7-275D-445C-8583-4639B1D4AF2A}"/>
    <hyperlink ref="D150" r:id="rId731" display="https://academico.uenf.br/disciplinas/9838" xr:uid="{559843B1-607B-456C-A0B8-AA256094DD2F}"/>
    <hyperlink ref="E150" r:id="rId732" display="https://academico.uenf.br/disciplinas/9838" xr:uid="{17C277BF-2B74-4D96-93AE-77C18C401525}"/>
    <hyperlink ref="D151" r:id="rId733" display="https://academico.uenf.br/disciplinas/9316" xr:uid="{C5F8251C-8D70-44E2-83CF-B0B5E052978D}"/>
    <hyperlink ref="E151" r:id="rId734" display="https://academico.uenf.br/disciplinas/9316" xr:uid="{F043DA1B-312F-4803-A7D1-80282E0C4C21}"/>
    <hyperlink ref="D152" r:id="rId735" display="https://academico.uenf.br/disciplinas/9334" xr:uid="{0810157F-F0A7-437A-ABF7-3F645063B055}"/>
    <hyperlink ref="E152" r:id="rId736" display="https://academico.uenf.br/disciplinas/9334" xr:uid="{89D1E818-D413-44E3-8289-F943B08F3060}"/>
    <hyperlink ref="D153" r:id="rId737" display="https://academico.uenf.br/disciplinas/9771" xr:uid="{C46A7482-492C-4368-9DBE-6E389FAF3FBD}"/>
    <hyperlink ref="E153" r:id="rId738" display="https://academico.uenf.br/disciplinas/9771" xr:uid="{1C19E910-4769-402D-9504-C349180A67C6}"/>
    <hyperlink ref="D154" r:id="rId739" display="https://academico.uenf.br/disciplinas/9736" xr:uid="{9C415110-5A19-4642-AC27-62D0F36E1057}"/>
    <hyperlink ref="E154" r:id="rId740" display="https://academico.uenf.br/disciplinas/9736" xr:uid="{9FB469C6-542C-4E97-90DE-CA1115F7C364}"/>
    <hyperlink ref="D155" r:id="rId741" display="https://academico.uenf.br/disciplinas/9035" xr:uid="{DD54770D-48E1-4B61-999C-EE6CC36E0C76}"/>
    <hyperlink ref="E155" r:id="rId742" display="https://academico.uenf.br/disciplinas/9035" xr:uid="{C652F1C8-A35C-4332-BA67-C8645EF242C3}"/>
    <hyperlink ref="D156" r:id="rId743" display="https://academico.uenf.br/disciplinas/12398" xr:uid="{2B2A33D4-DA0E-4460-B1E2-7B8597C4E32E}"/>
    <hyperlink ref="E156" r:id="rId744" display="https://academico.uenf.br/disciplinas/12398" xr:uid="{2E5F4012-71BD-4146-BF4E-66AD2CDEFFBC}"/>
    <hyperlink ref="D157" r:id="rId745" display="https://academico.uenf.br/disciplinas/7311" xr:uid="{2E3EDFF4-241D-4317-B1AA-82610AAC1D91}"/>
    <hyperlink ref="E157" r:id="rId746" display="https://academico.uenf.br/disciplinas/7311" xr:uid="{38E77C4B-4285-4EB8-98F3-1C062C924CDB}"/>
    <hyperlink ref="D158" r:id="rId747" display="https://academico.uenf.br/disciplinas/9325" xr:uid="{1656F67D-47D3-4751-B6D6-120ACB976959}"/>
    <hyperlink ref="E158" r:id="rId748" display="https://academico.uenf.br/disciplinas/9325" xr:uid="{E924E55E-8706-4A2B-9653-7A95D976442D}"/>
    <hyperlink ref="D159" r:id="rId749" display="https://academico.uenf.br/disciplinas/9318" xr:uid="{BB7B805C-9442-4A59-A7F0-49212A4D58DF}"/>
    <hyperlink ref="E159" r:id="rId750" display="https://academico.uenf.br/disciplinas/9318" xr:uid="{7718AA1D-8F54-4C86-AD85-BA58D1E9AB01}"/>
    <hyperlink ref="D160" r:id="rId751" display="https://academico.uenf.br/disciplinas/9345" xr:uid="{D8CF63AD-A471-4203-A049-A1E7D2EC52EA}"/>
    <hyperlink ref="E160" r:id="rId752" display="https://academico.uenf.br/disciplinas/9345" xr:uid="{7E777260-C1FF-4799-886E-7F366E92E764}"/>
    <hyperlink ref="D161" r:id="rId753" display="https://academico.uenf.br/disciplinas/9330" xr:uid="{3F00A349-AE61-4FF8-AE42-7847E2AE7595}"/>
    <hyperlink ref="E161" r:id="rId754" display="https://academico.uenf.br/disciplinas/9330" xr:uid="{79478246-7A54-4844-81D4-084B7B499A90}"/>
    <hyperlink ref="D162" r:id="rId755" display="https://academico.uenf.br/disciplinas/8889" xr:uid="{33D7B840-8D76-4F8F-80DF-C469CFC33CBF}"/>
    <hyperlink ref="E162" r:id="rId756" display="https://academico.uenf.br/disciplinas/8889" xr:uid="{E98E4F10-0EB9-4853-9C55-AD98960CEEE8}"/>
    <hyperlink ref="D163" r:id="rId757" display="https://academico.uenf.br/disciplinas/9310" xr:uid="{29E1A07A-7D4E-4902-9B15-3BD52C42EC6C}"/>
    <hyperlink ref="E163" r:id="rId758" display="https://academico.uenf.br/disciplinas/9310" xr:uid="{0C7C2C01-5294-47AD-AC16-DB0990806E6E}"/>
    <hyperlink ref="D164" r:id="rId759" display="https://academico.uenf.br/disciplinas/10458" xr:uid="{EBA586D9-CF5D-4902-9506-A69CEDB57F82}"/>
    <hyperlink ref="E164" r:id="rId760" display="https://academico.uenf.br/disciplinas/10458" xr:uid="{1FA32B25-4438-4693-8DD6-7FB712B72186}"/>
    <hyperlink ref="D165" r:id="rId761" display="https://academico.uenf.br/disciplinas/8037" xr:uid="{915CB24B-8161-4045-84CE-55C98147CBA9}"/>
    <hyperlink ref="E165" r:id="rId762" display="https://academico.uenf.br/disciplinas/8037" xr:uid="{D6AD4885-20BA-4AA6-85B8-8CBC28703B63}"/>
    <hyperlink ref="D166" r:id="rId763" display="https://academico.uenf.br/disciplinas/9517" xr:uid="{19CF88AF-3DFC-4314-A015-92F6F55DF64F}"/>
    <hyperlink ref="E166" r:id="rId764" display="https://academico.uenf.br/disciplinas/9517" xr:uid="{34C19C72-A3B3-4C0D-AA0C-30C8BA89E1B7}"/>
    <hyperlink ref="D167" r:id="rId765" display="https://academico.uenf.br/disciplinas/9349" xr:uid="{B3A99163-7B28-4F4C-98BB-4FE360F9D409}"/>
    <hyperlink ref="E167" r:id="rId766" display="https://academico.uenf.br/disciplinas/9349" xr:uid="{ADD012F5-D85A-4B44-8CB8-EAA2533534D0}"/>
    <hyperlink ref="D168" r:id="rId767" display="https://academico.uenf.br/disciplinas/9795" xr:uid="{2801151E-4EC6-44EA-ADB8-ECD2F26440D1}"/>
    <hyperlink ref="E168" r:id="rId768" display="https://academico.uenf.br/disciplinas/9795" xr:uid="{3C9D59DA-563F-4779-8294-C938A04C39FF}"/>
    <hyperlink ref="D169" r:id="rId769" display="https://academico.uenf.br/disciplinas/12403" xr:uid="{5652F31E-394B-43EE-9D99-286679E06580}"/>
    <hyperlink ref="E169" r:id="rId770" display="https://academico.uenf.br/disciplinas/12403" xr:uid="{717C8D5D-12A6-4CEF-9538-B796906122CD}"/>
    <hyperlink ref="D170" r:id="rId771" display="https://academico.uenf.br/disciplinas/10239" xr:uid="{C168AE2E-8BAD-47EB-AC80-3489BEC3B7A1}"/>
    <hyperlink ref="E170" r:id="rId772" display="https://academico.uenf.br/disciplinas/10239" xr:uid="{5CD1BB8A-CDD7-4E95-A2F2-73211048DCC9}"/>
    <hyperlink ref="D171" r:id="rId773" display="https://academico.uenf.br/disciplinas/10219" xr:uid="{AAE104A6-B170-439C-945E-4E43764F8BFE}"/>
    <hyperlink ref="E171" r:id="rId774" display="https://academico.uenf.br/disciplinas/10219" xr:uid="{73E02C7A-0B26-4096-90A9-6B58BFEEABF7}"/>
    <hyperlink ref="D172" r:id="rId775" display="https://academico.uenf.br/disciplinas/8798" xr:uid="{8C9147AE-9C2C-4A9E-AA5D-9EB8288C68A7}"/>
    <hyperlink ref="E172" r:id="rId776" display="https://academico.uenf.br/disciplinas/8798" xr:uid="{D2D4BCB5-9F34-45A2-B5EC-DDDE23247207}"/>
    <hyperlink ref="D173" r:id="rId777" display="https://academico.uenf.br/disciplinas/9265" xr:uid="{608D75B1-C97D-40D1-BD37-B04D776800FE}"/>
    <hyperlink ref="E173" r:id="rId778" display="https://academico.uenf.br/disciplinas/9265" xr:uid="{7EF07AF3-C198-4054-B060-6F9A80959B74}"/>
    <hyperlink ref="D174" r:id="rId779" display="https://academico.uenf.br/disciplinas/10114" xr:uid="{3CE547EF-B60E-429E-AD03-87D7FF62E7AD}"/>
    <hyperlink ref="E174" r:id="rId780" display="https://academico.uenf.br/disciplinas/10114" xr:uid="{37C12622-F1F0-48E7-9162-6581FF163990}"/>
    <hyperlink ref="D175" r:id="rId781" display="https://academico.uenf.br/disciplinas/10017" xr:uid="{01544AB6-05AD-4FB5-A2F1-EAE6E70841C8}"/>
    <hyperlink ref="E175" r:id="rId782" display="https://academico.uenf.br/disciplinas/10017" xr:uid="{AE582D25-CF82-4097-9891-9ED813719DAE}"/>
    <hyperlink ref="D176" r:id="rId783" display="https://academico.uenf.br/disciplinas/8452" xr:uid="{D45DA1FA-6A51-4C13-A4D7-FD32C9508CE3}"/>
    <hyperlink ref="E176" r:id="rId784" display="https://academico.uenf.br/disciplinas/8452" xr:uid="{49F64425-E52A-4AC1-BB33-2D00F76A6CF9}"/>
    <hyperlink ref="D177" r:id="rId785" display="https://academico.uenf.br/disciplinas/8632" xr:uid="{8021577D-BB71-4CB1-A79A-D57B06C9E8A3}"/>
    <hyperlink ref="E177" r:id="rId786" display="https://academico.uenf.br/disciplinas/8632" xr:uid="{E01E399A-296E-4A73-B163-243774A0C38C}"/>
    <hyperlink ref="D178" r:id="rId787" display="https://academico.uenf.br/disciplinas/9864" xr:uid="{9E653E1F-E206-483F-B9AC-16300AF22DE3}"/>
    <hyperlink ref="E178" r:id="rId788" display="https://academico.uenf.br/disciplinas/9864" xr:uid="{AA9E19D6-B086-47A9-B022-6070748FFF43}"/>
    <hyperlink ref="D179" r:id="rId789" display="https://academico.uenf.br/disciplinas/9553" xr:uid="{DCFE5C75-D029-4239-950D-F7060A941754}"/>
    <hyperlink ref="E179" r:id="rId790" display="https://academico.uenf.br/disciplinas/9553" xr:uid="{CE6A65A5-BB15-4F47-A8AF-E2C91C517160}"/>
    <hyperlink ref="D180" r:id="rId791" display="https://academico.uenf.br/disciplinas/10984" xr:uid="{197A5410-457D-472D-B51E-A46AB0E954F6}"/>
    <hyperlink ref="E180" r:id="rId792" display="https://academico.uenf.br/disciplinas/10984" xr:uid="{DB164960-2CDE-4DB6-87EF-4795738B789C}"/>
    <hyperlink ref="D181" r:id="rId793" display="https://academico.uenf.br/disciplinas/10990" xr:uid="{2A4A6D2A-69FE-4DF2-9A9C-035702B25999}"/>
    <hyperlink ref="E181" r:id="rId794" display="https://academico.uenf.br/disciplinas/10990" xr:uid="{5B8D41A0-EB63-464D-B5CB-AF413ACC336B}"/>
    <hyperlink ref="D182" r:id="rId795" display="https://academico.uenf.br/disciplinas/11530" xr:uid="{81379F6B-267F-49A4-AA01-A57225B31150}"/>
    <hyperlink ref="E182" r:id="rId796" display="https://academico.uenf.br/disciplinas/11530" xr:uid="{9E62E948-2972-4545-B425-C7B1455CE0C1}"/>
    <hyperlink ref="D183" r:id="rId797" display="https://academico.uenf.br/disciplinas/11531" xr:uid="{38A4F1F0-190C-43CF-9E15-83CDFECB72E9}"/>
    <hyperlink ref="E183" r:id="rId798" display="https://academico.uenf.br/disciplinas/11531" xr:uid="{BD8AD033-46D1-4650-AEB3-7E058FC6767B}"/>
    <hyperlink ref="D184" r:id="rId799" display="https://academico.uenf.br/disciplinas/11547" xr:uid="{9CDD42DE-6130-4059-9419-996AECAE27EC}"/>
    <hyperlink ref="E184" r:id="rId800" display="https://academico.uenf.br/disciplinas/11547" xr:uid="{4BCCA2AB-CC58-4102-8B04-EB6A20E8A2E6}"/>
    <hyperlink ref="D185" r:id="rId801" display="https://academico.uenf.br/disciplinas/11756" xr:uid="{6DA3E49F-034B-4FD6-8832-CB3E6CE434B3}"/>
    <hyperlink ref="E185" r:id="rId802" display="https://academico.uenf.br/disciplinas/11756" xr:uid="{8EC464B8-D64C-40CD-8997-EE65BE5717E4}"/>
    <hyperlink ref="D186" r:id="rId803" display="https://academico.uenf.br/disciplinas/12158" xr:uid="{2AA74CEF-9D4F-4DFD-8FF7-3B4548E9165B}"/>
    <hyperlink ref="E186" r:id="rId804" display="https://academico.uenf.br/disciplinas/12158" xr:uid="{CFBAFBCD-17F7-41C4-BCA4-48D94653503A}"/>
    <hyperlink ref="D187" r:id="rId805" display="https://academico.uenf.br/disciplinas/12164" xr:uid="{0171979F-4F73-43F5-B4FE-23B6F82A7A10}"/>
    <hyperlink ref="E187" r:id="rId806" display="https://academico.uenf.br/disciplinas/12164" xr:uid="{0ABFD115-27C5-4C2E-907F-12A908110E34}"/>
    <hyperlink ref="D188" r:id="rId807" display="https://academico.uenf.br/disciplinas/12163" xr:uid="{0D60011A-78D1-4BD0-92B2-8C3E2168613A}"/>
    <hyperlink ref="E188" r:id="rId808" display="https://academico.uenf.br/disciplinas/12163" xr:uid="{3F430933-D1F1-4B0E-BD0F-562A9FE15C8B}"/>
    <hyperlink ref="D189" r:id="rId809" display="https://academico.uenf.br/disciplinas/12162" xr:uid="{1E2B51F7-3E9F-4EC7-B34B-52F448FB296D}"/>
    <hyperlink ref="E189" r:id="rId810" display="https://academico.uenf.br/disciplinas/12162" xr:uid="{619BE41F-3F4A-4F1D-9E79-31613FCFF87E}"/>
    <hyperlink ref="D190" r:id="rId811" display="https://academico.uenf.br/disciplinas/12161" xr:uid="{7521AD27-2B5F-46B4-945C-0BCF67C97ECF}"/>
    <hyperlink ref="E190" r:id="rId812" display="https://academico.uenf.br/disciplinas/12161" xr:uid="{DFC24C46-2359-488B-823D-646F95E47A19}"/>
    <hyperlink ref="D191" r:id="rId813" display="https://academico.uenf.br/disciplinas/12188" xr:uid="{AB82898D-6A0F-4DE9-AD3E-ECCA1F917B72}"/>
    <hyperlink ref="E191" r:id="rId814" display="https://academico.uenf.br/disciplinas/12188" xr:uid="{5EDC92E8-3973-46D8-AAD5-9F3676FD683D}"/>
    <hyperlink ref="D192" r:id="rId815" display="https://academico.uenf.br/disciplinas/12190" xr:uid="{6E6D3AD5-B71E-446C-B5C6-B64FC5C3C28F}"/>
    <hyperlink ref="E192" r:id="rId816" display="https://academico.uenf.br/disciplinas/12190" xr:uid="{490A3793-3D9B-496F-AA05-0F7510C86A7E}"/>
    <hyperlink ref="D193" r:id="rId817" display="https://academico.uenf.br/disciplinas/9362" xr:uid="{7144AF2B-0A20-43E3-9864-5E1C2900D209}"/>
    <hyperlink ref="E193" r:id="rId818" display="https://academico.uenf.br/disciplinas/9362" xr:uid="{376A15D0-AC43-4D8A-8027-FA095A524BAF}"/>
    <hyperlink ref="D194" r:id="rId819" display="https://academico.uenf.br/disciplinas/9552" xr:uid="{18CDD2D1-92E4-45B9-890B-77F979281131}"/>
    <hyperlink ref="E194" r:id="rId820" display="https://academico.uenf.br/disciplinas/9552" xr:uid="{8D7BFB3A-166B-4B69-8C16-4033B0BAB76F}"/>
    <hyperlink ref="D195" r:id="rId821" display="https://academico.uenf.br/disciplinas/9554" xr:uid="{DC6F0E2F-925F-4721-8966-616B9C502DAD}"/>
    <hyperlink ref="E195" r:id="rId822" display="https://academico.uenf.br/disciplinas/9554" xr:uid="{A0AE5350-5223-4FCC-BA4C-B6343FCC94C0}"/>
    <hyperlink ref="D196" r:id="rId823" display="https://academico.uenf.br/disciplinas/8893" xr:uid="{B965AC09-3D31-45CA-8455-4AFC99F5CA1D}"/>
    <hyperlink ref="E196" r:id="rId824" display="https://academico.uenf.br/disciplinas/8893" xr:uid="{41B2FF84-03BB-4517-A2BF-803FC9AF5AFB}"/>
    <hyperlink ref="D197" r:id="rId825" display="https://academico.uenf.br/disciplinas/9555" xr:uid="{1B9812ED-35A4-4F36-B3EC-241E2816CAA0}"/>
    <hyperlink ref="E197" r:id="rId826" display="https://academico.uenf.br/disciplinas/9555" xr:uid="{C7AE75FF-6AA9-4084-8B7E-D6A08479FD3D}"/>
    <hyperlink ref="D271" r:id="rId827" display="https://academico.uenf.br/disciplinas/7765" xr:uid="{054BFB9B-BED1-40A0-B87C-CDD7BC400672}"/>
    <hyperlink ref="E271" r:id="rId828" display="https://academico.uenf.br/disciplinas/7765" xr:uid="{2FCD8206-D2E4-45F4-AA0C-9236E1E669ED}"/>
    <hyperlink ref="D372" r:id="rId829" display="https://academico.uenf.br/disciplinas/9811" xr:uid="{DD146174-B431-44D6-92AB-6F8C6A3ECA32}"/>
    <hyperlink ref="E372" r:id="rId830" display="https://academico.uenf.br/disciplinas/9811" xr:uid="{1954A23C-1ADF-4ABF-9127-943EB08B3CD8}"/>
    <hyperlink ref="D373" r:id="rId831" display="https://academico.uenf.br/disciplinas/11577" xr:uid="{759ECED0-0CC4-4C9A-A5A5-62B194B86161}"/>
    <hyperlink ref="E373" r:id="rId832" display="https://academico.uenf.br/disciplinas/11577" xr:uid="{BD9655C3-3A3E-471A-84EB-9A08DDB5C283}"/>
    <hyperlink ref="D374" r:id="rId833" display="https://academico.uenf.br/disciplinas/8967" xr:uid="{80A32DE3-DC16-41E0-A442-5AB241E86E97}"/>
    <hyperlink ref="E374" r:id="rId834" display="https://academico.uenf.br/disciplinas/8967" xr:uid="{7D1A02B3-E364-47E1-AC59-69AB42123EAA}"/>
    <hyperlink ref="D375" r:id="rId835" display="https://academico.uenf.br/disciplinas/10935" xr:uid="{5005349F-CAF9-48C1-975C-3485628A84CC}"/>
    <hyperlink ref="E375" r:id="rId836" display="https://academico.uenf.br/disciplinas/10935" xr:uid="{98110EED-21B7-4337-B6C8-03E246162159}"/>
    <hyperlink ref="D376" r:id="rId837" display="https://academico.uenf.br/disciplinas/10592" xr:uid="{63228C63-F1EF-45F5-AE8A-4FE4FC867DF3}"/>
    <hyperlink ref="E376" r:id="rId838" display="https://academico.uenf.br/disciplinas/10592" xr:uid="{2A5291D0-E820-43C6-9222-71A9D1D71588}"/>
    <hyperlink ref="D377" r:id="rId839" display="https://academico.uenf.br/disciplinas/10590" xr:uid="{D2A5E0B3-BD93-4E44-B8EA-7D3D8028996F}"/>
    <hyperlink ref="E377" r:id="rId840" display="https://academico.uenf.br/disciplinas/10590" xr:uid="{F2CEE886-260B-43A3-B0F5-5ADDD0529355}"/>
    <hyperlink ref="D378" r:id="rId841" display="https://academico.uenf.br/disciplinas/10622" xr:uid="{5E706CC1-A4FE-4F19-A1FE-980149950C46}"/>
    <hyperlink ref="E378" r:id="rId842" display="https://academico.uenf.br/disciplinas/10622" xr:uid="{E3BEB9AA-A77D-413A-80E6-AEB60CAFADF3}"/>
    <hyperlink ref="D379" r:id="rId843" display="https://academico.uenf.br/disciplinas/10305" xr:uid="{36878487-936F-4237-8CEC-623C908275F7}"/>
    <hyperlink ref="E379" r:id="rId844" display="https://academico.uenf.br/disciplinas/10305" xr:uid="{DC324A8A-BBF3-4E0B-AB88-8A74817D8E7D}"/>
    <hyperlink ref="D380" r:id="rId845" display="https://academico.uenf.br/disciplinas/7111" xr:uid="{EB813105-C17F-4341-AD3C-884D9FAB2BE9}"/>
    <hyperlink ref="E380" r:id="rId846" display="https://academico.uenf.br/disciplinas/7111" xr:uid="{3937413F-E84B-481B-804E-A3816308DD9D}"/>
    <hyperlink ref="D381" r:id="rId847" display="https://academico.uenf.br/disciplinas/10603" xr:uid="{0094DBA2-882B-46E0-89DE-2BAAC7D8B507}"/>
    <hyperlink ref="E381" r:id="rId848" display="https://academico.uenf.br/disciplinas/10603" xr:uid="{5ECAF7D0-0E95-4053-BC8C-3BEB0D2391AC}"/>
    <hyperlink ref="D382" r:id="rId849" display="https://academico.uenf.br/disciplinas/10624" xr:uid="{23ADFE3B-5421-42C6-888A-5ADE0020FD6F}"/>
    <hyperlink ref="E382" r:id="rId850" display="https://academico.uenf.br/disciplinas/10624" xr:uid="{86B80520-C200-43B1-8D69-8820762B56E5}"/>
    <hyperlink ref="D383" r:id="rId851" display="https://academico.uenf.br/disciplinas/7859" xr:uid="{38A5F955-87CB-47F8-AD82-448F18E65534}"/>
    <hyperlink ref="E383" r:id="rId852" display="https://academico.uenf.br/disciplinas/7859" xr:uid="{AA866962-2678-4A51-A2BC-5257C061B2F0}"/>
    <hyperlink ref="D384" r:id="rId853" display="https://academico.uenf.br/disciplinas/10292" xr:uid="{BEECBD9E-8FFB-4BD6-926E-F1B6C7852833}"/>
    <hyperlink ref="E384" r:id="rId854" display="https://academico.uenf.br/disciplinas/10292" xr:uid="{0BE84F72-AD6B-429D-AB85-BB383266D34A}"/>
    <hyperlink ref="D385" r:id="rId855" display="https://academico.uenf.br/disciplinas/10616" xr:uid="{959EC79C-3E20-4725-9168-53012ADBAB21}"/>
    <hyperlink ref="E385" r:id="rId856" display="https://academico.uenf.br/disciplinas/10616" xr:uid="{F0456A16-E9DB-444D-84C7-F95343DC9369}"/>
    <hyperlink ref="D386" r:id="rId857" display="https://academico.uenf.br/disciplinas/10595" xr:uid="{7D2D110F-62F6-44E5-B02F-E3B5B5C2B532}"/>
    <hyperlink ref="E386" r:id="rId858" display="https://academico.uenf.br/disciplinas/10595" xr:uid="{8DA28FB0-19A6-47AB-9042-9D44376682FA}"/>
    <hyperlink ref="D387" r:id="rId859" display="https://academico.uenf.br/disciplinas/10309" xr:uid="{AD06EE46-8F80-4EEB-ABC4-8E3FBCEF5D56}"/>
    <hyperlink ref="E387" r:id="rId860" display="https://academico.uenf.br/disciplinas/10309" xr:uid="{09F94747-48D4-42AB-925F-2CA46B70AEB8}"/>
    <hyperlink ref="D388" r:id="rId861" display="https://academico.uenf.br/disciplinas/10639" xr:uid="{D92A3705-81B1-40E5-B8CA-51E00B78D6AB}"/>
    <hyperlink ref="E388" r:id="rId862" display="https://academico.uenf.br/disciplinas/10639" xr:uid="{95B60956-756B-4A2B-857A-1A9CA136E3EF}"/>
    <hyperlink ref="D389" r:id="rId863" display="https://academico.uenf.br/disciplinas/10617" xr:uid="{231ADEBB-7D4A-439A-B847-1288FF8A8E0A}"/>
    <hyperlink ref="E389" r:id="rId864" display="https://academico.uenf.br/disciplinas/10617" xr:uid="{0F0A3D2E-52A2-466A-8C54-AB2EA48B6659}"/>
    <hyperlink ref="D390" r:id="rId865" display="https://academico.uenf.br/disciplinas/10611" xr:uid="{7F5AE213-0649-4533-99A3-D34F0A3FE9EA}"/>
    <hyperlink ref="E390" r:id="rId866" display="https://academico.uenf.br/disciplinas/10611" xr:uid="{CC792C9E-2A4D-468D-88B9-C83E725C7185}"/>
    <hyperlink ref="E391" r:id="rId867" display="https://academico.uenf.br/disciplinas/11578" xr:uid="{33ECA9D4-1D80-4F70-B7FF-334C83B7B619}"/>
    <hyperlink ref="D391" r:id="rId868" display="https://academico.uenf.br/disciplinas/11578" xr:uid="{94D7E480-F330-471F-BFB6-8D05851C05EB}"/>
    <hyperlink ref="D392" r:id="rId869" display="https://academico.uenf.br/disciplinas/10630" xr:uid="{6ACA6C50-C18D-4F6D-A9F2-2B6C730D5216}"/>
    <hyperlink ref="E392" r:id="rId870" display="https://academico.uenf.br/disciplinas/10630" xr:uid="{FD59B992-9BA4-4CE6-AEE6-278DC1A0CF28}"/>
    <hyperlink ref="D393" r:id="rId871" display="https://academico.uenf.br/disciplinas/10631" xr:uid="{6C7BE8DC-0BB8-4F6E-9E1E-3BF79D18CC8C}"/>
    <hyperlink ref="E393" r:id="rId872" display="https://academico.uenf.br/disciplinas/10631" xr:uid="{8A3134BD-23C6-4533-92FA-690A450B02BD}"/>
    <hyperlink ref="D394" r:id="rId873" display="https://academico.uenf.br/disciplinas/7953" xr:uid="{646AD016-C76F-4560-8EFB-B15C9A08CB98}"/>
    <hyperlink ref="E394" r:id="rId874" display="https://academico.uenf.br/disciplinas/7953" xr:uid="{DA4AE5D8-951B-4B2D-8EAB-6295AAA94C60}"/>
    <hyperlink ref="D395" r:id="rId875" display="https://academico.uenf.br/disciplinas/8554" xr:uid="{87156537-1F54-411B-B0D2-3E47D1E06A10}"/>
    <hyperlink ref="E395" r:id="rId876" display="https://academico.uenf.br/disciplinas/8554" xr:uid="{8A3EB06D-531C-495E-B1F9-950C21F7FEE8}"/>
    <hyperlink ref="D396" r:id="rId877" display="https://academico.uenf.br/disciplinas/9378" xr:uid="{3DB04A35-31E1-4240-9D33-B52BF5347C4E}"/>
    <hyperlink ref="E396" r:id="rId878" display="https://academico.uenf.br/disciplinas/9378" xr:uid="{39906ABA-1D03-4E47-8BDA-3C1BFC28FBEB}"/>
    <hyperlink ref="D397" r:id="rId879" display="https://academico.uenf.br/disciplinas/7945" xr:uid="{224C80B3-ACEB-4BE3-81D3-BC8E3A4ABD72}"/>
    <hyperlink ref="E397" r:id="rId880" display="https://academico.uenf.br/disciplinas/7945" xr:uid="{E0C66FB8-FFA7-4F73-9D27-C31847310CE6}"/>
    <hyperlink ref="D398" r:id="rId881" display="https://academico.uenf.br/disciplinas/9327" xr:uid="{4FCB242A-7A7F-435C-814E-DADC598F3955}"/>
    <hyperlink ref="E398" r:id="rId882" display="https://academico.uenf.br/disciplinas/9327" xr:uid="{5BB760CA-1B5E-4F5F-A77F-6BD33680AB57}"/>
    <hyperlink ref="D399" r:id="rId883" display="https://academico.uenf.br/disciplinas/7278" xr:uid="{3E236BA7-438E-45B5-85DD-E3385A4A14BF}"/>
    <hyperlink ref="E399" r:id="rId884" display="https://academico.uenf.br/disciplinas/7278" xr:uid="{A43462FF-F0E6-4538-800A-D414AAAAF451}"/>
    <hyperlink ref="D400" r:id="rId885" display="https://academico.uenf.br/disciplinas/7119" xr:uid="{4BDC94DB-036C-4BCA-AEDB-0D501B4533CD}"/>
    <hyperlink ref="E400" r:id="rId886" display="https://academico.uenf.br/disciplinas/7119" xr:uid="{8F4345C7-51F7-4EB9-9BDE-D180B32A3024}"/>
    <hyperlink ref="D401" r:id="rId887" display="https://academico.uenf.br/disciplinas/10637" xr:uid="{16573CF4-9EFA-41F5-9E5C-1681D77BA082}"/>
    <hyperlink ref="E401" r:id="rId888" display="https://academico.uenf.br/disciplinas/10637" xr:uid="{5018AC4D-5D19-44C6-99D7-7549C833F5A2}"/>
    <hyperlink ref="D402" r:id="rId889" display="https://academico.uenf.br/disciplinas/10610" xr:uid="{053A8CDA-5443-484E-8CBE-5D1C759916EA}"/>
    <hyperlink ref="E402" r:id="rId890" display="https://academico.uenf.br/disciplinas/10610" xr:uid="{3E6DE18A-8A13-4881-BA4A-AB7DF04657FB}"/>
    <hyperlink ref="D403" r:id="rId891" display="https://academico.uenf.br/disciplinas/10371" xr:uid="{A3428846-FD0F-4CEE-A856-1DC598EC8709}"/>
    <hyperlink ref="E403" r:id="rId892" display="https://academico.uenf.br/disciplinas/10371" xr:uid="{1F2072E5-2100-46E8-A31B-F2DBD2942D15}"/>
    <hyperlink ref="D404" r:id="rId893" display="https://academico.uenf.br/disciplinas/10457" xr:uid="{3362F906-BABE-4730-8687-5974A1147066}"/>
    <hyperlink ref="E404" r:id="rId894" display="https://academico.uenf.br/disciplinas/10457" xr:uid="{23A441CB-2CED-4117-8A54-33EFC0D59C77}"/>
    <hyperlink ref="D405" r:id="rId895" display="https://academico.uenf.br/disciplinas/10593" xr:uid="{E42714BE-7A3E-466F-8960-98DACAA8FB24}"/>
    <hyperlink ref="E405" r:id="rId896" display="https://academico.uenf.br/disciplinas/10593" xr:uid="{3D4C3476-8D61-4F17-B8CE-2CB8E08F03CC}"/>
    <hyperlink ref="D406" r:id="rId897" display="https://academico.uenf.br/disciplinas/10100" xr:uid="{BD86AE3D-8301-4DBA-978E-9674022585F2}"/>
    <hyperlink ref="E406" r:id="rId898" display="https://academico.uenf.br/disciplinas/10100" xr:uid="{2723AD29-6742-44B8-ADC1-715184D2F7EA}"/>
    <hyperlink ref="D407" r:id="rId899" display="https://academico.uenf.br/disciplinas/10528" xr:uid="{D1C3138D-944A-41A0-8556-8F1CBBEF583D}"/>
    <hyperlink ref="E407" r:id="rId900" display="https://academico.uenf.br/disciplinas/10528" xr:uid="{1543BF6F-3978-4B6B-8687-09FED22D3B0B}"/>
    <hyperlink ref="D408" r:id="rId901" display="https://academico.uenf.br/disciplinas/10749" xr:uid="{DDEE8006-5622-4592-8E90-53F7E1DBB12D}"/>
    <hyperlink ref="E408" r:id="rId902" display="https://academico.uenf.br/disciplinas/10749" xr:uid="{E03112C9-CE6A-4D96-9C4A-D97A8ADC8A8D}"/>
    <hyperlink ref="D409" r:id="rId903" display="https://academico.uenf.br/disciplinas/10613" xr:uid="{959C50BC-F66E-48CB-B9A6-1418CB885279}"/>
    <hyperlink ref="E409" r:id="rId904" display="https://academico.uenf.br/disciplinas/10613" xr:uid="{6EE728A4-F9E7-404A-BC6A-86AD66667E46}"/>
    <hyperlink ref="D410" r:id="rId905" display="https://academico.uenf.br/disciplinas/7070" xr:uid="{C642D34E-71B5-4C6E-BEBB-81DFB9AB6C2D}"/>
    <hyperlink ref="E410" r:id="rId906" display="https://academico.uenf.br/disciplinas/7070" xr:uid="{E4D81229-7B3D-4352-A38F-25A1684BCC21}"/>
    <hyperlink ref="D411" r:id="rId907" display="https://academico.uenf.br/disciplinas/10619" xr:uid="{A2475EBD-9A90-4416-9065-FBAF920D98CF}"/>
    <hyperlink ref="E411" r:id="rId908" display="https://academico.uenf.br/disciplinas/10619" xr:uid="{2FFE7181-4384-4D73-9E7C-DCA3043A2885}"/>
    <hyperlink ref="D412" r:id="rId909" display="https://academico.uenf.br/disciplinas/9797" xr:uid="{91175548-EEE3-43D8-A622-653DB9DCA2DC}"/>
    <hyperlink ref="E412" r:id="rId910" display="https://academico.uenf.br/disciplinas/9797" xr:uid="{11260BE6-2D63-468D-B4DC-E9D23FFF3679}"/>
    <hyperlink ref="D413" r:id="rId911" display="https://academico.uenf.br/disciplinas/10635" xr:uid="{7D3400B1-DDCE-455E-A69D-1E9634EB28F6}"/>
    <hyperlink ref="E413" r:id="rId912" display="https://academico.uenf.br/disciplinas/10635" xr:uid="{48A0ABCF-B19B-43A7-8A33-9046663563C7}"/>
    <hyperlink ref="D414" r:id="rId913" display="https://academico.uenf.br/disciplinas/10636" xr:uid="{62C24A0C-BBBD-4CBA-AA29-6302F4CFB6C6}"/>
    <hyperlink ref="E414" r:id="rId914" display="https://academico.uenf.br/disciplinas/10636" xr:uid="{A1AF69C3-24F6-418C-8926-D7A32AE38667}"/>
    <hyperlink ref="D415" r:id="rId915" display="https://academico.uenf.br/disciplinas/10642" xr:uid="{89EC0EBF-3DEF-46EA-ADF8-D7CEAF41C9CC}"/>
    <hyperlink ref="E415" r:id="rId916" display="https://academico.uenf.br/disciplinas/10642" xr:uid="{37835661-AB94-4289-B1E8-B789C05688AC}"/>
    <hyperlink ref="D416" r:id="rId917" display="https://academico.uenf.br/disciplinas/10597" xr:uid="{47960B17-BC1C-4CBE-B423-01A39E60C942}"/>
    <hyperlink ref="E416" r:id="rId918" display="https://academico.uenf.br/disciplinas/10597" xr:uid="{415CF973-6548-4848-9A9F-A8480A753B40}"/>
    <hyperlink ref="D417" r:id="rId919" display="https://academico.uenf.br/disciplinas/7430" xr:uid="{E0ADBA25-B12B-4377-9C08-3A80081E862F}"/>
    <hyperlink ref="E417" r:id="rId920" display="https://academico.uenf.br/disciplinas/7430" xr:uid="{A1154678-AFCC-4E23-9C43-8104D5665B01}"/>
    <hyperlink ref="D418" r:id="rId921" display="https://academico.uenf.br/disciplinas/9803" xr:uid="{CD4A031D-22BE-401C-AE6D-3ABBA582957A}"/>
    <hyperlink ref="E418" r:id="rId922" display="https://academico.uenf.br/disciplinas/9803" xr:uid="{E1E87644-EFA5-4593-9288-91CD086D7652}"/>
    <hyperlink ref="D419" r:id="rId923" display="https://academico.uenf.br/disciplinas/10867" xr:uid="{8CB26F09-57C9-4ABB-B4C8-8A74E5D3F54E}"/>
    <hyperlink ref="E419" r:id="rId924" display="https://academico.uenf.br/disciplinas/10867" xr:uid="{A44B779C-29C8-47EC-8DCF-FEAC2FF14146}"/>
    <hyperlink ref="D420" r:id="rId925" display="https://academico.uenf.br/disciplinas/10101" xr:uid="{B31BDC67-9C3F-4206-8192-74BBEE5C3ADF}"/>
    <hyperlink ref="E420" r:id="rId926" display="https://academico.uenf.br/disciplinas/10101" xr:uid="{44D483BF-6B2E-4CBF-A703-CB21011BAC3A}"/>
    <hyperlink ref="D421" r:id="rId927" display="https://academico.uenf.br/disciplinas/7672" xr:uid="{25294D96-F973-4363-A97B-829FAE96F4EE}"/>
    <hyperlink ref="E421" r:id="rId928" display="https://academico.uenf.br/disciplinas/7672" xr:uid="{485EC146-C00D-473A-9383-02A047621C6C}"/>
    <hyperlink ref="D422" r:id="rId929" display="https://academico.uenf.br/disciplinas/8719" xr:uid="{E6E412F4-1442-4962-B4A7-DD97C4D9D095}"/>
    <hyperlink ref="E422" r:id="rId930" display="https://academico.uenf.br/disciplinas/8719" xr:uid="{C11DCCB1-F360-43E7-82AF-A370E31D347F}"/>
    <hyperlink ref="D423" r:id="rId931" display="https://academico.uenf.br/disciplinas/9960" xr:uid="{FCE38014-FC62-4571-88A8-16A081AD4F23}"/>
    <hyperlink ref="E423" r:id="rId932" display="https://academico.uenf.br/disciplinas/9960" xr:uid="{3BC930F1-D727-4F44-9510-4F0A9DD6BE75}"/>
    <hyperlink ref="D424" r:id="rId933" display="https://academico.uenf.br/disciplinas/11590" xr:uid="{1476FA7C-72AE-4FDB-A3D0-5C92551358E7}"/>
    <hyperlink ref="E424" r:id="rId934" display="https://academico.uenf.br/disciplinas/11590" xr:uid="{BE32123D-FBC4-4D99-AEED-80AB1539DE29}"/>
    <hyperlink ref="D425" r:id="rId935" display="https://academico.uenf.br/disciplinas/10186" xr:uid="{981FB7FE-3A4E-44AA-8707-9EC972960BEB}"/>
    <hyperlink ref="E425" r:id="rId936" display="https://academico.uenf.br/disciplinas/10186" xr:uid="{3A625CD7-491B-431D-A0FD-6221C7857B81}"/>
    <hyperlink ref="D426" r:id="rId937" display="https://academico.uenf.br/disciplinas/9435" xr:uid="{889A8E22-D50E-4C8B-856A-EAFC5144ACF3}"/>
    <hyperlink ref="E426" r:id="rId938" display="https://academico.uenf.br/disciplinas/9435" xr:uid="{CCB06DE9-D0A5-461A-8622-BAF1197F4DB8}"/>
    <hyperlink ref="D427" r:id="rId939" display="https://academico.uenf.br/disciplinas/9848" xr:uid="{8566623E-C049-4D31-AD19-4084E8D878EA}"/>
    <hyperlink ref="E427" r:id="rId940" display="https://academico.uenf.br/disciplinas/9848" xr:uid="{9FF74A49-EA0A-46E1-8284-4321BA16F9C5}"/>
    <hyperlink ref="D428" r:id="rId941" display="https://academico.uenf.br/disciplinas/9953" xr:uid="{65D521BA-3485-4C37-BF6C-3C939BCEA676}"/>
    <hyperlink ref="E428" r:id="rId942" display="https://academico.uenf.br/disciplinas/9953" xr:uid="{B970260F-0DB8-403C-8B90-DC8A2C13C796}"/>
    <hyperlink ref="D429" r:id="rId943" display="https://academico.uenf.br/disciplinas/8768" xr:uid="{D36E36FC-6153-4028-800B-921EE261B267}"/>
    <hyperlink ref="E429" r:id="rId944" display="https://academico.uenf.br/disciplinas/8768" xr:uid="{44D0E08C-1FEB-4B79-BE65-2567A3034E1D}"/>
    <hyperlink ref="D430" r:id="rId945" display="https://academico.uenf.br/disciplinas/9444" xr:uid="{00A52767-B501-4742-A386-55E68616028A}"/>
    <hyperlink ref="E430" r:id="rId946" display="https://academico.uenf.br/disciplinas/9444" xr:uid="{43346856-392C-4DDB-AD4B-2A88733AECED}"/>
    <hyperlink ref="D431" r:id="rId947" display="https://academico.uenf.br/disciplinas/9896" xr:uid="{4F59C082-92C4-40B2-9077-E7B386440A89}"/>
    <hyperlink ref="E431" r:id="rId948" display="https://academico.uenf.br/disciplinas/9896" xr:uid="{D28E2C8E-CAE8-4C20-A63B-403F111A2F1C}"/>
    <hyperlink ref="D432" r:id="rId949" display="https://academico.uenf.br/disciplinas/9408" xr:uid="{A3F7CD3A-ECE7-469F-A7CF-937A43CECB5F}"/>
    <hyperlink ref="E432" r:id="rId950" display="https://academico.uenf.br/disciplinas/9408" xr:uid="{1216447E-16DE-4998-9FE7-C84E40F0C581}"/>
    <hyperlink ref="D433" r:id="rId951" display="https://academico.uenf.br/disciplinas/10166" xr:uid="{D19223A6-4B74-492D-8700-1833AAABE6FA}"/>
    <hyperlink ref="E433" r:id="rId952" display="https://academico.uenf.br/disciplinas/10166" xr:uid="{49F80327-6497-47B8-899E-331A4787D37E}"/>
    <hyperlink ref="D434" r:id="rId953" display="https://academico.uenf.br/disciplinas/10185" xr:uid="{1682956C-6415-41F4-8954-E34BC55610BF}"/>
    <hyperlink ref="E434" r:id="rId954" display="https://academico.uenf.br/disciplinas/10185" xr:uid="{87EB0A1C-A0E4-4095-B469-3ECA5475B95B}"/>
    <hyperlink ref="D435" r:id="rId955" display="https://academico.uenf.br/disciplinas/7857" xr:uid="{058E0FE5-6A7A-403C-BC33-01DEC04FF08B}"/>
    <hyperlink ref="E435" r:id="rId956" display="https://academico.uenf.br/disciplinas/7857" xr:uid="{1920F202-7B44-4A31-886B-9BEF0DBDEB46}"/>
    <hyperlink ref="D436" r:id="rId957" display="https://academico.uenf.br/disciplinas/9914" xr:uid="{8B4D0E15-1DC0-498E-B710-E7D4B1A86464}"/>
    <hyperlink ref="E436" r:id="rId958" display="https://academico.uenf.br/disciplinas/9914" xr:uid="{2ACBDD30-B14D-4417-A184-665571152C34}"/>
    <hyperlink ref="D437" r:id="rId959" display="https://academico.uenf.br/disciplinas/9053" xr:uid="{FB78E07E-0491-46BB-BF21-90B139C4052B}"/>
    <hyperlink ref="E437" r:id="rId960" display="https://academico.uenf.br/disciplinas/9053" xr:uid="{700CE39A-C7E3-45C3-89D2-4FCCE8217F52}"/>
    <hyperlink ref="D438" r:id="rId961" display="https://academico.uenf.br/disciplinas/8767" xr:uid="{54ADEBF9-23EA-4FD8-B708-FB2FB445C4C4}"/>
    <hyperlink ref="E438" r:id="rId962" display="https://academico.uenf.br/disciplinas/8767" xr:uid="{0409A804-291E-40D7-9637-030BAE76E161}"/>
    <hyperlink ref="D439" r:id="rId963" display="https://academico.uenf.br/disciplinas/9436" xr:uid="{DFA3810F-D523-43B3-A4D3-9A49BA0930B9}"/>
    <hyperlink ref="E439" r:id="rId964" display="https://academico.uenf.br/disciplinas/9436" xr:uid="{CF6A48FC-DFA2-4C3F-B8F6-0084CF9B3C31}"/>
    <hyperlink ref="D440" r:id="rId965" display="https://academico.uenf.br/disciplinas/9831" xr:uid="{4DDE5C2D-C511-41E0-8368-1CEE40E4CD0D}"/>
    <hyperlink ref="E440" r:id="rId966" display="https://academico.uenf.br/disciplinas/9831" xr:uid="{25BBC23C-9263-41DE-B7D3-16A7BD460E8E}"/>
    <hyperlink ref="D441" r:id="rId967" display="https://academico.uenf.br/disciplinas/7421" xr:uid="{C0D7F19C-93D4-4C2D-93A3-71B02FFD7315}"/>
    <hyperlink ref="E441" r:id="rId968" display="https://academico.uenf.br/disciplinas/7421" xr:uid="{A72113B2-3F8E-496A-A69F-563CA6B0E268}"/>
    <hyperlink ref="D442" r:id="rId969" display="https://academico.uenf.br/disciplinas/10678" xr:uid="{6472340E-CF30-406D-955F-6AFCB9C6EC44}"/>
    <hyperlink ref="E442" r:id="rId970" display="https://academico.uenf.br/disciplinas/10678" xr:uid="{102D9D14-42F1-492E-B142-C9C0C3867FF3}"/>
    <hyperlink ref="D443" r:id="rId971" display="https://academico.uenf.br/disciplinas/11588" xr:uid="{9A0A04CF-4FB3-42E9-B826-7CD428114835}"/>
    <hyperlink ref="E443" r:id="rId972" display="https://academico.uenf.br/disciplinas/11588" xr:uid="{5D8DA408-55C4-4556-991F-33347A540DB5}"/>
    <hyperlink ref="D444" r:id="rId973" display="https://academico.uenf.br/disciplinas/10669" xr:uid="{96565911-1642-4C4D-8066-85DD8E0BBFA6}"/>
    <hyperlink ref="E444" r:id="rId974" display="https://academico.uenf.br/disciplinas/10669" xr:uid="{A5B0FA3B-74CC-4D2C-93D3-CB716E12E4BF}"/>
    <hyperlink ref="D445" r:id="rId975" display="https://academico.uenf.br/disciplinas/10660" xr:uid="{B0558EA4-F41E-4E90-9C24-F77626FC9821}"/>
    <hyperlink ref="E445" r:id="rId976" display="https://academico.uenf.br/disciplinas/10660" xr:uid="{35BA53D6-56C3-4690-9927-B592F29E1A47}"/>
    <hyperlink ref="D446" r:id="rId977" display="https://academico.uenf.br/disciplinas/10676" xr:uid="{1C35DCAE-38D0-47EF-9515-B91A074AAAE6}"/>
    <hyperlink ref="E446" r:id="rId978" display="https://academico.uenf.br/disciplinas/10676" xr:uid="{C516FD59-855D-4B51-B79F-102A20CC29D0}"/>
    <hyperlink ref="D447" r:id="rId979" display="https://academico.uenf.br/disciplinas/10551" xr:uid="{A8BEEED2-EA81-4AA9-BBC5-C7950E28AE4F}"/>
    <hyperlink ref="E447" r:id="rId980" display="https://academico.uenf.br/disciplinas/10551" xr:uid="{4B798B21-C268-4E91-8CDC-3FA30C7DF1B9}"/>
    <hyperlink ref="D448" r:id="rId981" display="https://academico.uenf.br/disciplinas/9716" xr:uid="{C3DC8735-B269-4ABD-82EB-4F96786210FD}"/>
    <hyperlink ref="E448" r:id="rId982" display="https://academico.uenf.br/disciplinas/9716" xr:uid="{10BAAF9D-DD6E-47CC-A228-AB9C6CBF86D2}"/>
    <hyperlink ref="D449" r:id="rId983" display="https://academico.uenf.br/disciplinas/10823" xr:uid="{7EF4BA3E-3D56-4821-97F3-F0F360F78F81}"/>
    <hyperlink ref="E449" r:id="rId984" display="https://academico.uenf.br/disciplinas/10823" xr:uid="{6B45F276-7EC4-4D4D-8FCB-5694CF41556C}"/>
    <hyperlink ref="D450" r:id="rId985" display="https://academico.uenf.br/disciplinas/10863" xr:uid="{A137B593-B1A2-41BE-A07C-7C9995EA54D6}"/>
    <hyperlink ref="E450" r:id="rId986" display="https://academico.uenf.br/disciplinas/10863" xr:uid="{8AFEB3DB-78DB-43AB-8129-E437F4A007BA}"/>
    <hyperlink ref="D451" r:id="rId987" display="https://academico.uenf.br/disciplinas/10895" xr:uid="{080658D7-6C7F-4593-8CC6-B720F4122C0F}"/>
    <hyperlink ref="E451" r:id="rId988" display="https://academico.uenf.br/disciplinas/10895" xr:uid="{7AC1AAA3-E0EB-42BB-8050-5360E275BBFE}"/>
    <hyperlink ref="D452" r:id="rId989" display="https://academico.uenf.br/disciplinas/9913" xr:uid="{24E83089-56F1-48C3-B499-585E4A92E7AE}"/>
    <hyperlink ref="E452" r:id="rId990" display="https://academico.uenf.br/disciplinas/9913" xr:uid="{BFC552B6-777B-4BA7-A655-5949889BE6E9}"/>
    <hyperlink ref="D453" r:id="rId991" display="https://academico.uenf.br/disciplinas/8048" xr:uid="{8FE3916E-8A57-4444-83CA-E65598A79ED8}"/>
    <hyperlink ref="E453" r:id="rId992" display="https://academico.uenf.br/disciplinas/8048" xr:uid="{50805307-43AD-4093-8B59-67D69E58E1DE}"/>
    <hyperlink ref="D454" r:id="rId993" display="https://academico.uenf.br/disciplinas/8053" xr:uid="{A156780C-0AD0-430D-BE4C-78074530E173}"/>
    <hyperlink ref="E454" r:id="rId994" display="https://academico.uenf.br/disciplinas/8053" xr:uid="{4F9A19C6-6A5C-4DB0-BDC3-F50650674915}"/>
    <hyperlink ref="D455" r:id="rId995" display="https://academico.uenf.br/disciplinas/9149" xr:uid="{9C119C4E-FF26-49F2-95C6-C4CBF0BC580D}"/>
    <hyperlink ref="E455" r:id="rId996" display="https://academico.uenf.br/disciplinas/9149" xr:uid="{E749B142-9D74-45E0-A524-E6FDE526AD30}"/>
    <hyperlink ref="D456" r:id="rId997" display="https://academico.uenf.br/disciplinas/10938" xr:uid="{37A33F70-3957-48C3-A09B-C74FB1FBF98C}"/>
    <hyperlink ref="E456" r:id="rId998" display="https://academico.uenf.br/disciplinas/10938" xr:uid="{9AF69839-09D4-480A-B045-036EA93680BB}"/>
    <hyperlink ref="D457" r:id="rId999" display="https://academico.uenf.br/disciplinas/10658" xr:uid="{E55F8751-F68D-4F73-ABC1-0443107C4C15}"/>
    <hyperlink ref="E457" r:id="rId1000" display="https://academico.uenf.br/disciplinas/10658" xr:uid="{986AE0DD-D252-4BC9-993B-FD2311B8E6C1}"/>
    <hyperlink ref="D458" r:id="rId1001" display="https://academico.uenf.br/disciplinas/10463" xr:uid="{C473806A-99F8-4157-A8A5-A85B9136FEA3}"/>
    <hyperlink ref="E458" r:id="rId1002" display="https://academico.uenf.br/disciplinas/10463" xr:uid="{0CBD4627-ECD9-4890-9F92-1E2B6FDC807E}"/>
    <hyperlink ref="D459" r:id="rId1003" display="https://academico.uenf.br/disciplinas/10464" xr:uid="{A3FE1BE4-AA40-4374-90F2-17E9D2849940}"/>
    <hyperlink ref="E459" r:id="rId1004" display="https://academico.uenf.br/disciplinas/10464" xr:uid="{733EDEB9-50B8-447E-8FD8-FA8F2E793183}"/>
    <hyperlink ref="D460" r:id="rId1005" display="https://academico.uenf.br/disciplinas/10254" xr:uid="{1978A1D4-DF1D-4458-AC0D-938E7DA5B0D2}"/>
    <hyperlink ref="E460" r:id="rId1006" display="https://academico.uenf.br/disciplinas/10254" xr:uid="{431C0FB0-960A-4B52-A41B-C4DEE070F417}"/>
    <hyperlink ref="D461" r:id="rId1007" display="https://academico.uenf.br/disciplinas/10256" xr:uid="{1D469E86-EF8E-4F0A-AF65-01111096D421}"/>
    <hyperlink ref="E461" r:id="rId1008" display="https://academico.uenf.br/disciplinas/10256" xr:uid="{34E5E9D6-3170-4A77-9238-A4FFA8055762}"/>
    <hyperlink ref="D462" r:id="rId1009" display="https://academico.uenf.br/disciplinas/10258" xr:uid="{0B76DACB-5FA4-4C34-8A97-1904D2D33F5C}"/>
    <hyperlink ref="E462" r:id="rId1010" display="https://academico.uenf.br/disciplinas/10258" xr:uid="{12FF374A-E0AB-41A5-96C7-1F88B0D1240C}"/>
    <hyperlink ref="D463" r:id="rId1011" display="https://academico.uenf.br/disciplinas/10259" xr:uid="{68C9E120-CD49-4F0A-A1E0-204CB41E8020}"/>
    <hyperlink ref="E463" r:id="rId1012" display="https://academico.uenf.br/disciplinas/10259" xr:uid="{78E1B05C-1099-41E8-B11C-8E6720729199}"/>
    <hyperlink ref="D464" r:id="rId1013" display="https://academico.uenf.br/disciplinas/10260" xr:uid="{006BCFA5-6104-410F-9C93-8AD1E996696D}"/>
    <hyperlink ref="E464" r:id="rId1014" display="https://academico.uenf.br/disciplinas/10260" xr:uid="{7BD4F71D-F688-4FEA-8C6C-647EFE0D868F}"/>
    <hyperlink ref="D465" r:id="rId1015" display="https://academico.uenf.br/disciplinas/11053" xr:uid="{20CA153C-C722-4A33-9F10-D858DC56B886}"/>
    <hyperlink ref="E465" r:id="rId1016" display="https://academico.uenf.br/disciplinas/11053" xr:uid="{ADBFC976-47F5-44FB-A579-191C9AE05C74}"/>
    <hyperlink ref="D466" r:id="rId1017" display="https://academico.uenf.br/disciplinas/10772" xr:uid="{F3753BC6-1817-42E5-8AE0-FA9FB9BA9262}"/>
    <hyperlink ref="E466" r:id="rId1018" display="https://academico.uenf.br/disciplinas/10772" xr:uid="{ECCF029B-5C23-4557-824B-52F6D0A532DB}"/>
    <hyperlink ref="D467" r:id="rId1019" display="https://academico.uenf.br/disciplinas/11203" xr:uid="{03A40C44-9AF3-4618-A91C-42B26968D771}"/>
    <hyperlink ref="E467" r:id="rId1020" display="https://academico.uenf.br/disciplinas/11203" xr:uid="{8D21BFA7-A9E8-4EDD-9CFF-49A04C359F35}"/>
    <hyperlink ref="D468" r:id="rId1021" display="https://academico.uenf.br/disciplinas/11811" xr:uid="{2965E12F-7E53-451C-8577-9263D9606B80}"/>
    <hyperlink ref="E468" r:id="rId1022" display="https://academico.uenf.br/disciplinas/11811" xr:uid="{F0E36036-0D5E-4771-8B35-A0594AD824D4}"/>
    <hyperlink ref="D469" r:id="rId1023" display="https://academico.uenf.br/disciplinas/10999" xr:uid="{3A02ED2D-2E74-48D0-8C17-CA43E3B6721E}"/>
    <hyperlink ref="E469" r:id="rId1024" display="https://academico.uenf.br/disciplinas/10999" xr:uid="{EEB016B1-C5C8-4AB9-88F9-5B6E7A00CC63}"/>
    <hyperlink ref="D470" r:id="rId1025" display="https://academico.uenf.br/disciplinas/11596" xr:uid="{E70718C5-CC5C-40FD-B3F0-D46167B61A8E}"/>
    <hyperlink ref="E470" r:id="rId1026" display="https://academico.uenf.br/disciplinas/11596" xr:uid="{88B5C838-35C7-4FFB-A775-672082CE24F1}"/>
    <hyperlink ref="D471" r:id="rId1027" display="https://academico.uenf.br/disciplinas/11757" xr:uid="{17E6EDC3-6609-4837-AD9C-36A863610F45}"/>
    <hyperlink ref="E471" r:id="rId1028" display="https://academico.uenf.br/disciplinas/11757" xr:uid="{90B5A780-7B94-4B6F-BF37-47A6E1F6DC1D}"/>
    <hyperlink ref="D472" r:id="rId1029" display="https://academico.uenf.br/disciplinas/11665" xr:uid="{BFA5DFB4-DAF1-425B-9F17-DF21B9C7308C}"/>
    <hyperlink ref="E472" r:id="rId1030" display="https://academico.uenf.br/disciplinas/11665" xr:uid="{9C8E2441-8E67-414B-BBBF-5EDD08D8DBB7}"/>
    <hyperlink ref="D473" r:id="rId1031" display="https://academico.uenf.br/disciplinas/12478" xr:uid="{3567A602-4C90-4133-9B02-26DC9B18359D}"/>
    <hyperlink ref="E473" r:id="rId1032" display="https://academico.uenf.br/disciplinas/12478" xr:uid="{E17B888E-65E4-4788-AAA2-E47131FEE9A6}"/>
    <hyperlink ref="D474" r:id="rId1033" display="https://academico.uenf.br/disciplinas/12479" xr:uid="{88537AF4-D417-4D1F-BD84-BCDB9C3CFAF5}"/>
    <hyperlink ref="E474" r:id="rId1034" display="https://academico.uenf.br/disciplinas/12479" xr:uid="{6085573E-4496-4F0D-BDF6-90164A96D728}"/>
    <hyperlink ref="D295" r:id="rId1035" display="https://academico.uenf.br/disciplinas/9034" xr:uid="{B0D35021-CDDC-4CFB-B813-21BFA865F331}"/>
    <hyperlink ref="E295" r:id="rId1036" display="https://academico.uenf.br/disciplinas/9034" xr:uid="{33EF9D3A-5332-4D89-B18C-6485FB364E5E}"/>
    <hyperlink ref="D296" r:id="rId1037" display="https://academico.uenf.br/disciplinas/10608" xr:uid="{D358C013-F1DC-4A76-99A3-50C450292770}"/>
    <hyperlink ref="E296" r:id="rId1038" display="https://academico.uenf.br/disciplinas/10608" xr:uid="{D578DEFB-C779-4401-8341-63682CFDEF57}"/>
    <hyperlink ref="D297" r:id="rId1039" display="https://academico.uenf.br/disciplinas/10609" xr:uid="{43B1F7F7-E92F-4593-AEC6-2883224CA7DE}"/>
    <hyperlink ref="E297" r:id="rId1040" display="https://academico.uenf.br/disciplinas/10609" xr:uid="{272A14C2-060B-4A7A-A38C-E4673BD101FA}"/>
    <hyperlink ref="D298" r:id="rId1041" display="https://academico.uenf.br/disciplinas/10698" xr:uid="{A1685DBA-E783-46E6-8F0F-9B030B418731}"/>
    <hyperlink ref="E298" r:id="rId1042" display="https://academico.uenf.br/disciplinas/10698" xr:uid="{B23BCC8C-3BC8-4B39-AB9F-8C91DA6EADF3}"/>
    <hyperlink ref="D299" r:id="rId1043" display="https://academico.uenf.br/disciplinas/10699" xr:uid="{9289565D-08C1-4108-A3DE-4232B7B373BB}"/>
    <hyperlink ref="E299" r:id="rId1044" display="https://academico.uenf.br/disciplinas/10699" xr:uid="{E65EEAEB-9A65-4FBC-8436-E8CF5250B6ED}"/>
    <hyperlink ref="D300" r:id="rId1045" display="https://academico.uenf.br/disciplinas/9040" xr:uid="{4C1D038A-CF81-451F-8CB1-3E654C2AAFB9}"/>
    <hyperlink ref="E300" r:id="rId1046" display="https://academico.uenf.br/disciplinas/9040" xr:uid="{C03344E8-C1CC-44A3-93BA-3D45C4310778}"/>
    <hyperlink ref="D619" r:id="rId1047" display="https://academico.uenf.br/disciplinas/10531" xr:uid="{1B5E16FF-BF71-462E-B122-FB515CB6305E}"/>
    <hyperlink ref="E619" r:id="rId1048" display="https://academico.uenf.br/disciplinas/10531" xr:uid="{2DEB1C1D-5A69-4402-BC50-753A5F30680D}"/>
    <hyperlink ref="D620" r:id="rId1049" display="https://academico.uenf.br/disciplinas/7431" xr:uid="{01CC3873-F6FB-4EE5-A45B-599F2D9FBC00}"/>
    <hyperlink ref="E620" r:id="rId1050" display="https://academico.uenf.br/disciplinas/7431" xr:uid="{7FCD2E93-F6EE-4C14-B8E3-8459B4016A26}"/>
    <hyperlink ref="D621" r:id="rId1051" display="https://academico.uenf.br/disciplinas/9169" xr:uid="{32C9E689-4873-4402-B62C-08D5EEFEEDA3}"/>
    <hyperlink ref="E621" r:id="rId1052" display="https://academico.uenf.br/disciplinas/9169" xr:uid="{56712EDC-E218-48A9-9911-224AA5B95D25}"/>
    <hyperlink ref="D622" r:id="rId1053" display="https://academico.uenf.br/disciplinas/7502" xr:uid="{559E3EF4-0572-4A3B-98B7-84685B11EEAE}"/>
    <hyperlink ref="E622" r:id="rId1054" display="https://academico.uenf.br/disciplinas/7502" xr:uid="{F148AD41-162B-4845-ADF5-82E6A050B3ED}"/>
    <hyperlink ref="D51" r:id="rId1055" display="https://academico.uenf.br/disciplinas/9824" xr:uid="{AEDD4025-6001-4919-B8BE-F00644F0F1E5}"/>
    <hyperlink ref="E51" r:id="rId1056" display="https://academico.uenf.br/disciplinas/9824" xr:uid="{FF361D04-5187-4D2B-BB80-1DC22EA1166B}"/>
    <hyperlink ref="D623" r:id="rId1057" display="https://academico.uenf.br/disciplinas/10321" xr:uid="{A40CC70D-123E-441E-AA69-7521CFF0F7D7}"/>
    <hyperlink ref="E623" r:id="rId1058" display="https://academico.uenf.br/disciplinas/10321" xr:uid="{296CCD37-E1C9-4E19-AF69-FE1BB26CA105}"/>
    <hyperlink ref="D624" r:id="rId1059" display="https://academico.uenf.br/disciplinas/9767" xr:uid="{373DA5F0-CEA6-47AB-837E-3047A0CCBF8A}"/>
    <hyperlink ref="E624" r:id="rId1060" display="https://academico.uenf.br/disciplinas/9767" xr:uid="{69E639D1-223C-464A-B052-1104E9E11023}"/>
    <hyperlink ref="D625" r:id="rId1061" display="https://academico.uenf.br/disciplinas/10711" xr:uid="{37D4A69D-8091-4DF2-ADE5-BF101910C881}"/>
    <hyperlink ref="E625" r:id="rId1062" display="https://academico.uenf.br/disciplinas/10711" xr:uid="{0A5DC34F-C716-4087-AA7C-A37165829FAF}"/>
    <hyperlink ref="D626" r:id="rId1063" display="https://academico.uenf.br/disciplinas/10538" xr:uid="{740C5B42-76D2-42B8-9B81-8C118A765DA6}"/>
    <hyperlink ref="E626" r:id="rId1064" display="https://academico.uenf.br/disciplinas/10538" xr:uid="{6DFE2BE0-59B7-4291-AD01-E30EFECAF320}"/>
    <hyperlink ref="D627" r:id="rId1065" display="https://academico.uenf.br/disciplinas/9902" xr:uid="{CC663D19-8578-489A-ABED-07C6A76673ED}"/>
    <hyperlink ref="E627" r:id="rId1066" display="https://academico.uenf.br/disciplinas/9902" xr:uid="{B9229E3C-FED2-405B-9B1D-A3C48ABF59D1}"/>
    <hyperlink ref="D628" r:id="rId1067" display="https://academico.uenf.br/disciplinas/9825" xr:uid="{7200A319-AC93-4C76-982D-F3851DF5C4CE}"/>
    <hyperlink ref="E628" r:id="rId1068" display="https://academico.uenf.br/disciplinas/9825" xr:uid="{0BCF2005-0866-4DC1-8F7C-944C1A30D037}"/>
    <hyperlink ref="D629" r:id="rId1069" display="https://academico.uenf.br/disciplinas/9826" xr:uid="{E503A05B-823A-4B42-86F5-B3DE1CC1D27A}"/>
    <hyperlink ref="E629" r:id="rId1070" display="https://academico.uenf.br/disciplinas/9826" xr:uid="{D87E40FD-FE26-4729-8656-3CC1420A2937}"/>
    <hyperlink ref="D630" r:id="rId1071" display="https://academico.uenf.br/disciplinas/11493" xr:uid="{809E9FDA-26F1-4EAA-AFF3-CF2D443543FA}"/>
    <hyperlink ref="E630" r:id="rId1072" display="https://academico.uenf.br/disciplinas/11493" xr:uid="{3E33366A-F3DA-4F1C-9E09-DEDA2863747D}"/>
    <hyperlink ref="D631" r:id="rId1073" display="https://academico.uenf.br/disciplinas/9828" xr:uid="{B02F828B-0060-4B08-8A13-5B5EB5010976}"/>
    <hyperlink ref="E631" r:id="rId1074" display="https://academico.uenf.br/disciplinas/9828" xr:uid="{8762DD71-00B7-4C81-80D9-164ABD46F825}"/>
    <hyperlink ref="D632" r:id="rId1075" display="https://academico.uenf.br/disciplinas/9827" xr:uid="{12EE3951-9F63-4307-A067-B457EB3B599D}"/>
    <hyperlink ref="E632" r:id="rId1076" display="https://academico.uenf.br/disciplinas/9827" xr:uid="{E3E67B21-DE8B-4E9C-B0DF-885C6618C683}"/>
    <hyperlink ref="D633" r:id="rId1077" display="https://academico.uenf.br/disciplinas/8859" xr:uid="{3894A1C6-9534-4798-A762-BEE48AE52FB7}"/>
    <hyperlink ref="E633" r:id="rId1078" display="https://academico.uenf.br/disciplinas/8859" xr:uid="{780BA34F-4AAA-4708-96D0-418BAEC9EDFD}"/>
    <hyperlink ref="D634" r:id="rId1079" display="https://academico.uenf.br/disciplinas/11289" xr:uid="{AF4F03CB-A9AB-4CD9-A47E-F331F3A4432C}"/>
    <hyperlink ref="E634" r:id="rId1080" display="https://academico.uenf.br/disciplinas/11289" xr:uid="{84A460B0-9412-4DF4-B700-0346AF924C96}"/>
    <hyperlink ref="D635" r:id="rId1081" display="https://academico.uenf.br/disciplinas/8563" xr:uid="{0DC69C93-AB9D-4E72-8664-C7EFCE70BBE8}"/>
    <hyperlink ref="E635" r:id="rId1082" display="https://academico.uenf.br/disciplinas/8563" xr:uid="{261B5CE4-DADA-417E-A153-5B50B4C39591}"/>
    <hyperlink ref="D636" r:id="rId1083" display="https://academico.uenf.br/disciplinas/8881" xr:uid="{B017DDD7-4320-4F4A-9334-6D41578EC0CB}"/>
    <hyperlink ref="E636" r:id="rId1084" display="https://academico.uenf.br/disciplinas/8881" xr:uid="{8CED67F9-1E3F-462F-B9F8-7797BCCB36AC}"/>
    <hyperlink ref="D637" r:id="rId1085" display="https://academico.uenf.br/disciplinas/8562" xr:uid="{E6F2ABC4-CD3F-4561-B60B-37FF96EAAE50}"/>
    <hyperlink ref="E637" r:id="rId1086" display="https://academico.uenf.br/disciplinas/8562" xr:uid="{D6F277D3-2D99-4C8D-B054-1C3D0ED94D13}"/>
    <hyperlink ref="D638" r:id="rId1087" display="https://academico.uenf.br/disciplinas/7391" xr:uid="{D13D729B-99A3-45D2-89C5-6B80EAE975F8}"/>
    <hyperlink ref="E638" r:id="rId1088" display="https://academico.uenf.br/disciplinas/7391" xr:uid="{0DD3FDD3-B240-40E6-B43B-9BF426093C63}"/>
    <hyperlink ref="D639" r:id="rId1089" display="https://academico.uenf.br/disciplinas/8880" xr:uid="{20BC50DD-BA02-417E-BD78-B961F31ACBF2}"/>
    <hyperlink ref="E639" r:id="rId1090" display="https://academico.uenf.br/disciplinas/8880" xr:uid="{60D45909-5E30-4ABE-8B2B-0F06AD6F27B6}"/>
    <hyperlink ref="D640" r:id="rId1091" display="https://academico.uenf.br/disciplinas/10743" xr:uid="{7BBED092-161C-40C0-894F-44FE96E8C2DB}"/>
    <hyperlink ref="E640" r:id="rId1092" display="https://academico.uenf.br/disciplinas/10743" xr:uid="{B33BEB35-F171-4244-BA8E-A66B705129A4}"/>
    <hyperlink ref="D641" r:id="rId1093" display="https://academico.uenf.br/disciplinas/10089" xr:uid="{EA4A3AF6-4C82-42CA-9F43-04482FE19EA4}"/>
    <hyperlink ref="E641" r:id="rId1094" display="https://academico.uenf.br/disciplinas/10089" xr:uid="{905D825A-3CCB-4F58-9606-0AA357D45FC2}"/>
    <hyperlink ref="D642" r:id="rId1095" display="https://academico.uenf.br/disciplinas/10090" xr:uid="{A7AB70DE-610B-416B-9B05-B076999D6E1D}"/>
    <hyperlink ref="E642" r:id="rId1096" display="https://academico.uenf.br/disciplinas/10090" xr:uid="{E25EE514-D038-496B-957B-258ECB6B2CC9}"/>
    <hyperlink ref="D643" r:id="rId1097" display="https://academico.uenf.br/disciplinas/10229" xr:uid="{F8D8463E-FE8E-4D41-9B71-BDC7E831D446}"/>
    <hyperlink ref="E643" r:id="rId1098" display="https://academico.uenf.br/disciplinas/10229" xr:uid="{D85F0B7A-4365-4015-8F83-03E67B57AD74}"/>
    <hyperlink ref="D644" r:id="rId1099" display="https://academico.uenf.br/disciplinas/10206" xr:uid="{2053EC97-F289-4F1E-925C-2E91D308F261}"/>
    <hyperlink ref="E644" r:id="rId1100" display="https://academico.uenf.br/disciplinas/10206" xr:uid="{2205CF33-0E32-4E1D-BBC6-95159A70B8C8}"/>
    <hyperlink ref="D645" r:id="rId1101" display="https://academico.uenf.br/disciplinas/9852" xr:uid="{14C875CD-8AA0-45B3-B586-8E304A39BE77}"/>
    <hyperlink ref="E645" r:id="rId1102" display="https://academico.uenf.br/disciplinas/9852" xr:uid="{6AC7E3EF-9ED6-4F5F-8C8D-A3C354A3A551}"/>
    <hyperlink ref="D646" r:id="rId1103" display="https://academico.uenf.br/disciplinas/9466" xr:uid="{94E085EF-C7AA-4E20-98AC-54FD6699BDFF}"/>
    <hyperlink ref="E646" r:id="rId1104" display="https://academico.uenf.br/disciplinas/9466" xr:uid="{2D646FB4-DC36-4F72-9626-3FCF08A551FD}"/>
    <hyperlink ref="D647" r:id="rId1105" display="https://academico.uenf.br/disciplinas/10070" xr:uid="{42E1CF78-CCE6-46C0-9AC4-8015A743C648}"/>
    <hyperlink ref="E647" r:id="rId1106" display="https://academico.uenf.br/disciplinas/10070" xr:uid="{6B77D48B-F25A-44E4-985B-3DE9DB7E3928}"/>
    <hyperlink ref="D648" r:id="rId1107" display="https://academico.uenf.br/disciplinas/10071" xr:uid="{A2A7D788-8EFB-4869-BBC8-9BD92F24B1A0}"/>
    <hyperlink ref="E648" r:id="rId1108" display="https://academico.uenf.br/disciplinas/10071" xr:uid="{B621C86F-5927-4CE6-A87A-C604D689453F}"/>
    <hyperlink ref="D649" r:id="rId1109" display="https://academico.uenf.br/disciplinas/10074" xr:uid="{EF0A128E-71CF-4E64-9829-414137BA6AB2}"/>
    <hyperlink ref="E649" r:id="rId1110" display="https://academico.uenf.br/disciplinas/10074" xr:uid="{62B4FCE5-0E17-42A1-A32C-4180182CE1E3}"/>
    <hyperlink ref="D650" r:id="rId1111" display="https://academico.uenf.br/disciplinas/10075" xr:uid="{FA12BC96-A0CB-4BDE-9C59-5AFCAD98898D}"/>
    <hyperlink ref="E650" r:id="rId1112" display="https://academico.uenf.br/disciplinas/10075" xr:uid="{30103D02-E585-40DC-97FF-74A360F12310}"/>
    <hyperlink ref="D651" r:id="rId1113" display="https://academico.uenf.br/disciplinas/10257" xr:uid="{DC6B4B6E-7FAE-49CD-9EE6-5580A4A14C80}"/>
    <hyperlink ref="E651" r:id="rId1114" display="https://academico.uenf.br/disciplinas/10257" xr:uid="{0D1D36DA-4817-40BC-8C98-9C0C1080266F}"/>
    <hyperlink ref="D652" r:id="rId1115" display="https://academico.uenf.br/disciplinas/8926" xr:uid="{8FEA576E-B713-4FC0-9095-A50E6A8C45F8}"/>
    <hyperlink ref="E652" r:id="rId1116" display="https://academico.uenf.br/disciplinas/8926" xr:uid="{BC40BF24-82C5-4DD4-967F-FB4A848507A1}"/>
    <hyperlink ref="D653" r:id="rId1117" display="https://academico.uenf.br/disciplinas/7392" xr:uid="{CB46DEAA-5774-4E22-BA00-B5CDBBE212AD}"/>
    <hyperlink ref="E653" r:id="rId1118" display="https://academico.uenf.br/disciplinas/7392" xr:uid="{11071645-DCCF-455F-9034-F6973854EDE4}"/>
    <hyperlink ref="D654" r:id="rId1119" display="https://academico.uenf.br/disciplinas/7500" xr:uid="{9ECD0114-A4FB-4582-8255-5A7E16F83F67}"/>
    <hyperlink ref="E654" r:id="rId1120" display="https://academico.uenf.br/disciplinas/7500" xr:uid="{688D7A8F-5B64-4D63-A4EA-E1BD8B308E60}"/>
    <hyperlink ref="D655" r:id="rId1121" display="https://academico.uenf.br/disciplinas/11626" xr:uid="{661EDDF0-6ABD-4587-BE46-D0330ABAB22D}"/>
    <hyperlink ref="E655" r:id="rId1122" display="https://academico.uenf.br/disciplinas/11626" xr:uid="{28D43DE5-AD41-43F6-986D-B52F031AE17A}"/>
    <hyperlink ref="D656" r:id="rId1123" display="https://academico.uenf.br/disciplinas/10426" xr:uid="{E4C82556-CBB8-417F-8231-EAE5343FC493}"/>
    <hyperlink ref="E656" r:id="rId1124" display="https://academico.uenf.br/disciplinas/10426" xr:uid="{C3956E46-F9FC-4C9A-ADFF-C8A900DB9EE9}"/>
    <hyperlink ref="D657" r:id="rId1125" display="https://academico.uenf.br/disciplinas/10067" xr:uid="{1C731AE6-41C8-4F05-9C48-DF9688094AB2}"/>
    <hyperlink ref="E657" r:id="rId1126" display="https://academico.uenf.br/disciplinas/10067" xr:uid="{15CE0075-1E68-4A5D-8B71-C0CBFFC066CB}"/>
    <hyperlink ref="D658" r:id="rId1127" display="https://academico.uenf.br/disciplinas/9710" xr:uid="{89A3FCD6-DE97-4A6A-9CF8-9190258AA68E}"/>
    <hyperlink ref="E658" r:id="rId1128" display="https://academico.uenf.br/disciplinas/9710" xr:uid="{FF8323A2-9362-473F-9059-B72281F6DFC3}"/>
    <hyperlink ref="D659" r:id="rId1129" display="https://academico.uenf.br/disciplinas/8510" xr:uid="{6C606BD4-A925-40D3-8612-90AFAFD8D2B3}"/>
    <hyperlink ref="E659" r:id="rId1130" display="https://academico.uenf.br/disciplinas/8510" xr:uid="{26282A87-81F2-42A6-AE06-AE643B584B06}"/>
    <hyperlink ref="D660" r:id="rId1131" display="https://academico.uenf.br/disciplinas/11012" xr:uid="{6D0A2C87-9057-4E9D-A73A-27C4732BF66B}"/>
    <hyperlink ref="E660" r:id="rId1132" display="https://academico.uenf.br/disciplinas/11012" xr:uid="{1AEC5FCF-1D92-47B5-BB2A-CEEA4DF160B9}"/>
    <hyperlink ref="D661" r:id="rId1133" display="https://academico.uenf.br/disciplinas/10207" xr:uid="{8BD9DEBF-0CA1-4A17-9531-C7726F0AC845}"/>
    <hyperlink ref="E661" r:id="rId1134" display="https://academico.uenf.br/disciplinas/10207" xr:uid="{3E8E77A1-8846-489F-9D02-85DF09B419A2}"/>
    <hyperlink ref="D662" r:id="rId1135" display="https://academico.uenf.br/disciplinas/9919" xr:uid="{6674532A-3D3F-414E-987A-62588DD5D23A}"/>
    <hyperlink ref="E662" r:id="rId1136" display="https://academico.uenf.br/disciplinas/9919" xr:uid="{A3860849-ED70-4609-8EAC-EBA3912B68B0}"/>
    <hyperlink ref="D663" r:id="rId1137" display="https://academico.uenf.br/disciplinas/10427" xr:uid="{6724D1EA-2BDC-412D-B0FF-4DF61304199A}"/>
    <hyperlink ref="E663" r:id="rId1138" display="https://academico.uenf.br/disciplinas/10427" xr:uid="{81A3192E-47B4-40C0-98E5-B0319DD88FA3}"/>
    <hyperlink ref="D664" r:id="rId1139" display="https://academico.uenf.br/disciplinas/12279" xr:uid="{1D0D0240-78F3-42DF-A749-253C17DD92E5}"/>
    <hyperlink ref="E664" r:id="rId1140" display="https://academico.uenf.br/disciplinas/12279" xr:uid="{095D91A2-C1C3-49A5-8589-4A26A974F62F}"/>
    <hyperlink ref="D665" r:id="rId1141" display="https://academico.uenf.br/disciplinas/10088" xr:uid="{98B4AF55-985C-463F-838D-69479649403A}"/>
    <hyperlink ref="E665" r:id="rId1142" display="https://academico.uenf.br/disciplinas/10088" xr:uid="{2AB833E7-3CE0-4BB6-9635-872C6154BA7E}"/>
    <hyperlink ref="D666" r:id="rId1143" display="https://academico.uenf.br/disciplinas/8419" xr:uid="{BFA419A3-AB27-4FEC-AE26-831DF95E59B2}"/>
    <hyperlink ref="E666" r:id="rId1144" display="https://academico.uenf.br/disciplinas/8419" xr:uid="{F0E4D5D2-3A56-4B5F-B118-2E79C2D8D518}"/>
    <hyperlink ref="D667" r:id="rId1145" display="https://academico.uenf.br/disciplinas/7092" xr:uid="{D5E99F96-4662-4BBB-A60F-8F4B4FBD9113}"/>
    <hyperlink ref="E667" r:id="rId1146" display="https://academico.uenf.br/disciplinas/7092" xr:uid="{87CB3888-0DA6-4642-B8A0-C02FD1EEAA87}"/>
    <hyperlink ref="D668" r:id="rId1147" display="https://academico.uenf.br/disciplinas/10091" xr:uid="{A755787C-7D2A-44EB-ADD1-7B412ED19A86}"/>
    <hyperlink ref="E668" r:id="rId1148" display="https://academico.uenf.br/disciplinas/10091" xr:uid="{51763727-37F9-4AD6-9CA6-E5E552FA326F}"/>
    <hyperlink ref="D669" r:id="rId1149" display="https://academico.uenf.br/disciplinas/8508" xr:uid="{94095B7E-1412-4012-B9A1-92D2F9FDD482}"/>
    <hyperlink ref="E669" r:id="rId1150" display="https://academico.uenf.br/disciplinas/8508" xr:uid="{5FB68470-1696-477C-ABB6-AB0328FFEBE6}"/>
    <hyperlink ref="D670" r:id="rId1151" display="https://academico.uenf.br/disciplinas/10534" xr:uid="{2C231DF3-5144-48E5-926F-8F265D65946F}"/>
    <hyperlink ref="E670" r:id="rId1152" display="https://academico.uenf.br/disciplinas/10534" xr:uid="{BF3A64C8-79AD-4528-BE3A-F49B73423C9E}"/>
    <hyperlink ref="D59" r:id="rId1153" display="https://academico.uenf.br/disciplinas/7705" xr:uid="{1A5D340B-246E-4B50-B809-E7A59951938C}"/>
    <hyperlink ref="E59" r:id="rId1154" display="https://academico.uenf.br/disciplinas/7705" xr:uid="{D4296078-44E7-451D-9B82-F2FEDA7DEB69}"/>
    <hyperlink ref="D671" r:id="rId1155" display="https://academico.uenf.br/disciplinas/11513" xr:uid="{86BB9C8C-34B1-4F2C-B9EC-31FEEB844815}"/>
    <hyperlink ref="E671" r:id="rId1156" display="https://academico.uenf.br/disciplinas/11513" xr:uid="{44D98CE7-C193-4CC1-93E7-9C12A6623732}"/>
    <hyperlink ref="D672" r:id="rId1157" display="https://academico.uenf.br/disciplinas/9606" xr:uid="{71C2CE96-9D3C-4F27-81CA-692BDCAACDA8}"/>
    <hyperlink ref="E672" r:id="rId1158" display="https://academico.uenf.br/disciplinas/9606" xr:uid="{4798637C-9B12-4DC2-81F4-39E477A03BAE}"/>
    <hyperlink ref="D673" r:id="rId1159" display="https://academico.uenf.br/disciplinas/10429" xr:uid="{0F29B22C-9CA3-47E1-9FB2-BD2061F587AA}"/>
    <hyperlink ref="E673" r:id="rId1160" display="https://academico.uenf.br/disciplinas/10429" xr:uid="{A1C1D498-0215-4374-96F0-4F66D70EE6A7}"/>
    <hyperlink ref="D674" r:id="rId1161" display="https://academico.uenf.br/disciplinas/9490" xr:uid="{E2E35970-93E7-49D7-AFE5-AC1CE75CB7F3}"/>
    <hyperlink ref="E674" r:id="rId1162" display="https://academico.uenf.br/disciplinas/9490" xr:uid="{E7C597D3-7A84-47C4-9A63-5E652A69B585}"/>
    <hyperlink ref="D675" r:id="rId1163" display="https://academico.uenf.br/disciplinas/11579" xr:uid="{1DA933F0-CF93-42EE-B55E-525F927E9F4C}"/>
    <hyperlink ref="E675" r:id="rId1164" display="https://academico.uenf.br/disciplinas/11579" xr:uid="{8D4FBDD6-940E-42C7-91BF-419C77202BA9}"/>
    <hyperlink ref="D676" r:id="rId1165" display="https://academico.uenf.br/disciplinas/10727" xr:uid="{673DB211-50EB-4508-A051-1A7DB5A09F15}"/>
    <hyperlink ref="E676" r:id="rId1166" display="https://academico.uenf.br/disciplinas/10727" xr:uid="{25E8A34B-4727-4D8E-BE6A-2FD82568ED86}"/>
    <hyperlink ref="D677" r:id="rId1167" display="https://academico.uenf.br/disciplinas/10728" xr:uid="{15D4786C-1A80-4C22-B266-458AC2C31FA7}"/>
    <hyperlink ref="E677" r:id="rId1168" display="https://academico.uenf.br/disciplinas/10728" xr:uid="{49CBCA5B-377F-42E2-BA02-BB96F9F20D1B}"/>
    <hyperlink ref="D678" r:id="rId1169" display="https://academico.uenf.br/disciplinas/10729" xr:uid="{4E9011E9-E086-4673-BA40-89988BCBD20B}"/>
    <hyperlink ref="E678" r:id="rId1170" display="https://academico.uenf.br/disciplinas/10729" xr:uid="{039A4E29-1513-4F47-8EE4-BD70F545BFAA}"/>
    <hyperlink ref="D679" r:id="rId1171" display="https://academico.uenf.br/disciplinas/10730" xr:uid="{DCDD96B2-6BAA-4866-BC6A-E50088A3ACED}"/>
    <hyperlink ref="E679" r:id="rId1172" display="https://academico.uenf.br/disciplinas/10730" xr:uid="{1E8D12B4-C98F-4D7A-9433-18AB8687CABA}"/>
    <hyperlink ref="D680" r:id="rId1173" display="https://academico.uenf.br/disciplinas/10731" xr:uid="{5EA4048D-51E4-4F2D-8831-3899151AA99D}"/>
    <hyperlink ref="E680" r:id="rId1174" display="https://academico.uenf.br/disciplinas/10731" xr:uid="{19FA39E1-C36C-4129-8A76-94B6D4FF9520}"/>
    <hyperlink ref="D109" r:id="rId1175" display="https://academico.uenf.br/disciplinas/9170" xr:uid="{B049ED66-F070-4028-967B-52C073C8D6CF}"/>
    <hyperlink ref="E109" r:id="rId1176" display="https://academico.uenf.br/disciplinas/9170" xr:uid="{BE2416A3-E62F-40BB-A9F6-4BC66F303881}"/>
    <hyperlink ref="D113" r:id="rId1177" display="https://academico.uenf.br/disciplinas/9508" xr:uid="{C3393938-F890-462A-B3E0-49E5B749DC59}"/>
    <hyperlink ref="E113" r:id="rId1178" display="https://academico.uenf.br/disciplinas/9508" xr:uid="{91354D7D-84BA-426D-B788-D6718F8A6F7C}"/>
    <hyperlink ref="D126" r:id="rId1179" display="https://academico.uenf.br/disciplinas/9985" xr:uid="{A62EE5DB-23A4-424E-9E6C-7FDFAE3400B7}"/>
    <hyperlink ref="E126" r:id="rId1180" display="https://academico.uenf.br/disciplinas/9985" xr:uid="{A3BEE161-CB33-4481-B1B6-07CCF286AEA1}"/>
    <hyperlink ref="D681" r:id="rId1181" display="https://academico.uenf.br/disciplinas/12656" xr:uid="{8C04A7C5-4B2C-4F79-A837-C98845738017}"/>
    <hyperlink ref="E681" r:id="rId1182" display="https://academico.uenf.br/disciplinas/12656" xr:uid="{E0282476-ED1E-4D9D-997B-2D2D2055AD74}"/>
    <hyperlink ref="D683" r:id="rId1183" display="https://academico.uenf.br/disciplinas/9356" xr:uid="{9F364E1C-7A76-4DFF-ADD5-BE2E4892E141}"/>
    <hyperlink ref="E683" r:id="rId1184" display="https://academico.uenf.br/disciplinas/9356" xr:uid="{4B315B0B-EFDE-4E91-9CF2-C1FFA8F30CBC}"/>
    <hyperlink ref="D685" r:id="rId1185" display="https://academico.uenf.br/disciplinas/9158" xr:uid="{A04B4423-D266-4CD1-B11B-49D1B85B976F}"/>
    <hyperlink ref="E685" r:id="rId1186" display="https://academico.uenf.br/disciplinas/9158" xr:uid="{B24C74D3-D350-45C0-9966-3209988CA31D}"/>
    <hyperlink ref="D687" r:id="rId1187" display="https://academico.uenf.br/disciplinas/9054" xr:uid="{C7C24CF7-84E8-400A-B5C5-3519EF01E42B}"/>
    <hyperlink ref="E687" r:id="rId1188" display="https://academico.uenf.br/disciplinas/9054" xr:uid="{39799C40-C206-438F-B852-5F99C7BF3BD7}"/>
    <hyperlink ref="D689" r:id="rId1189" display="https://academico.uenf.br/disciplinas/9382" xr:uid="{0BEB809A-6FDB-4AA5-A88A-4B67BB6CD569}"/>
    <hyperlink ref="E689" r:id="rId1190" display="https://academico.uenf.br/disciplinas/9382" xr:uid="{9EFCBE09-E318-4693-B9D6-14A117C989C4}"/>
    <hyperlink ref="D691" r:id="rId1191" display="https://academico.uenf.br/disciplinas/11615" xr:uid="{4E7C04F5-C466-4DB6-924F-EC334AE74E23}"/>
    <hyperlink ref="E691" r:id="rId1192" display="https://academico.uenf.br/disciplinas/11615" xr:uid="{899D605F-4195-4F0B-B984-E614627CED6D}"/>
    <hyperlink ref="D693" r:id="rId1193" display="https://academico.uenf.br/disciplinas/8347" xr:uid="{98468BE5-8500-4E18-AF01-B44CDF0A9922}"/>
    <hyperlink ref="E693" r:id="rId1194" display="https://academico.uenf.br/disciplinas/8347" xr:uid="{0617E9FF-2DBE-4726-B496-E32B151F3CE9}"/>
    <hyperlink ref="D695" r:id="rId1195" display="https://academico.uenf.br/disciplinas/11873" xr:uid="{64A0608F-0017-40FB-A1E1-D05E1FCD968C}"/>
    <hyperlink ref="E695" r:id="rId1196" display="https://academico.uenf.br/disciplinas/11873" xr:uid="{630CC4C6-D485-4D3D-8359-323048FF48D5}"/>
    <hyperlink ref="D697" r:id="rId1197" display="https://academico.uenf.br/disciplinas/9250" xr:uid="{2EBF700B-E4BB-4AF7-BFF6-3666BFBB2261}"/>
    <hyperlink ref="E697" r:id="rId1198" display="https://academico.uenf.br/disciplinas/9250" xr:uid="{0BBED164-8C8B-4997-8A5F-AB07292AAE97}"/>
    <hyperlink ref="D699" r:id="rId1199" display="https://academico.uenf.br/disciplinas/9175" xr:uid="{6E339CB1-14C7-43FD-B10F-6E60865D07AC}"/>
    <hyperlink ref="E699" r:id="rId1200" display="https://academico.uenf.br/disciplinas/9175" xr:uid="{A605F309-6F15-4A77-B6F5-6D4B6E43632F}"/>
    <hyperlink ref="D701" r:id="rId1201" display="https://academico.uenf.br/disciplinas/12654" xr:uid="{588D27BB-DECA-40B7-81AC-3C1765708CAD}"/>
    <hyperlink ref="E701" r:id="rId1202" display="https://academico.uenf.br/disciplinas/12654" xr:uid="{5E0B1E0B-9E41-45F1-BC91-D7FC983E4457}"/>
    <hyperlink ref="D703" r:id="rId1203" display="https://academico.uenf.br/disciplinas/9252" xr:uid="{7F02AA15-03F7-49CA-9E53-D567E713330D}"/>
    <hyperlink ref="E703" r:id="rId1204" display="https://academico.uenf.br/disciplinas/9252" xr:uid="{3EE9D89C-1AAA-4C96-8EA7-2F4B83BE535F}"/>
    <hyperlink ref="D108" r:id="rId1205" display="https://academico.uenf.br/disciplinas/11549" xr:uid="{EEBD4F09-FB96-49A0-A836-57CABE0D3D41}"/>
    <hyperlink ref="E108" r:id="rId1206" display="https://academico.uenf.br/disciplinas/11549" xr:uid="{4A607960-3B5A-4119-93BE-DC7E9FBB0D9A}"/>
    <hyperlink ref="D207" r:id="rId1207" display="https://academico.uenf.br/disciplinas/11955" xr:uid="{14D3068C-DA10-4925-BBE9-112432328B9D}"/>
    <hyperlink ref="E207" r:id="rId1208" display="https://academico.uenf.br/disciplinas/11955" xr:uid="{63422CCE-A2AC-405A-BEAA-E87336150DA2}"/>
    <hyperlink ref="D208" r:id="rId1209" display="https://academico.uenf.br/disciplinas/10742" xr:uid="{F9CC33E7-FA11-41B9-8AA8-AA9E2F763755}"/>
    <hyperlink ref="E208" r:id="rId1210" display="https://academico.uenf.br/disciplinas/10742" xr:uid="{7E8ABBE3-C7E5-4CA2-AD39-3E67B5B8A4C5}"/>
    <hyperlink ref="D209" r:id="rId1211" display="https://academico.uenf.br/disciplinas/7300" xr:uid="{3E44CD28-78E0-48F6-8B8C-5FE52F45DA16}"/>
    <hyperlink ref="E209" r:id="rId1212" display="https://academico.uenf.br/disciplinas/7300" xr:uid="{47D24C4F-EFAF-42A1-8171-7FAA404B47E7}"/>
    <hyperlink ref="D210" r:id="rId1213" display="https://academico.uenf.br/disciplinas/8916" xr:uid="{D4F014C9-749C-4D7F-B893-06C7E46329A0}"/>
    <hyperlink ref="E210" r:id="rId1214" display="https://academico.uenf.br/disciplinas/8916" xr:uid="{CC0CC0C1-4FE2-414F-AAFC-33E48286897E}"/>
    <hyperlink ref="D211" r:id="rId1215" display="https://academico.uenf.br/disciplinas/12174" xr:uid="{DFF3DE23-14F0-46C3-A29B-C287F9C515A3}"/>
    <hyperlink ref="E211" r:id="rId1216" display="https://academico.uenf.br/disciplinas/12174" xr:uid="{76198333-7B08-41DF-9BF7-C471F785F64B}"/>
    <hyperlink ref="D212" r:id="rId1217" display="https://academico.uenf.br/disciplinas/9178" xr:uid="{3C9C642D-9DFF-4255-9FE8-E6E8823FED12}"/>
    <hyperlink ref="E212" r:id="rId1218" display="https://academico.uenf.br/disciplinas/9178" xr:uid="{5BC1F169-C29B-4F99-B594-C5E4B2689BB8}"/>
    <hyperlink ref="D213" r:id="rId1219" display="https://academico.uenf.br/disciplinas/12201" xr:uid="{4073882C-5CA6-44F5-96FF-C2CFDF4BE3B1}"/>
    <hyperlink ref="E213" r:id="rId1220" display="https://academico.uenf.br/disciplinas/12201" xr:uid="{D578B826-C6FC-44CA-893F-86DF3CDD69DB}"/>
    <hyperlink ref="D368" r:id="rId1221" display="https://academico.uenf.br/disciplinas/10288" xr:uid="{25E74715-7A1E-4A3B-BD3E-A4F7DB16D1DD}"/>
    <hyperlink ref="E368" r:id="rId1222" display="https://academico.uenf.br/disciplinas/10288" xr:uid="{E6D73389-4635-4EC8-9D8E-F744C8176868}"/>
    <hyperlink ref="D369" r:id="rId1223" display="https://academico.uenf.br/disciplinas/9261" xr:uid="{7A7965EA-5B1C-4706-AD6E-27E1658D8576}"/>
    <hyperlink ref="E369" r:id="rId1224" display="https://academico.uenf.br/disciplinas/9261" xr:uid="{627171F6-D81E-4B39-85EF-7E0D055341DA}"/>
    <hyperlink ref="D370" r:id="rId1225" display="https://academico.uenf.br/disciplinas/11951" xr:uid="{5DCCABD4-BFE9-4570-9D01-577F15C2A63E}"/>
    <hyperlink ref="E370" r:id="rId1226" display="https://academico.uenf.br/disciplinas/11951" xr:uid="{F1793013-601C-49FE-8B6C-933031057178}"/>
    <hyperlink ref="D371" r:id="rId1227" display="https://academico.uenf.br/disciplinas/12471" xr:uid="{40F06A70-4E0E-45BF-90C0-00EAD3C648CF}"/>
    <hyperlink ref="E371" r:id="rId1228" display="https://academico.uenf.br/disciplinas/12471" xr:uid="{41DC0694-E7C1-4EA7-9F32-D0D71C7A0C01}"/>
    <hyperlink ref="D348" r:id="rId1229" display="https://academico.uenf.br/disciplinas/11548" xr:uid="{016FEC81-21CF-4298-B894-D430B108E036}"/>
    <hyperlink ref="E348" r:id="rId1230" display="https://academico.uenf.br/disciplinas/11548" xr:uid="{CEB396F6-BFFC-42BF-8C58-B6DDD4DE7998}"/>
    <hyperlink ref="D349" r:id="rId1231" display="https://academico.uenf.br/disciplinas/10945" xr:uid="{F1B6BABB-F4E3-4089-9A6C-CF17237392BB}"/>
    <hyperlink ref="E349" r:id="rId1232" display="https://academico.uenf.br/disciplinas/10945" xr:uid="{896175DA-C1CA-4EC2-9831-C186DA64B0D4}"/>
    <hyperlink ref="D350" r:id="rId1233" display="https://academico.uenf.br/disciplinas/10706" xr:uid="{20CBFF6F-335D-4C1B-A898-266F0B712B6C}"/>
    <hyperlink ref="E350" r:id="rId1234" display="https://academico.uenf.br/disciplinas/10706" xr:uid="{B8170EC9-9835-4B8F-ACC9-E913914994E5}"/>
    <hyperlink ref="D351" r:id="rId1235" display="https://academico.uenf.br/disciplinas/7499" xr:uid="{F6626EF1-CCC1-44E1-A9BF-EF919995A052}"/>
    <hyperlink ref="E351" r:id="rId1236" display="https://academico.uenf.br/disciplinas/7499" xr:uid="{DAD27ECD-10D9-4714-BAC2-6343C7BDBC67}"/>
    <hyperlink ref="D352" r:id="rId1237" display="https://academico.uenf.br/disciplinas/9182" xr:uid="{F817CE07-0D7C-4876-B7A8-24F109C780FD}"/>
    <hyperlink ref="E352" r:id="rId1238" display="https://academico.uenf.br/disciplinas/9182" xr:uid="{B789D405-5AC6-4D99-BF29-798E1383B823}"/>
    <hyperlink ref="D353" r:id="rId1239" display="https://academico.uenf.br/disciplinas/11871" xr:uid="{1F26A114-CB8E-466A-B9D4-54623AD3026E}"/>
    <hyperlink ref="E353" r:id="rId1240" display="https://academico.uenf.br/disciplinas/11871" xr:uid="{28CA10F0-8192-4AA1-8B59-02266ECB9D47}"/>
    <hyperlink ref="D354" r:id="rId1241" display="https://academico.uenf.br/disciplinas/8980" xr:uid="{B03FEC3C-941E-4CC0-98D4-296A62DB94DD}"/>
    <hyperlink ref="E354" r:id="rId1242" display="https://academico.uenf.br/disciplinas/8980" xr:uid="{1664057B-F0DD-4401-8FEE-63C8B7C509FE}"/>
    <hyperlink ref="D355" r:id="rId1243" display="https://academico.uenf.br/disciplinas/7064" xr:uid="{2D7DCCD3-C20B-47CA-A6CD-2A83343F6234}"/>
    <hyperlink ref="E355" r:id="rId1244" display="https://academico.uenf.br/disciplinas/7064" xr:uid="{F153F802-7A4D-475A-865C-54F0B57292BE}"/>
    <hyperlink ref="D356" r:id="rId1245" display="https://academico.uenf.br/disciplinas/9177" xr:uid="{9EE934F6-1853-49B9-8E0D-A15F4599A024}"/>
    <hyperlink ref="E356" r:id="rId1246" display="https://academico.uenf.br/disciplinas/9177" xr:uid="{E93B9375-2F7A-4331-9FC1-B091DDB65A8F}"/>
    <hyperlink ref="D357" r:id="rId1247" display="https://academico.uenf.br/disciplinas/8346" xr:uid="{71338C92-167F-4D45-B8C9-D124589AD6CC}"/>
    <hyperlink ref="E357" r:id="rId1248" display="https://academico.uenf.br/disciplinas/8346" xr:uid="{FE26877C-329B-4057-9585-763C44BE9D1C}"/>
    <hyperlink ref="D358" r:id="rId1249" display="https://academico.uenf.br/disciplinas/10817" xr:uid="{EBD5BDAC-6E98-4421-89D6-6566C57C0A3B}"/>
    <hyperlink ref="E358" r:id="rId1250" display="https://academico.uenf.br/disciplinas/10817" xr:uid="{231AA51E-CED1-441C-BA4E-14ED912176F7}"/>
    <hyperlink ref="D359" r:id="rId1251" display="https://academico.uenf.br/disciplinas/9753" xr:uid="{769CB92E-213C-43BA-AF60-CF335FE070CE}"/>
    <hyperlink ref="E359" r:id="rId1252" display="https://academico.uenf.br/disciplinas/9753" xr:uid="{A296319C-B840-44F4-9E3B-4E489C63298E}"/>
    <hyperlink ref="D360" r:id="rId1253" display="https://academico.uenf.br/disciplinas/12337" xr:uid="{93D44D99-4BA6-496E-86FD-2A04FFCB379D}"/>
    <hyperlink ref="E360" r:id="rId1254" display="https://academico.uenf.br/disciplinas/12337" xr:uid="{40BA4AD3-8081-4DFA-84CB-DAD6DCDCCB2C}"/>
    <hyperlink ref="D361" r:id="rId1255" display="https://academico.uenf.br/disciplinas/10241" xr:uid="{6D9D4085-D8F4-4383-8502-09469137940A}"/>
    <hyperlink ref="E361" r:id="rId1256" display="https://academico.uenf.br/disciplinas/10241" xr:uid="{7E766BD2-3E68-43B4-96AD-902B4FF75AC8}"/>
    <hyperlink ref="D362" r:id="rId1257" display="https://academico.uenf.br/disciplinas/11802" xr:uid="{B9B79E19-1B12-427A-9EC8-86C8871D13A8}"/>
    <hyperlink ref="E362" r:id="rId1258" display="https://academico.uenf.br/disciplinas/11802" xr:uid="{42546DEC-ABF5-4A1B-9BA8-910D71F4C132}"/>
    <hyperlink ref="D363" r:id="rId1259" display="https://academico.uenf.br/disciplinas/11783" xr:uid="{0755A577-C693-4225-867D-6A094CD87E88}"/>
    <hyperlink ref="E363" r:id="rId1260" display="https://academico.uenf.br/disciplinas/11783" xr:uid="{166FF824-F890-4598-9FD1-B5F6FA8B419D}"/>
    <hyperlink ref="D364" r:id="rId1261" display="https://academico.uenf.br/disciplinas/9457" xr:uid="{6865BF21-3B53-4C9D-A24C-D7F78FF69645}"/>
    <hyperlink ref="E364" r:id="rId1262" display="https://academico.uenf.br/disciplinas/9457" xr:uid="{D7878C48-E436-4782-9CAF-F1B17C8AB229}"/>
    <hyperlink ref="D365" r:id="rId1263" display="https://academico.uenf.br/disciplinas/12452" xr:uid="{822E7C92-93A7-45C4-A094-971365A897F7}"/>
    <hyperlink ref="E365" r:id="rId1264" display="https://academico.uenf.br/disciplinas/12452" xr:uid="{A2C9355B-5346-49F0-85BA-67D92CCF676B}"/>
    <hyperlink ref="D366" r:id="rId1265" display="https://academico.uenf.br/disciplinas/9248" xr:uid="{9997CDA8-181D-4AC3-AA23-9EFB883B39C3}"/>
    <hyperlink ref="E366" r:id="rId1266" display="https://academico.uenf.br/disciplinas/9248" xr:uid="{52A0C89D-AC40-46B1-A9D8-EF75D81C28BA}"/>
    <hyperlink ref="D367" r:id="rId1267" display="https://academico.uenf.br/disciplinas/9506" xr:uid="{F9C2C559-6DC3-420D-A221-FE6DA1F566ED}"/>
    <hyperlink ref="E367" r:id="rId1268" display="https://academico.uenf.br/disciplinas/9506" xr:uid="{41736E80-0E1A-474D-8146-48F5E7FB3CA6}"/>
    <hyperlink ref="D106" r:id="rId1269" display="https://academico.uenf.br/disciplinas/11697" xr:uid="{6BBE7C3E-47A8-4E19-B14D-26F750D48AC8}"/>
    <hyperlink ref="E106" r:id="rId1270" display="https://academico.uenf.br/disciplinas/11697" xr:uid="{88703AE6-DB58-4731-9BA2-79DCA9312C93}"/>
    <hyperlink ref="D107" r:id="rId1271" display="https://academico.uenf.br/disciplinas/11678" xr:uid="{1B08B899-4888-4F22-8D88-B8BE5DFD9070}"/>
    <hyperlink ref="E107" r:id="rId1272" display="https://academico.uenf.br/disciplinas/11678" xr:uid="{CE3EE3C3-3683-4B9D-9F9E-BFE2B8A20407}"/>
    <hyperlink ref="D111" r:id="rId1273" display="https://academico.uenf.br/disciplinas/11755" xr:uid="{C39AE03D-3269-453B-9036-C27D43B93C5F}"/>
    <hyperlink ref="E111" r:id="rId1274" display="https://academico.uenf.br/disciplinas/11755" xr:uid="{F54C94C2-2375-4103-8734-CC0CF1FBEFC7}"/>
    <hyperlink ref="D115" r:id="rId1275" display="https://academico.uenf.br/disciplinas/11693" xr:uid="{C352D791-6E3A-4DB1-BC3F-86311F622F6C}"/>
    <hyperlink ref="E115" r:id="rId1276" display="https://academico.uenf.br/disciplinas/11693" xr:uid="{3F4990A5-4BD1-4A9F-BC25-8486DEF4B2A0}"/>
    <hyperlink ref="D116" r:id="rId1277" display="https://academico.uenf.br/disciplinas/11694" xr:uid="{D3357038-9462-4310-A3A7-5543951B6CBE}"/>
    <hyperlink ref="E116" r:id="rId1278" display="https://academico.uenf.br/disciplinas/11694" xr:uid="{E63AA80E-7240-4B9A-9712-280F6993799D}"/>
    <hyperlink ref="D117" r:id="rId1279" display="https://academico.uenf.br/disciplinas/11695" xr:uid="{F503C25E-D563-4EDC-87D8-D39FD42DB08A}"/>
    <hyperlink ref="E117" r:id="rId1280" display="https://academico.uenf.br/disciplinas/11695" xr:uid="{7C355E76-DA01-485B-A4AB-42D25745B0C9}"/>
    <hyperlink ref="D118" r:id="rId1281" display="https://academico.uenf.br/disciplinas/11561" xr:uid="{F6AB2CFC-D9C4-41D5-A80F-7EA2BBCFBA57}"/>
    <hyperlink ref="E118" r:id="rId1282" display="https://academico.uenf.br/disciplinas/11561" xr:uid="{CBCD8F69-6941-48B5-868A-55A14B812FE4}"/>
    <hyperlink ref="D122" r:id="rId1283" display="https://academico.uenf.br/disciplinas/10834" xr:uid="{79A5F805-CBA6-40A3-ABE9-AAE6537397DB}"/>
    <hyperlink ref="E122" r:id="rId1284" display="https://academico.uenf.br/disciplinas/10834" xr:uid="{3D8932F5-F3A0-43A0-8EDE-398D12FA2D2B}"/>
    <hyperlink ref="D128" r:id="rId1285" display="https://academico.uenf.br/disciplinas/9464" xr:uid="{90F10E77-BCC1-4898-97F0-976B936EE565}"/>
    <hyperlink ref="E128" r:id="rId1286" display="https://academico.uenf.br/disciplinas/9464" xr:uid="{72837E87-1041-4F06-93DC-4CA4169D59C8}"/>
    <hyperlink ref="D199" r:id="rId1287" display="https://academico.uenf.br/disciplinas/11893" xr:uid="{9F5889CC-77E7-4DF1-8426-607D88B95742}"/>
    <hyperlink ref="E199" r:id="rId1288" display="https://academico.uenf.br/disciplinas/11893" xr:uid="{51F4A309-26A7-424A-A481-5CBD134F4395}"/>
    <hyperlink ref="D338" r:id="rId1289" display="https://academico.uenf.br/disciplinas/12292" xr:uid="{5C55E4FB-E5BE-4285-B8DF-887D624CF7C7}"/>
    <hyperlink ref="E338" r:id="rId1290" display="https://academico.uenf.br/disciplinas/12292" xr:uid="{270E70B8-38CD-4E0F-B617-4C26B81053E6}"/>
    <hyperlink ref="D339" r:id="rId1291" display="https://academico.uenf.br/disciplinas/10923" xr:uid="{5C697809-99D9-4F20-A8B0-09B3D5168696}"/>
    <hyperlink ref="E339" r:id="rId1292" display="https://academico.uenf.br/disciplinas/10923" xr:uid="{C2CE8940-5D8B-4A8E-9E67-1270EDECAD52}"/>
    <hyperlink ref="D340" r:id="rId1293" display="https://academico.uenf.br/disciplinas/12298" xr:uid="{E4985D37-74FF-4808-9E9F-5D0512839D5C}"/>
    <hyperlink ref="E340" r:id="rId1294" display="https://academico.uenf.br/disciplinas/12298" xr:uid="{1D432DDA-6561-43D3-9B76-CAC690681960}"/>
    <hyperlink ref="D341" r:id="rId1295" display="https://academico.uenf.br/disciplinas/12291" xr:uid="{5994F95B-27B7-47C9-B942-EA13088CEC61}"/>
    <hyperlink ref="E341" r:id="rId1296" display="https://academico.uenf.br/disciplinas/12291" xr:uid="{0EC6913B-4C3F-4397-9EE2-3D9E051765A7}"/>
    <hyperlink ref="D342" r:id="rId1297" display="https://academico.uenf.br/disciplinas/12290" xr:uid="{6B89BEEB-EDDA-419E-B182-16F248EC9970}"/>
    <hyperlink ref="E342" r:id="rId1298" display="https://academico.uenf.br/disciplinas/12290" xr:uid="{15925910-F8B2-4764-AB9B-DA94BE53F5FB}"/>
    <hyperlink ref="D343" r:id="rId1299" display="https://academico.uenf.br/disciplinas/12289" xr:uid="{457387E0-171A-4CBE-AC7D-6BD603076718}"/>
    <hyperlink ref="E343" r:id="rId1300" display="https://academico.uenf.br/disciplinas/12289" xr:uid="{7CE57E90-8D41-4B6D-8ADE-0A5E75714A38}"/>
    <hyperlink ref="D344" r:id="rId1301" display="https://academico.uenf.br/disciplinas/11868" xr:uid="{2B755F13-EFEC-4440-9602-DBA855C88876}"/>
    <hyperlink ref="E344" r:id="rId1302" display="https://academico.uenf.br/disciplinas/11868" xr:uid="{8C4D7922-7280-4930-B415-EF43687EA13B}"/>
    <hyperlink ref="D345" r:id="rId1303" display="https://academico.uenf.br/disciplinas/10583" xr:uid="{BBFB1B6C-CFBF-4EC9-8792-FA7725B82E9F}"/>
    <hyperlink ref="E345" r:id="rId1304" display="https://academico.uenf.br/disciplinas/10583" xr:uid="{F4946D3E-30B2-41F3-8730-2727957918B7}"/>
    <hyperlink ref="D346" r:id="rId1305" display="https://academico.uenf.br/disciplinas/10806" xr:uid="{EE5D9CC1-2A95-4BDA-B88F-F1794166D3FE}"/>
    <hyperlink ref="E346" r:id="rId1306" display="https://academico.uenf.br/disciplinas/10806" xr:uid="{B66AAD45-2271-4614-896B-9F8691983D36}"/>
    <hyperlink ref="D347" r:id="rId1307" display="https://academico.uenf.br/disciplinas/11179" xr:uid="{BA343AB8-667F-42FF-A419-F2A95418D7AD}"/>
    <hyperlink ref="E347" r:id="rId1308" display="https://academico.uenf.br/disciplinas/11179" xr:uid="{8FCA588D-10B2-4FC6-B9E2-EBAAC68EDBFF}"/>
    <hyperlink ref="D334" r:id="rId1309" display="https://academico.uenf.br/disciplinas/9029" xr:uid="{BCD4A85A-0427-4D5E-8928-30FB9E93F175}"/>
    <hyperlink ref="E334" r:id="rId1310" display="https://academico.uenf.br/disciplinas/9029" xr:uid="{D0F12138-873B-4768-8144-DA8F905F6119}"/>
    <hyperlink ref="D335" r:id="rId1311" display="https://academico.uenf.br/disciplinas/10487" xr:uid="{8F488C28-0162-4A55-AC81-3C8DC8BD7E2D}"/>
    <hyperlink ref="E335" r:id="rId1312" display="https://academico.uenf.br/disciplinas/10487" xr:uid="{A62DB36D-144F-40DE-B7E7-21F05E981931}"/>
    <hyperlink ref="D336" r:id="rId1313" display="https://academico.uenf.br/disciplinas/11876" xr:uid="{BA5710FA-A42A-475B-953C-09BBFB22859C}"/>
    <hyperlink ref="E336" r:id="rId1314" display="https://academico.uenf.br/disciplinas/11876" xr:uid="{31B5A15A-E677-4135-A09F-AEA70F80827D}"/>
    <hyperlink ref="D337" r:id="rId1315" display="https://academico.uenf.br/disciplinas/9251" xr:uid="{22FB9927-2AC3-4414-B676-55D4CB7A091C}"/>
    <hyperlink ref="E337" r:id="rId1316" display="https://academico.uenf.br/disciplinas/9251" xr:uid="{387FCE9A-D642-4944-81C7-2BE200B0168F}"/>
    <hyperlink ref="D105" r:id="rId1317" display="https://academico.uenf.br/disciplinas/10558" xr:uid="{0C7E2DE6-1845-4CEF-B5FC-B5E4BF88BD6E}"/>
    <hyperlink ref="E105" r:id="rId1318" display="https://academico.uenf.br/disciplinas/10558" xr:uid="{B40FCEC0-F372-4091-A390-AF6F5B96C528}"/>
    <hyperlink ref="D120" r:id="rId1319" display="https://academico.uenf.br/disciplinas/11754" xr:uid="{7FAEE832-C487-4D73-8D5A-DD81BE45F5F5}"/>
    <hyperlink ref="E120" r:id="rId1320" display="https://academico.uenf.br/disciplinas/11754" xr:uid="{0C2FD6E3-AD5F-4102-BA74-FABFD60DEB27}"/>
    <hyperlink ref="D123" r:id="rId1321" display="https://academico.uenf.br/disciplinas/11863" xr:uid="{666C7142-FAEF-451C-BB36-3B24F4FCB824}"/>
    <hyperlink ref="E123" r:id="rId1322" display="https://academico.uenf.br/disciplinas/11863" xr:uid="{125C0E97-5970-4503-976E-4542AD767797}"/>
    <hyperlink ref="D124" r:id="rId1323" display="https://academico.uenf.br/disciplinas/9940" xr:uid="{D7A4283C-F711-4849-9C98-3806A093018B}"/>
    <hyperlink ref="E124" r:id="rId1324" display="https://academico.uenf.br/disciplinas/9940" xr:uid="{226D1D66-971F-4B2E-BC69-934F9E0C75C3}"/>
    <hyperlink ref="D129" r:id="rId1325" display="https://academico.uenf.br/disciplinas/11753" xr:uid="{E26AB35E-78F0-4B99-8578-9AC22B31212F}"/>
    <hyperlink ref="E129" r:id="rId1326" display="https://academico.uenf.br/disciplinas/11753" xr:uid="{D3D68BB7-866A-4FAB-8D29-7B7A1308646F}"/>
    <hyperlink ref="D130" r:id="rId1327" display="https://academico.uenf.br/disciplinas/11721" xr:uid="{1D7BACC8-C8AB-4A3C-912A-17DD59DAE6FE}"/>
    <hyperlink ref="E130" r:id="rId1328" display="https://academico.uenf.br/disciplinas/11721" xr:uid="{57352E91-E499-4887-B719-3647C3B8AD55}"/>
    <hyperlink ref="D132" r:id="rId1329" display="https://academico.uenf.br/disciplinas/10604" xr:uid="{FDCEE78A-00ED-48FF-BB6D-24D9A9E25754}"/>
    <hyperlink ref="E132" r:id="rId1330" display="https://academico.uenf.br/disciplinas/10604" xr:uid="{49D6AB21-CFF9-4492-BCA3-6483D91D5006}"/>
    <hyperlink ref="D133" r:id="rId1331" display="https://academico.uenf.br/disciplinas/10778" xr:uid="{F30C59B0-B928-45EB-BCD6-1EEEFA5DB882}"/>
    <hyperlink ref="E133" r:id="rId1332" display="https://academico.uenf.br/disciplinas/10778" xr:uid="{C2C6681D-E595-43BF-AA7B-6711B0210034}"/>
    <hyperlink ref="D134" r:id="rId1333" display="https://academico.uenf.br/disciplinas/10779" xr:uid="{579F2942-2BBA-4359-858B-98C14F1A7769}"/>
    <hyperlink ref="E134" r:id="rId1334" display="https://academico.uenf.br/disciplinas/10779" xr:uid="{B1A84F4B-56EC-4DBC-A6D4-854ED76937AF}"/>
    <hyperlink ref="D323" r:id="rId1335" display="https://academico.uenf.br/disciplinas/10567" xr:uid="{F748AC1F-C50E-4A18-81EA-425D49D4AE3F}"/>
    <hyperlink ref="E323" r:id="rId1336" display="https://academico.uenf.br/disciplinas/10567" xr:uid="{181B20DC-8CD3-4531-BDFB-5366999C0CC8}"/>
    <hyperlink ref="D324" r:id="rId1337" display="https://academico.uenf.br/disciplinas/10703" xr:uid="{0F0B3BEE-C9DD-4CDE-8077-2E2A8CB2A566}"/>
    <hyperlink ref="E324" r:id="rId1338" display="https://academico.uenf.br/disciplinas/10703" xr:uid="{7A96BDDB-E6E4-4C7D-9FFA-5C5EDD32CA0F}"/>
    <hyperlink ref="D325" r:id="rId1339" display="https://academico.uenf.br/disciplinas/10115" xr:uid="{EDB7DBBA-92CF-47D6-8E45-00057D485FBB}"/>
    <hyperlink ref="E325" r:id="rId1340" display="https://academico.uenf.br/disciplinas/10115" xr:uid="{4F7636C7-EC1D-475D-85F0-404155D6F571}"/>
    <hyperlink ref="D326" r:id="rId1341" display="https://academico.uenf.br/disciplinas/10319" xr:uid="{E2A04C1D-1530-4DB8-BA14-866ABDE4FCC8}"/>
    <hyperlink ref="E326" r:id="rId1342" display="https://academico.uenf.br/disciplinas/10319" xr:uid="{D80C4A7E-4094-4090-80EA-06F66ABD8E88}"/>
    <hyperlink ref="D327" r:id="rId1343" display="https://academico.uenf.br/disciplinas/12450" xr:uid="{DC714863-B7CC-4AAA-8635-3FB3A9471C08}"/>
    <hyperlink ref="E327" r:id="rId1344" display="https://academico.uenf.br/disciplinas/12450" xr:uid="{DA0B3F0E-077D-47B0-B2F1-E94C0D7EB93D}"/>
    <hyperlink ref="D328" r:id="rId1345" display="https://academico.uenf.br/disciplinas/9160" xr:uid="{67D809CD-51C0-4F1D-9630-FEA59B40737E}"/>
    <hyperlink ref="E328" r:id="rId1346" display="https://academico.uenf.br/disciplinas/9160" xr:uid="{1BB3A37C-56B6-454B-AC11-5EFDF56BD661}"/>
    <hyperlink ref="D329" r:id="rId1347" display="https://academico.uenf.br/disciplinas/8835" xr:uid="{88867D29-6534-4A9E-B125-C0E260711E96}"/>
    <hyperlink ref="E329" r:id="rId1348" display="https://academico.uenf.br/disciplinas/8835" xr:uid="{38935034-77FC-4C75-AE88-4F4DDF63FC44}"/>
    <hyperlink ref="D330" r:id="rId1349" display="https://academico.uenf.br/disciplinas/9473" xr:uid="{5128C3BA-E554-4BF6-981D-85D753139703}"/>
    <hyperlink ref="E330" r:id="rId1350" display="https://academico.uenf.br/disciplinas/9473" xr:uid="{2BE36552-B649-4EB6-BE57-546599AECCCF}"/>
    <hyperlink ref="D331" r:id="rId1351" display="https://academico.uenf.br/disciplinas/10713" xr:uid="{29440B5C-9850-44C1-95B8-A4C076976C03}"/>
    <hyperlink ref="E331" r:id="rId1352" display="https://academico.uenf.br/disciplinas/10713" xr:uid="{727AD0A1-04AF-4BD8-84E7-92DA19AB8EC2}"/>
    <hyperlink ref="D332" r:id="rId1353" display="https://academico.uenf.br/disciplinas/8821" xr:uid="{557FF49C-94F0-4BBD-AE9A-EBFCDBE315F3}"/>
    <hyperlink ref="E332" r:id="rId1354" display="https://academico.uenf.br/disciplinas/8821" xr:uid="{B73C6032-4CB6-4A7D-892C-E97CDBAA2271}"/>
    <hyperlink ref="D333" r:id="rId1355" display="https://academico.uenf.br/disciplinas/9209" xr:uid="{2F27F25B-53F2-414A-84F3-3B5C621BDA72}"/>
    <hyperlink ref="E333" r:id="rId1356" display="https://academico.uenf.br/disciplinas/9209" xr:uid="{FCBA162F-BD56-4352-9413-F59304FC3AB0}"/>
    <hyperlink ref="D131" r:id="rId1357" display="https://academico.uenf.br/disciplinas/9641" xr:uid="{E1284D93-A8A3-45C1-9C63-3FC367BC64C0}"/>
    <hyperlink ref="E131" r:id="rId1358" display="https://academico.uenf.br/disciplinas/9641" xr:uid="{9DE911BD-37A4-4028-9B48-C37319FF9B10}"/>
    <hyperlink ref="D200" r:id="rId1359" display="https://academico.uenf.br/disciplinas/11894" xr:uid="{E8B6E7DE-FE27-4521-8C56-D5A5B4DEA6B9}"/>
    <hyperlink ref="E200" r:id="rId1360" display="https://academico.uenf.br/disciplinas/11894" xr:uid="{C4BEF222-F0DC-4F5D-8789-498AD160E401}"/>
    <hyperlink ref="D312" r:id="rId1361" display="https://academico.uenf.br/disciplinas/10548" xr:uid="{1003D9A1-DD61-4C74-BF15-407F8F157F8B}"/>
    <hyperlink ref="E312" r:id="rId1362" display="https://academico.uenf.br/disciplinas/10548" xr:uid="{4A17B8F7-6420-4F8E-AAE0-F87D702C0F99}"/>
    <hyperlink ref="D313" r:id="rId1363" display="https://academico.uenf.br/disciplinas/9463" xr:uid="{C810EF67-3D8F-4704-8EDE-E4E067075CDC}"/>
    <hyperlink ref="E313" r:id="rId1364" display="https://academico.uenf.br/disciplinas/9463" xr:uid="{FF5384DC-146D-4A38-A754-3DADB7A1681C}"/>
    <hyperlink ref="D314" r:id="rId1365" display="https://academico.uenf.br/disciplinas/12451" xr:uid="{4EFD1941-2CE1-4F8C-9E67-4CA9A50D9C00}"/>
    <hyperlink ref="E314" r:id="rId1366" display="https://academico.uenf.br/disciplinas/12451" xr:uid="{E1BAF1F3-3775-4F0B-8A2A-D8CB43CB44A9}"/>
    <hyperlink ref="D315" r:id="rId1367" display="https://academico.uenf.br/disciplinas/10317" xr:uid="{798F6A7B-E055-43B9-A0D6-77E50D98DAA8}"/>
    <hyperlink ref="E315" r:id="rId1368" display="https://academico.uenf.br/disciplinas/10317" xr:uid="{0607B646-034E-4BB2-955B-C094E16DA999}"/>
    <hyperlink ref="D316" r:id="rId1369" display="https://academico.uenf.br/disciplinas/8824" xr:uid="{540E3EB0-09EF-441D-835D-E38249F29611}"/>
    <hyperlink ref="E316" r:id="rId1370" display="https://academico.uenf.br/disciplinas/8824" xr:uid="{8954B036-3D6F-488B-AF47-DB0E1ABC73B7}"/>
    <hyperlink ref="D317" r:id="rId1371" display="https://academico.uenf.br/disciplinas/11769" xr:uid="{04D55ACE-27BE-462E-ACAF-192ABB7DDD84}"/>
    <hyperlink ref="E317" r:id="rId1372" display="https://academico.uenf.br/disciplinas/11769" xr:uid="{24640859-E8CB-44F2-B180-239D682C66DE}"/>
    <hyperlink ref="D318" r:id="rId1373" display="https://academico.uenf.br/disciplinas/10471" xr:uid="{A036BFBF-1D50-46BC-BCB8-0F5AD629B59A}"/>
    <hyperlink ref="E318" r:id="rId1374" display="https://academico.uenf.br/disciplinas/10471" xr:uid="{B97A8E6B-415C-4142-AB3A-B04CD64C3C23}"/>
    <hyperlink ref="D319" r:id="rId1375" display="https://academico.uenf.br/disciplinas/9181" xr:uid="{BB80593D-03AA-42B5-B947-5ACBD655CC39}"/>
    <hyperlink ref="E319" r:id="rId1376" display="https://academico.uenf.br/disciplinas/9181" xr:uid="{3D7377F5-0E5E-482C-85A1-8317FD5B1F2D}"/>
    <hyperlink ref="D320" r:id="rId1377" display="https://academico.uenf.br/disciplinas/10638" xr:uid="{4BA4A8B7-1AAA-42FC-8652-533ED9DBCADC}"/>
    <hyperlink ref="E320" r:id="rId1378" display="https://academico.uenf.br/disciplinas/10638" xr:uid="{DB404665-CC3E-4841-A115-A16FB3DB8005}"/>
    <hyperlink ref="D321" r:id="rId1379" display="https://academico.uenf.br/disciplinas/9787" xr:uid="{D5DDE759-310A-4B4B-9DF6-6A1DE95A7C1F}"/>
    <hyperlink ref="E321" r:id="rId1380" display="https://academico.uenf.br/disciplinas/9787" xr:uid="{3097C75E-10AB-4893-BBFF-D6C168B91763}"/>
    <hyperlink ref="D322" r:id="rId1381" display="https://academico.uenf.br/disciplinas/11882" xr:uid="{AE23AFB3-34CF-48F7-A445-B183E0FA4810}"/>
    <hyperlink ref="E322" r:id="rId1382" display="https://academico.uenf.br/disciplinas/11882" xr:uid="{682DAA3D-5708-4BE8-A600-9E2A0D505AB8}"/>
    <hyperlink ref="D97" r:id="rId1383" display="https://academico.uenf.br/disciplinas/12404" xr:uid="{7C181925-5D72-48B8-A073-9371DCC336C3}"/>
    <hyperlink ref="E97" r:id="rId1384" display="https://academico.uenf.br/disciplinas/12404" xr:uid="{B228AE18-49B0-40C8-A6F1-2F35A0CC0508}"/>
    <hyperlink ref="D98" r:id="rId1385" display="https://academico.uenf.br/disciplinas/11872" xr:uid="{0C404876-791E-4CA3-B5CA-15A15AD739CB}"/>
    <hyperlink ref="E98" r:id="rId1386" display="https://academico.uenf.br/disciplinas/11872" xr:uid="{E13A63E1-9355-43A8-B826-135E276795F7}"/>
    <hyperlink ref="D99" r:id="rId1387" display="https://academico.uenf.br/disciplinas/11879" xr:uid="{FCF0BAE6-2435-45DC-827D-76FADB6250B2}"/>
    <hyperlink ref="E99" r:id="rId1388" display="https://academico.uenf.br/disciplinas/11879" xr:uid="{4029B3D6-F8A4-462A-A758-453CBF96B165}"/>
    <hyperlink ref="D100" r:id="rId1389" display="https://academico.uenf.br/disciplinas/9511" xr:uid="{11748D99-E5B7-4A6F-AA43-A4F89096E7CF}"/>
    <hyperlink ref="E100" r:id="rId1390" display="https://academico.uenf.br/disciplinas/9511" xr:uid="{B14C4001-64FA-4E59-BF73-8D18B0285A2B}"/>
    <hyperlink ref="D101" r:id="rId1391" display="https://academico.uenf.br/disciplinas/11881" xr:uid="{DF5CB389-691D-44A5-BB1B-5B5EFF73FD20}"/>
    <hyperlink ref="E101" r:id="rId1392" display="https://academico.uenf.br/disciplinas/11881" xr:uid="{E23E7A73-4A8F-4FFE-A368-32046A6F8BAF}"/>
    <hyperlink ref="D102" r:id="rId1393" display="https://academico.uenf.br/disciplinas/10663" xr:uid="{9454225B-ACE3-40A8-8D10-E1D4C46FB8DF}"/>
    <hyperlink ref="E102" r:id="rId1394" display="https://academico.uenf.br/disciplinas/10663" xr:uid="{E3B83575-12DA-4CC5-96AC-46DB43CE0918}"/>
    <hyperlink ref="D103" r:id="rId1395" display="https://academico.uenf.br/disciplinas/7554" xr:uid="{07F2998E-E8DD-4A71-8C13-6F8B4B980C14}"/>
    <hyperlink ref="E103" r:id="rId1396" display="https://academico.uenf.br/disciplinas/7554" xr:uid="{A40A6FA5-3D35-43DB-86F2-07BB069502C3}"/>
    <hyperlink ref="D104" r:id="rId1397" display="https://academico.uenf.br/disciplinas/9161" xr:uid="{B7A6E823-B97C-4D99-B1E5-76B87269C02C}"/>
    <hyperlink ref="E104" r:id="rId1398" display="https://academico.uenf.br/disciplinas/9161" xr:uid="{5309B65A-FA35-4493-95B5-C15F53C2556D}"/>
    <hyperlink ref="D112" r:id="rId1399" display="https://academico.uenf.br/disciplinas/11324" xr:uid="{77C5B201-FBBC-42AF-9DF2-365C193E581E}"/>
    <hyperlink ref="E112" r:id="rId1400" display="https://academico.uenf.br/disciplinas/11324" xr:uid="{CA142313-D608-4C10-8C3E-D89AAAE6EB79}"/>
    <hyperlink ref="D119" r:id="rId1401" display="https://academico.uenf.br/disciplinas/11750" xr:uid="{2543D7DE-59DC-4385-9901-FCDED2826CA6}"/>
    <hyperlink ref="E119" r:id="rId1402" display="https://academico.uenf.br/disciplinas/11750" xr:uid="{3972BADC-29C3-4A10-B343-11C99C1B7632}"/>
    <hyperlink ref="D121" r:id="rId1403" display="https://academico.uenf.br/disciplinas/8683" xr:uid="{9319FD73-B89C-4460-B5B4-89DD020756C5}"/>
    <hyperlink ref="E121" r:id="rId1404" display="https://academico.uenf.br/disciplinas/8683" xr:uid="{5A23574B-429D-44BF-9B9F-AB1E20B52866}"/>
    <hyperlink ref="D125" r:id="rId1405" display="https://academico.uenf.br/disciplinas/10780" xr:uid="{AD350114-DDC8-47D4-A431-84FCB7C41EA5}"/>
    <hyperlink ref="E125" r:id="rId1406" display="https://academico.uenf.br/disciplinas/10780" xr:uid="{C1262422-655C-431F-A4C8-F625C330F752}"/>
    <hyperlink ref="D77" r:id="rId1407" display="https://academico.uenf.br/disciplinas/10533" xr:uid="{63B3C043-2BED-4B20-80D3-BA97620C849B}"/>
    <hyperlink ref="E77" r:id="rId1408" display="https://academico.uenf.br/disciplinas/10533" xr:uid="{92EAD77B-504C-4A25-85D6-3D6012A3711F}"/>
    <hyperlink ref="D78" r:id="rId1409" display="https://academico.uenf.br/disciplinas/8366" xr:uid="{23C9BB18-7562-4B7A-A215-E8DE9B7403B3}"/>
    <hyperlink ref="E78" r:id="rId1410" display="https://academico.uenf.br/disciplinas/8366" xr:uid="{C0050B1F-94F0-476D-AA7F-612CC3EAB2E1}"/>
    <hyperlink ref="D79" r:id="rId1411" display="https://academico.uenf.br/disciplinas/8818" xr:uid="{03597411-4AA4-48AF-82A4-19EE7B72F957}"/>
    <hyperlink ref="E79" r:id="rId1412" display="https://academico.uenf.br/disciplinas/8818" xr:uid="{FC6B739E-B0D4-47A3-8F75-0CC7DBBE6163}"/>
    <hyperlink ref="D80" r:id="rId1413" display="https://academico.uenf.br/disciplinas/10915" xr:uid="{570D8428-30A1-47FC-86C5-980DFA3D9C5F}"/>
    <hyperlink ref="E80" r:id="rId1414" display="https://academico.uenf.br/disciplinas/10915" xr:uid="{927E8E8E-2B85-48DC-8429-038E544E650A}"/>
    <hyperlink ref="D81" r:id="rId1415" display="https://academico.uenf.br/disciplinas/8694" xr:uid="{D583B52D-B604-4A4E-BB1E-9AF25FCEA56C}"/>
    <hyperlink ref="E81" r:id="rId1416" display="https://academico.uenf.br/disciplinas/8694" xr:uid="{6B5A2769-E1A1-4AEB-95A5-F32C031AA2F1}"/>
    <hyperlink ref="D82" r:id="rId1417" display="https://academico.uenf.br/disciplinas/10937" xr:uid="{2E5EE8B1-0CBF-4BBA-83E8-5D35F8076C82}"/>
    <hyperlink ref="E82" r:id="rId1418" display="https://academico.uenf.br/disciplinas/10937" xr:uid="{A3AC70E6-8736-4552-89E6-719F2C2CE5B7}"/>
    <hyperlink ref="D83" r:id="rId1419" display="https://academico.uenf.br/disciplinas/10666" xr:uid="{AF4A64A7-A52A-480E-AF32-488C7C589242}"/>
    <hyperlink ref="E83" r:id="rId1420" display="https://academico.uenf.br/disciplinas/10666" xr:uid="{40D1583B-2E29-4EC3-A66F-2D24C4718ADF}"/>
    <hyperlink ref="D84" r:id="rId1421" display="https://academico.uenf.br/disciplinas/11629" xr:uid="{154C69F7-A70E-4271-91AD-52DFCB53E026}"/>
    <hyperlink ref="E84" r:id="rId1422" display="https://academico.uenf.br/disciplinas/11629" xr:uid="{C11A9746-5142-48DB-B193-3CF8CC5CA788}"/>
    <hyperlink ref="D85" r:id="rId1423" display="https://academico.uenf.br/disciplinas/10914" xr:uid="{758DC33B-6D83-4504-9A49-3D3B92659377}"/>
    <hyperlink ref="E85" r:id="rId1424" display="https://academico.uenf.br/disciplinas/10914" xr:uid="{4CD3E233-55A1-438F-8CED-2EAC89F7ACDB}"/>
    <hyperlink ref="D86" r:id="rId1425" display="https://academico.uenf.br/disciplinas/10537" xr:uid="{266D31E1-D599-4696-AD7F-A37AEF8463B0}"/>
    <hyperlink ref="E86" r:id="rId1426" display="https://academico.uenf.br/disciplinas/10537" xr:uid="{798E0BFD-364F-4CE6-80DB-4E98345179F2}"/>
    <hyperlink ref="D87" r:id="rId1427" display="https://academico.uenf.br/disciplinas/10745" xr:uid="{D1A4E559-5063-4FF7-9008-537BA683AF43}"/>
    <hyperlink ref="E87" r:id="rId1428" display="https://academico.uenf.br/disciplinas/10745" xr:uid="{1C1488E1-C046-4FF0-838A-F458CEE96F9B}"/>
    <hyperlink ref="D88" r:id="rId1429" display="https://academico.uenf.br/disciplinas/12202" xr:uid="{7EB65BA0-C57F-404C-ACD6-FA9896413C7C}"/>
    <hyperlink ref="E88" r:id="rId1430" display="https://academico.uenf.br/disciplinas/12202" xr:uid="{1C696560-0D98-4CE6-BB2F-67005D1FA3CA}"/>
    <hyperlink ref="D89" r:id="rId1431" display="https://academico.uenf.br/disciplinas/11500" xr:uid="{F3F44BAF-0531-42D4-B268-0ED8683C7FEC}"/>
    <hyperlink ref="E89" r:id="rId1432" display="https://academico.uenf.br/disciplinas/11500" xr:uid="{191DE5CE-2821-4A1B-B5D7-72291026D6C7}"/>
    <hyperlink ref="D90" r:id="rId1433" display="https://academico.uenf.br/disciplinas/9512" xr:uid="{726F5EDC-55ED-4882-BE78-9725F8FCE628}"/>
    <hyperlink ref="E90" r:id="rId1434" display="https://academico.uenf.br/disciplinas/9512" xr:uid="{73690176-AF3C-4F00-BCE5-63C2A4803C92}"/>
    <hyperlink ref="D91" r:id="rId1435" display="https://academico.uenf.br/disciplinas/10350" xr:uid="{429D1DBD-1A2D-41B6-99FD-0232F7AB7069}"/>
    <hyperlink ref="E91" r:id="rId1436" display="https://academico.uenf.br/disciplinas/10350" xr:uid="{DB95EBF3-7A89-4503-B305-FB4E8476730E}"/>
    <hyperlink ref="D92" r:id="rId1437" display="https://academico.uenf.br/disciplinas/9513" xr:uid="{AD1E67A0-EBDB-4CA5-A5AF-042BECA2845A}"/>
    <hyperlink ref="E92" r:id="rId1438" display="https://academico.uenf.br/disciplinas/9513" xr:uid="{A2BCDB8B-0344-42CC-B287-7A173684EAF7}"/>
    <hyperlink ref="D93" r:id="rId1439" display="https://academico.uenf.br/disciplinas/12142" xr:uid="{3819ADD3-D51F-48A7-92AF-4A1BAC28EA32}"/>
    <hyperlink ref="E93" r:id="rId1440" display="https://academico.uenf.br/disciplinas/12142" xr:uid="{D1780A3F-59C0-4074-BE91-75A0C362D3A5}"/>
    <hyperlink ref="D94" r:id="rId1441" display="https://academico.uenf.br/disciplinas/9355" xr:uid="{C17A493D-E852-4809-BEB7-F7376B8166BD}"/>
    <hyperlink ref="E94" r:id="rId1442" display="https://academico.uenf.br/disciplinas/9355" xr:uid="{D613F667-6EC7-4348-B003-DE8B94565302}"/>
    <hyperlink ref="D95" r:id="rId1443" display="https://academico.uenf.br/disciplinas/7557" xr:uid="{884294CA-1D0D-4899-83C7-4D5008F9ECFE}"/>
    <hyperlink ref="E95" r:id="rId1444" display="https://academico.uenf.br/disciplinas/7557" xr:uid="{9A477C23-8A3F-4E83-A359-D6CE526972D1}"/>
    <hyperlink ref="D96" r:id="rId1445" display="https://academico.uenf.br/disciplinas/11658" xr:uid="{58959397-B664-415E-9AA6-990A84D8A0D1}"/>
    <hyperlink ref="E96" r:id="rId1446" display="https://academico.uenf.br/disciplinas/11658" xr:uid="{7CDD7E79-3A47-4F27-B500-4488E8E2FBED}"/>
    <hyperlink ref="D110" r:id="rId1447" display="https://academico.uenf.br/disciplinas/9170" xr:uid="{8CB05A3E-0CB0-4F9A-B595-05CF93FE3C91}"/>
    <hyperlink ref="E110" r:id="rId1448" display="https://academico.uenf.br/disciplinas/9170" xr:uid="{E568C634-03F2-46A3-BF8C-3F451D7230E9}"/>
    <hyperlink ref="D114" r:id="rId1449" display="https://academico.uenf.br/disciplinas/9508" xr:uid="{0340553E-F3CB-40D5-929C-84D4242128EC}"/>
    <hyperlink ref="E114" r:id="rId1450" display="https://academico.uenf.br/disciplinas/9508" xr:uid="{42AFEEB3-B8AF-4321-92D5-01388E330F78}"/>
    <hyperlink ref="D127" r:id="rId1451" display="https://academico.uenf.br/disciplinas/9985" xr:uid="{1158905E-30B7-4D07-AB92-A9931F102D8C}"/>
    <hyperlink ref="E127" r:id="rId1452" display="https://academico.uenf.br/disciplinas/9985" xr:uid="{611D316C-9D97-42A0-9005-5D21925FB6AF}"/>
    <hyperlink ref="D682" r:id="rId1453" display="https://academico.uenf.br/disciplinas/12656" xr:uid="{240C7260-5AFC-42FB-A883-2C0436F931F0}"/>
    <hyperlink ref="E682" r:id="rId1454" display="https://academico.uenf.br/disciplinas/12656" xr:uid="{EF85218E-F9C6-4390-BFF7-D28CE9FB95C3}"/>
    <hyperlink ref="D684" r:id="rId1455" display="https://academico.uenf.br/disciplinas/9356" xr:uid="{66352A46-60C5-4382-BB33-85FDDCE06F4A}"/>
    <hyperlink ref="E684" r:id="rId1456" display="https://academico.uenf.br/disciplinas/9356" xr:uid="{5F66B387-99E9-4AA6-A269-A95F9797A199}"/>
    <hyperlink ref="D686" r:id="rId1457" display="https://academico.uenf.br/disciplinas/9158" xr:uid="{E06FF29F-FA78-4FAA-9584-C98C9A151DDB}"/>
    <hyperlink ref="E686" r:id="rId1458" display="https://academico.uenf.br/disciplinas/9158" xr:uid="{92634507-84E7-4501-86BC-369EE8271A93}"/>
    <hyperlink ref="D688" r:id="rId1459" display="https://academico.uenf.br/disciplinas/9054" xr:uid="{5796EB65-44A5-4538-8E80-A72D115BB889}"/>
    <hyperlink ref="E688" r:id="rId1460" display="https://academico.uenf.br/disciplinas/9054" xr:uid="{2181FD0C-BDD9-45AD-BD7C-AB0AC2E6E4F0}"/>
    <hyperlink ref="D690" r:id="rId1461" display="https://academico.uenf.br/disciplinas/9382" xr:uid="{30D8C29B-CE30-4767-8612-D60ABC40F2B4}"/>
    <hyperlink ref="E690" r:id="rId1462" display="https://academico.uenf.br/disciplinas/9382" xr:uid="{5BB0B456-D45B-4ED2-A0BD-7984A2595819}"/>
    <hyperlink ref="D692" r:id="rId1463" display="https://academico.uenf.br/disciplinas/11615" xr:uid="{36C842AB-1A99-4C95-9A14-FA26F4FF2798}"/>
    <hyperlink ref="E692" r:id="rId1464" display="https://academico.uenf.br/disciplinas/11615" xr:uid="{14B67C24-3B9A-4752-A6AE-2D7F4C639E3A}"/>
    <hyperlink ref="D694" r:id="rId1465" display="https://academico.uenf.br/disciplinas/8347" xr:uid="{8DCFE4B6-76BC-4405-B474-A9FD64FE8532}"/>
    <hyperlink ref="E694" r:id="rId1466" display="https://academico.uenf.br/disciplinas/8347" xr:uid="{733B76CB-9B9A-4AEF-8439-87245A430427}"/>
    <hyperlink ref="D696" r:id="rId1467" display="https://academico.uenf.br/disciplinas/11873" xr:uid="{FE054557-972D-40D4-9232-2EE3F3439A52}"/>
    <hyperlink ref="E696" r:id="rId1468" display="https://academico.uenf.br/disciplinas/11873" xr:uid="{2F3D85C7-6889-495C-97F0-DC2B81994BEC}"/>
    <hyperlink ref="D698" r:id="rId1469" display="https://academico.uenf.br/disciplinas/9250" xr:uid="{724C1E29-B374-4C49-8AF0-0B824296AD9F}"/>
    <hyperlink ref="E698" r:id="rId1470" display="https://academico.uenf.br/disciplinas/9250" xr:uid="{42853FD4-21B1-4FC3-A1C7-A568B9BC87AD}"/>
    <hyperlink ref="D700" r:id="rId1471" display="https://academico.uenf.br/disciplinas/9175" xr:uid="{E4E8828C-859A-4D47-A0F4-F7D709753730}"/>
    <hyperlink ref="E700" r:id="rId1472" display="https://academico.uenf.br/disciplinas/9175" xr:uid="{699460C8-5D85-4616-BB95-897A5B6D7679}"/>
    <hyperlink ref="D702" r:id="rId1473" display="https://academico.uenf.br/disciplinas/12654" xr:uid="{3D477F07-046B-42E2-8AFC-5D2BDC670863}"/>
    <hyperlink ref="E702" r:id="rId1474" display="https://academico.uenf.br/disciplinas/12654" xr:uid="{AD7C668E-3C18-4639-B4B2-30EA99EC39D6}"/>
    <hyperlink ref="D704" r:id="rId1475" display="https://academico.uenf.br/disciplinas/9252" xr:uid="{C1D71333-406D-4931-9B0E-3CBDD7E6CF55}"/>
    <hyperlink ref="E704" r:id="rId1476" display="https://academico.uenf.br/disciplinas/9252" xr:uid="{80D26282-89FD-49CB-9B99-BC620B695EED}"/>
    <hyperlink ref="D21" r:id="rId1477" display="https://academico.uenf.br/disciplinas/11815" xr:uid="{4CC4915C-5A2A-4E64-8757-920234207214}"/>
    <hyperlink ref="E21" r:id="rId1478" display="https://academico.uenf.br/disciplinas/11815" xr:uid="{7DCB0913-B781-49A3-85C1-FD2FD679BC6D}"/>
    <hyperlink ref="D23" r:id="rId1479" display="https://academico.uenf.br/disciplinas/11816" xr:uid="{BEDFB2D4-8FAC-4E46-8B1D-179942F5E775}"/>
    <hyperlink ref="E23" r:id="rId1480" display="https://academico.uenf.br/disciplinas/11816" xr:uid="{7B58F800-5582-4F01-B5C7-4067F9E0D0C2}"/>
    <hyperlink ref="D18" r:id="rId1481" display="https://academico.uenf.br/disciplinas/12530" xr:uid="{CE29F7D4-7741-456F-B7ED-F69D413D4277}"/>
    <hyperlink ref="E18" r:id="rId1482" display="https://academico.uenf.br/disciplinas/12530" xr:uid="{B07DB57A-B896-4CD9-ADA1-CD9FE6FD9882}"/>
    <hyperlink ref="D9" r:id="rId1483" display="https://academico.uenf.br/disciplinas/10059" xr:uid="{A1852C00-8A79-47C9-98A1-A0215D033142}"/>
    <hyperlink ref="E9" r:id="rId1484" display="https://academico.uenf.br/disciplinas/10059" xr:uid="{97634CDD-3F1F-4223-B2A8-E71A6A90E588}"/>
    <hyperlink ref="D16" r:id="rId1485" display="https://academico.uenf.br/disciplinas/8982" xr:uid="{0FA08F17-D0CB-4D2B-9CD3-C8B61EC5ECA0}"/>
    <hyperlink ref="E16" r:id="rId1486" display="https://academico.uenf.br/disciplinas/8982" xr:uid="{877F5B1C-DDF8-41F6-92D8-67C161C62454}"/>
    <hyperlink ref="D41" r:id="rId1487" display="https://academico.uenf.br/disciplinas/8864" xr:uid="{1CDA1BCF-F058-48B5-85C4-8D0D65ED3610}"/>
    <hyperlink ref="E41" r:id="rId1488" display="https://academico.uenf.br/disciplinas/8864" xr:uid="{1DEF3338-9741-4FA3-8824-57F86EC21EA3}"/>
    <hyperlink ref="D758" r:id="rId1489" display="https://academico.uenf.br/disciplinas/9217" xr:uid="{C743123C-1062-46A8-97BE-A0C458B07E0F}"/>
    <hyperlink ref="E758" r:id="rId1490" display="https://academico.uenf.br/disciplinas/9217" xr:uid="{BFBB5B17-2DDB-4544-9354-EBF8E6A812CC}"/>
    <hyperlink ref="D759" r:id="rId1491" display="https://academico.uenf.br/disciplinas/8684" xr:uid="{AD3F4634-8AC7-4171-AB5B-C5F1DF6CA620}"/>
    <hyperlink ref="E759" r:id="rId1492" display="https://academico.uenf.br/disciplinas/8684" xr:uid="{03179501-E2C1-480C-B3CE-BCE5FCE4376C}"/>
    <hyperlink ref="D760" r:id="rId1493" display="https://academico.uenf.br/disciplinas/9375" xr:uid="{E0D35D3A-ADEB-435C-9161-A2F7C0739E52}"/>
    <hyperlink ref="E760" r:id="rId1494" display="https://academico.uenf.br/disciplinas/9375" xr:uid="{6A6E23C5-BF97-4C9E-990F-47732D715B70}"/>
    <hyperlink ref="D761" r:id="rId1495" display="https://academico.uenf.br/disciplinas/10687" xr:uid="{9B22AC06-6C2F-41AB-AEE4-CCC1557B7887}"/>
    <hyperlink ref="E761" r:id="rId1496" display="https://academico.uenf.br/disciplinas/10687" xr:uid="{ED61208E-C871-405A-AD4B-13422B4EE4E7}"/>
    <hyperlink ref="D762" r:id="rId1497" display="https://academico.uenf.br/disciplinas/8687" xr:uid="{483C531B-B9DA-41E1-B00B-FA9856256FA1}"/>
    <hyperlink ref="E762" r:id="rId1498" display="https://academico.uenf.br/disciplinas/8687" xr:uid="{21D4AA89-8F49-4FC1-85D9-90535A65E22A}"/>
    <hyperlink ref="D763" r:id="rId1499" display="https://academico.uenf.br/disciplinas/9349" xr:uid="{6A2C71DE-BE41-4701-9CCB-8C11777D65C5}"/>
    <hyperlink ref="E763" r:id="rId1500" display="https://academico.uenf.br/disciplinas/9349" xr:uid="{1F0C7A2D-9242-4FF7-924E-3C219B4E2860}"/>
    <hyperlink ref="D764" r:id="rId1501" display="https://academico.uenf.br/disciplinas/12377" xr:uid="{8BDD37A9-882D-4CDF-B5EE-A73BC2868D28}"/>
    <hyperlink ref="E764" r:id="rId1502" display="https://academico.uenf.br/disciplinas/12377" xr:uid="{8299BC96-6E1C-42F9-8A60-BE4FB67AAA42}"/>
    <hyperlink ref="D765" r:id="rId1503" display="https://academico.uenf.br/disciplinas/12300" xr:uid="{1C65ECB0-85D3-42AD-A229-62B459FE1C04}"/>
    <hyperlink ref="E765" r:id="rId1504" display="https://academico.uenf.br/disciplinas/12300" xr:uid="{BD591E18-45F3-492D-9242-EE144B7437D9}"/>
    <hyperlink ref="D766" r:id="rId1505" display="https://academico.uenf.br/disciplinas/12306" xr:uid="{1D0CF890-C12C-4E70-B3B6-96EDE655DEB0}"/>
    <hyperlink ref="E766" r:id="rId1506" display="https://academico.uenf.br/disciplinas/12306" xr:uid="{E878575B-16E9-4CA2-94C0-C75A5B8A8546}"/>
    <hyperlink ref="D767" r:id="rId1507" display="https://academico.uenf.br/disciplinas/12305" xr:uid="{E87FAE6C-8AB9-4333-81B0-6F1744667753}"/>
    <hyperlink ref="E767" r:id="rId1508" display="https://academico.uenf.br/disciplinas/12305" xr:uid="{692F14C5-2C10-412D-BBDF-FA4F44B290CA}"/>
    <hyperlink ref="D768" r:id="rId1509" display="https://academico.uenf.br/disciplinas/7116" xr:uid="{04E4F661-2A61-4342-8D9F-08689958DCE8}"/>
    <hyperlink ref="E768" r:id="rId1510" display="https://academico.uenf.br/disciplinas/7116" xr:uid="{63AAFD5A-C11F-4E02-8DB9-A9981101D2E6}"/>
    <hyperlink ref="D769" r:id="rId1511" display="https://academico.uenf.br/disciplinas/10308" xr:uid="{306DD78B-F644-49FE-BFE7-753F810861CA}"/>
    <hyperlink ref="E769" r:id="rId1512" display="https://academico.uenf.br/disciplinas/10308" xr:uid="{466076D9-5F42-4ABB-A681-1C7D3F665B4D}"/>
    <hyperlink ref="D770" r:id="rId1513" display="https://academico.uenf.br/disciplinas/10410" xr:uid="{F5611AFD-60D0-4E6B-AFB8-D3202F37FA2D}"/>
    <hyperlink ref="E770" r:id="rId1514" display="https://academico.uenf.br/disciplinas/10410" xr:uid="{23DFA8DD-5A67-4B16-837B-C7B206E1654F}"/>
    <hyperlink ref="D771" r:id="rId1515" display="https://academico.uenf.br/disciplinas/9482" xr:uid="{C2FB7720-18A2-43D8-B803-4EA37FC4E9E9}"/>
    <hyperlink ref="E771" r:id="rId1516" display="https://academico.uenf.br/disciplinas/9482" xr:uid="{A8CBECF9-6E22-4A2C-9D6F-4E0F55DF50CC}"/>
    <hyperlink ref="D772" r:id="rId1517" display="https://academico.uenf.br/disciplinas/11579" xr:uid="{A774A81A-DF72-43B9-AC01-EBEA1B84C620}"/>
    <hyperlink ref="E772" r:id="rId1518" display="https://academico.uenf.br/disciplinas/11579" xr:uid="{999E722E-EA0F-4D81-80A6-99858DD14464}"/>
    <hyperlink ref="D773" r:id="rId1519" display="https://academico.uenf.br/disciplinas/12639" xr:uid="{9D5566D3-5CB0-419A-A2C3-10CB77E940C2}"/>
    <hyperlink ref="E773" r:id="rId1520" display="https://academico.uenf.br/disciplinas/12639" xr:uid="{6C963298-CEB2-49EB-B074-736D08276CF4}"/>
    <hyperlink ref="D774" r:id="rId1521" display="https://academico.uenf.br/disciplinas/12642" xr:uid="{5117AF9B-C6D0-4BFA-9B11-AE115905ED06}"/>
    <hyperlink ref="E774" r:id="rId1522" display="https://academico.uenf.br/disciplinas/12642" xr:uid="{F850FD2E-42A4-4F09-AE1E-9BEE2B819579}"/>
    <hyperlink ref="D775" r:id="rId1523" display="https://academico.uenf.br/disciplinas/12652" xr:uid="{E3A6C06B-33A8-406F-B06F-CFE578426BC1}"/>
    <hyperlink ref="E775" r:id="rId1524" display="https://academico.uenf.br/disciplinas/12652" xr:uid="{6BD7BFAE-B604-44FD-9092-1F49614444F6}"/>
  </hyperlinks>
  <pageMargins left="0.511811024" right="0.511811024" top="0.78740157499999996" bottom="0.78740157499999996" header="0.31496062000000002" footer="0.31496062000000002"/>
  <pageSetup paperSize="9" orientation="portrait" horizontalDpi="0" verticalDpi="0" r:id="rId152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E7C47F-A17F-41CF-9D30-47D13B9A1445}">
  <dimension ref="A1:L146"/>
  <sheetViews>
    <sheetView workbookViewId="0">
      <selection activeCell="E25" sqref="E25"/>
    </sheetView>
  </sheetViews>
  <sheetFormatPr defaultColWidth="0" defaultRowHeight="14.4" x14ac:dyDescent="0.3"/>
  <cols>
    <col min="1" max="1" width="5" style="3" bestFit="1" customWidth="1"/>
    <col min="2" max="2" width="12" style="3" bestFit="1" customWidth="1"/>
    <col min="3" max="3" width="5" style="3" bestFit="1" customWidth="1"/>
    <col min="4" max="4" width="12" style="3" bestFit="1" customWidth="1"/>
    <col min="5" max="5" width="8.88671875" customWidth="1"/>
    <col min="6" max="6" width="2" style="3" bestFit="1" customWidth="1"/>
    <col min="7" max="7" width="5" style="3" bestFit="1" customWidth="1"/>
    <col min="8" max="8" width="8.88671875" style="3" customWidth="1"/>
    <col min="9" max="9" width="12" bestFit="1" customWidth="1"/>
    <col min="10" max="10" width="8.88671875" style="3" customWidth="1"/>
    <col min="11" max="11" width="3" style="3" bestFit="1" customWidth="1"/>
    <col min="12" max="12" width="8.88671875" customWidth="1"/>
    <col min="13" max="16384" width="8.88671875" hidden="1"/>
  </cols>
  <sheetData>
    <row r="1" spans="1:11" x14ac:dyDescent="0.3">
      <c r="B1" s="3" t="s">
        <v>649</v>
      </c>
      <c r="D1" s="3" t="s">
        <v>648</v>
      </c>
    </row>
    <row r="2" spans="1:11" x14ac:dyDescent="0.3">
      <c r="A2" s="3">
        <v>2014</v>
      </c>
      <c r="B2" s="3" t="s">
        <v>598</v>
      </c>
      <c r="C2" t="str">
        <f t="shared" ref="C2:C33" si="0">MID(A2,3,2)</f>
        <v>14</v>
      </c>
      <c r="D2" s="3" t="s">
        <v>502</v>
      </c>
      <c r="G2" s="3" t="s">
        <v>647</v>
      </c>
      <c r="I2" t="str">
        <f t="shared" ref="I2:I33" si="1">_xlfn.CONCAT(B2:G2)</f>
        <v>00114110001</v>
      </c>
      <c r="K2">
        <f t="shared" ref="K2:K33" si="2">LEN(I2)</f>
        <v>11</v>
      </c>
    </row>
    <row r="3" spans="1:11" ht="15" customHeight="1" x14ac:dyDescent="0.3">
      <c r="A3" s="3">
        <v>2015</v>
      </c>
      <c r="B3" s="3" t="s">
        <v>598</v>
      </c>
      <c r="C3" t="str">
        <f t="shared" si="0"/>
        <v>15</v>
      </c>
      <c r="D3" s="3" t="s">
        <v>502</v>
      </c>
      <c r="G3" s="3" t="s">
        <v>646</v>
      </c>
      <c r="I3" t="str">
        <f t="shared" si="1"/>
        <v>00115110002</v>
      </c>
      <c r="K3">
        <f t="shared" si="2"/>
        <v>11</v>
      </c>
    </row>
    <row r="4" spans="1:11" x14ac:dyDescent="0.3">
      <c r="A4" s="3">
        <v>2015</v>
      </c>
      <c r="B4" s="3" t="s">
        <v>598</v>
      </c>
      <c r="C4" t="str">
        <f t="shared" si="0"/>
        <v>15</v>
      </c>
      <c r="D4" s="3" t="s">
        <v>502</v>
      </c>
      <c r="G4" s="3" t="s">
        <v>645</v>
      </c>
      <c r="I4" t="str">
        <f t="shared" si="1"/>
        <v>00115110003</v>
      </c>
      <c r="K4">
        <f t="shared" si="2"/>
        <v>11</v>
      </c>
    </row>
    <row r="5" spans="1:11" ht="15" customHeight="1" x14ac:dyDescent="0.3">
      <c r="A5" s="3">
        <v>2015</v>
      </c>
      <c r="B5" s="3" t="s">
        <v>598</v>
      </c>
      <c r="C5" t="str">
        <f t="shared" si="0"/>
        <v>15</v>
      </c>
      <c r="D5" s="3" t="s">
        <v>502</v>
      </c>
      <c r="G5" s="3" t="s">
        <v>644</v>
      </c>
      <c r="I5" t="str">
        <f t="shared" si="1"/>
        <v>00115110004</v>
      </c>
      <c r="K5">
        <f t="shared" si="2"/>
        <v>11</v>
      </c>
    </row>
    <row r="6" spans="1:11" x14ac:dyDescent="0.3">
      <c r="A6" s="3">
        <v>2016</v>
      </c>
      <c r="B6" s="3" t="s">
        <v>598</v>
      </c>
      <c r="C6" t="str">
        <f t="shared" si="0"/>
        <v>16</v>
      </c>
      <c r="D6" s="3" t="s">
        <v>502</v>
      </c>
      <c r="G6" s="3" t="s">
        <v>643</v>
      </c>
      <c r="I6" t="str">
        <f t="shared" si="1"/>
        <v>00116110005</v>
      </c>
      <c r="K6">
        <f t="shared" si="2"/>
        <v>11</v>
      </c>
    </row>
    <row r="7" spans="1:11" ht="15" customHeight="1" x14ac:dyDescent="0.3">
      <c r="A7" s="3">
        <v>2016</v>
      </c>
      <c r="B7" s="3" t="s">
        <v>598</v>
      </c>
      <c r="C7" t="str">
        <f t="shared" si="0"/>
        <v>16</v>
      </c>
      <c r="D7" s="3" t="s">
        <v>502</v>
      </c>
      <c r="G7" s="3" t="s">
        <v>642</v>
      </c>
      <c r="I7" t="str">
        <f t="shared" si="1"/>
        <v>00116110006</v>
      </c>
      <c r="K7">
        <f t="shared" si="2"/>
        <v>11</v>
      </c>
    </row>
    <row r="8" spans="1:11" ht="15" customHeight="1" x14ac:dyDescent="0.3">
      <c r="A8" s="3">
        <v>2016</v>
      </c>
      <c r="B8" s="3" t="s">
        <v>598</v>
      </c>
      <c r="C8" t="str">
        <f t="shared" si="0"/>
        <v>16</v>
      </c>
      <c r="D8" s="3" t="s">
        <v>502</v>
      </c>
      <c r="G8" s="3" t="s">
        <v>641</v>
      </c>
      <c r="I8" t="str">
        <f t="shared" si="1"/>
        <v>00116110007</v>
      </c>
      <c r="K8">
        <f t="shared" si="2"/>
        <v>11</v>
      </c>
    </row>
    <row r="9" spans="1:11" ht="15" customHeight="1" x14ac:dyDescent="0.3">
      <c r="A9" s="3">
        <v>2016</v>
      </c>
      <c r="B9" s="3" t="s">
        <v>598</v>
      </c>
      <c r="C9" t="str">
        <f t="shared" si="0"/>
        <v>16</v>
      </c>
      <c r="D9" s="3" t="s">
        <v>502</v>
      </c>
      <c r="G9" s="3" t="s">
        <v>640</v>
      </c>
      <c r="I9" t="str">
        <f t="shared" si="1"/>
        <v>00116110008</v>
      </c>
      <c r="K9">
        <f t="shared" si="2"/>
        <v>11</v>
      </c>
    </row>
    <row r="10" spans="1:11" ht="15" customHeight="1" x14ac:dyDescent="0.3">
      <c r="A10" s="3">
        <v>2017</v>
      </c>
      <c r="B10" s="3" t="s">
        <v>598</v>
      </c>
      <c r="C10" t="str">
        <f t="shared" si="0"/>
        <v>17</v>
      </c>
      <c r="D10" s="3" t="s">
        <v>502</v>
      </c>
      <c r="G10" s="3" t="s">
        <v>639</v>
      </c>
      <c r="I10" t="str">
        <f t="shared" si="1"/>
        <v>00117110009</v>
      </c>
      <c r="K10">
        <f t="shared" si="2"/>
        <v>11</v>
      </c>
    </row>
    <row r="11" spans="1:11" ht="15" customHeight="1" x14ac:dyDescent="0.3">
      <c r="A11" s="3">
        <v>2018</v>
      </c>
      <c r="B11" s="3" t="s">
        <v>598</v>
      </c>
      <c r="C11" t="str">
        <f t="shared" si="0"/>
        <v>18</v>
      </c>
      <c r="D11" s="3" t="s">
        <v>502</v>
      </c>
      <c r="G11" s="3" t="s">
        <v>638</v>
      </c>
      <c r="I11" t="str">
        <f t="shared" si="1"/>
        <v>00118110010</v>
      </c>
      <c r="K11">
        <f t="shared" si="2"/>
        <v>11</v>
      </c>
    </row>
    <row r="12" spans="1:11" x14ac:dyDescent="0.3">
      <c r="A12" s="3">
        <v>2018</v>
      </c>
      <c r="B12" s="3" t="s">
        <v>598</v>
      </c>
      <c r="C12" t="str">
        <f t="shared" si="0"/>
        <v>18</v>
      </c>
      <c r="D12" s="3" t="s">
        <v>502</v>
      </c>
      <c r="G12" s="3" t="s">
        <v>637</v>
      </c>
      <c r="I12" t="str">
        <f t="shared" si="1"/>
        <v>00118110011</v>
      </c>
      <c r="K12">
        <f t="shared" si="2"/>
        <v>11</v>
      </c>
    </row>
    <row r="13" spans="1:11" ht="15" customHeight="1" x14ac:dyDescent="0.3">
      <c r="A13" s="3">
        <v>2018</v>
      </c>
      <c r="B13" s="3" t="s">
        <v>598</v>
      </c>
      <c r="C13" t="str">
        <f t="shared" si="0"/>
        <v>18</v>
      </c>
      <c r="D13" s="3" t="s">
        <v>502</v>
      </c>
      <c r="G13" s="3" t="s">
        <v>636</v>
      </c>
      <c r="I13" t="str">
        <f t="shared" si="1"/>
        <v>00118110012</v>
      </c>
      <c r="K13">
        <f t="shared" si="2"/>
        <v>11</v>
      </c>
    </row>
    <row r="14" spans="1:11" x14ac:dyDescent="0.3">
      <c r="A14" s="3">
        <v>2018</v>
      </c>
      <c r="B14" s="3" t="s">
        <v>598</v>
      </c>
      <c r="C14" t="str">
        <f t="shared" si="0"/>
        <v>18</v>
      </c>
      <c r="D14" s="3" t="s">
        <v>502</v>
      </c>
      <c r="G14" s="3" t="s">
        <v>635</v>
      </c>
      <c r="I14" t="str">
        <f t="shared" si="1"/>
        <v>00118110013</v>
      </c>
      <c r="K14">
        <f t="shared" si="2"/>
        <v>11</v>
      </c>
    </row>
    <row r="15" spans="1:11" ht="15" customHeight="1" x14ac:dyDescent="0.3">
      <c r="A15" s="3">
        <v>2018</v>
      </c>
      <c r="B15" s="3" t="s">
        <v>598</v>
      </c>
      <c r="C15" t="str">
        <f t="shared" si="0"/>
        <v>18</v>
      </c>
      <c r="D15" s="3" t="s">
        <v>502</v>
      </c>
      <c r="G15" s="3" t="s">
        <v>634</v>
      </c>
      <c r="I15" t="str">
        <f t="shared" si="1"/>
        <v>00118110014</v>
      </c>
      <c r="K15">
        <f t="shared" si="2"/>
        <v>11</v>
      </c>
    </row>
    <row r="16" spans="1:11" ht="15" customHeight="1" x14ac:dyDescent="0.3">
      <c r="A16" s="3">
        <v>2018</v>
      </c>
      <c r="B16" s="3" t="s">
        <v>598</v>
      </c>
      <c r="C16" t="str">
        <f t="shared" si="0"/>
        <v>18</v>
      </c>
      <c r="D16" s="3" t="s">
        <v>502</v>
      </c>
      <c r="G16" s="3" t="s">
        <v>633</v>
      </c>
      <c r="I16" t="str">
        <f t="shared" si="1"/>
        <v>00118110015</v>
      </c>
      <c r="K16">
        <f t="shared" si="2"/>
        <v>11</v>
      </c>
    </row>
    <row r="17" spans="1:11" ht="15" customHeight="1" x14ac:dyDescent="0.3">
      <c r="A17" s="3">
        <v>2018</v>
      </c>
      <c r="B17" s="3" t="s">
        <v>598</v>
      </c>
      <c r="C17" t="str">
        <f t="shared" si="0"/>
        <v>18</v>
      </c>
      <c r="D17" s="3" t="s">
        <v>502</v>
      </c>
      <c r="G17" s="3" t="s">
        <v>632</v>
      </c>
      <c r="I17" t="str">
        <f t="shared" si="1"/>
        <v>00118110016</v>
      </c>
      <c r="K17">
        <f t="shared" si="2"/>
        <v>11</v>
      </c>
    </row>
    <row r="18" spans="1:11" ht="15" customHeight="1" x14ac:dyDescent="0.3">
      <c r="A18" s="3">
        <v>2018</v>
      </c>
      <c r="B18" s="3" t="s">
        <v>598</v>
      </c>
      <c r="C18" t="str">
        <f t="shared" si="0"/>
        <v>18</v>
      </c>
      <c r="D18" s="3" t="s">
        <v>502</v>
      </c>
      <c r="G18" s="3" t="s">
        <v>631</v>
      </c>
      <c r="I18" t="str">
        <f t="shared" si="1"/>
        <v>00118110017</v>
      </c>
      <c r="K18">
        <f t="shared" si="2"/>
        <v>11</v>
      </c>
    </row>
    <row r="19" spans="1:11" ht="15" customHeight="1" x14ac:dyDescent="0.3">
      <c r="A19" s="3">
        <v>2018</v>
      </c>
      <c r="B19" s="3" t="s">
        <v>598</v>
      </c>
      <c r="C19" t="str">
        <f t="shared" si="0"/>
        <v>18</v>
      </c>
      <c r="D19" s="3" t="s">
        <v>502</v>
      </c>
      <c r="G19" s="3" t="s">
        <v>630</v>
      </c>
      <c r="I19" t="str">
        <f t="shared" si="1"/>
        <v>00118110018</v>
      </c>
      <c r="K19">
        <f t="shared" si="2"/>
        <v>11</v>
      </c>
    </row>
    <row r="20" spans="1:11" ht="15" customHeight="1" x14ac:dyDescent="0.3">
      <c r="A20" s="3">
        <v>2018</v>
      </c>
      <c r="B20" s="3" t="s">
        <v>598</v>
      </c>
      <c r="C20" t="str">
        <f t="shared" si="0"/>
        <v>18</v>
      </c>
      <c r="D20" s="3" t="s">
        <v>502</v>
      </c>
      <c r="G20" s="3" t="s">
        <v>629</v>
      </c>
      <c r="I20" t="str">
        <f t="shared" si="1"/>
        <v>00118110019</v>
      </c>
      <c r="K20">
        <f t="shared" si="2"/>
        <v>11</v>
      </c>
    </row>
    <row r="21" spans="1:11" ht="15" customHeight="1" x14ac:dyDescent="0.3">
      <c r="A21" s="3">
        <v>2018</v>
      </c>
      <c r="B21" s="3" t="s">
        <v>598</v>
      </c>
      <c r="C21" t="str">
        <f t="shared" si="0"/>
        <v>18</v>
      </c>
      <c r="D21" s="3" t="s">
        <v>502</v>
      </c>
      <c r="G21" s="3" t="s">
        <v>628</v>
      </c>
      <c r="I21" t="str">
        <f t="shared" si="1"/>
        <v>00118110020</v>
      </c>
      <c r="K21">
        <f t="shared" si="2"/>
        <v>11</v>
      </c>
    </row>
    <row r="22" spans="1:11" ht="15" customHeight="1" x14ac:dyDescent="0.3">
      <c r="A22" s="3">
        <v>2018</v>
      </c>
      <c r="B22" s="3" t="s">
        <v>598</v>
      </c>
      <c r="C22" t="str">
        <f t="shared" si="0"/>
        <v>18</v>
      </c>
      <c r="D22" s="3" t="s">
        <v>502</v>
      </c>
      <c r="G22" s="3" t="s">
        <v>627</v>
      </c>
      <c r="I22" t="str">
        <f t="shared" si="1"/>
        <v>00118110021</v>
      </c>
      <c r="K22">
        <f t="shared" si="2"/>
        <v>11</v>
      </c>
    </row>
    <row r="23" spans="1:11" ht="15" customHeight="1" x14ac:dyDescent="0.3">
      <c r="A23" s="3">
        <v>2018</v>
      </c>
      <c r="B23" s="3" t="s">
        <v>598</v>
      </c>
      <c r="C23" t="str">
        <f t="shared" si="0"/>
        <v>18</v>
      </c>
      <c r="D23" s="3" t="s">
        <v>502</v>
      </c>
      <c r="G23" s="3" t="s">
        <v>626</v>
      </c>
      <c r="I23" t="str">
        <f t="shared" si="1"/>
        <v>00118110022</v>
      </c>
      <c r="K23">
        <f t="shared" si="2"/>
        <v>11</v>
      </c>
    </row>
    <row r="24" spans="1:11" ht="15" customHeight="1" x14ac:dyDescent="0.3">
      <c r="A24" s="3">
        <v>2018</v>
      </c>
      <c r="B24" s="3" t="s">
        <v>598</v>
      </c>
      <c r="C24" t="str">
        <f t="shared" si="0"/>
        <v>18</v>
      </c>
      <c r="D24" s="3" t="s">
        <v>502</v>
      </c>
      <c r="G24" s="3" t="s">
        <v>625</v>
      </c>
      <c r="I24" t="str">
        <f t="shared" si="1"/>
        <v>00118110023</v>
      </c>
      <c r="K24">
        <f t="shared" si="2"/>
        <v>11</v>
      </c>
    </row>
    <row r="25" spans="1:11" x14ac:dyDescent="0.3">
      <c r="A25" s="3">
        <v>2018</v>
      </c>
      <c r="B25" s="3" t="s">
        <v>598</v>
      </c>
      <c r="C25" t="str">
        <f t="shared" si="0"/>
        <v>18</v>
      </c>
      <c r="D25" s="3" t="s">
        <v>502</v>
      </c>
      <c r="G25" s="3" t="s">
        <v>624</v>
      </c>
      <c r="I25" t="str">
        <f t="shared" si="1"/>
        <v>00118110024</v>
      </c>
      <c r="K25">
        <f t="shared" si="2"/>
        <v>11</v>
      </c>
    </row>
    <row r="26" spans="1:11" x14ac:dyDescent="0.3">
      <c r="A26" s="3">
        <v>2018</v>
      </c>
      <c r="B26" s="3" t="s">
        <v>598</v>
      </c>
      <c r="C26" t="str">
        <f t="shared" si="0"/>
        <v>18</v>
      </c>
      <c r="D26" s="3" t="s">
        <v>502</v>
      </c>
      <c r="G26" s="3" t="s">
        <v>623</v>
      </c>
      <c r="I26" t="str">
        <f t="shared" si="1"/>
        <v>00118110025</v>
      </c>
      <c r="K26">
        <f t="shared" si="2"/>
        <v>11</v>
      </c>
    </row>
    <row r="27" spans="1:11" x14ac:dyDescent="0.3">
      <c r="A27" s="3">
        <v>2018</v>
      </c>
      <c r="B27" s="3" t="s">
        <v>598</v>
      </c>
      <c r="C27" t="str">
        <f t="shared" si="0"/>
        <v>18</v>
      </c>
      <c r="D27" s="3" t="s">
        <v>502</v>
      </c>
      <c r="G27" s="3" t="s">
        <v>622</v>
      </c>
      <c r="I27" t="str">
        <f t="shared" si="1"/>
        <v>00118110026</v>
      </c>
      <c r="K27">
        <f t="shared" si="2"/>
        <v>11</v>
      </c>
    </row>
    <row r="28" spans="1:11" x14ac:dyDescent="0.3">
      <c r="A28" s="3">
        <v>2018</v>
      </c>
      <c r="B28" s="3" t="s">
        <v>598</v>
      </c>
      <c r="C28" t="str">
        <f t="shared" si="0"/>
        <v>18</v>
      </c>
      <c r="D28" s="3" t="s">
        <v>502</v>
      </c>
      <c r="G28" s="3" t="s">
        <v>621</v>
      </c>
      <c r="I28" t="str">
        <f t="shared" si="1"/>
        <v>00118110027</v>
      </c>
      <c r="K28">
        <f t="shared" si="2"/>
        <v>11</v>
      </c>
    </row>
    <row r="29" spans="1:11" x14ac:dyDescent="0.3">
      <c r="A29" s="3">
        <v>2018</v>
      </c>
      <c r="B29" s="3" t="s">
        <v>598</v>
      </c>
      <c r="C29" t="str">
        <f t="shared" si="0"/>
        <v>18</v>
      </c>
      <c r="D29" s="3" t="s">
        <v>502</v>
      </c>
      <c r="G29" s="3" t="s">
        <v>620</v>
      </c>
      <c r="I29" t="str">
        <f t="shared" si="1"/>
        <v>00118110028</v>
      </c>
      <c r="K29">
        <f t="shared" si="2"/>
        <v>11</v>
      </c>
    </row>
    <row r="30" spans="1:11" x14ac:dyDescent="0.3">
      <c r="A30" s="3">
        <v>2018</v>
      </c>
      <c r="B30" s="3" t="s">
        <v>598</v>
      </c>
      <c r="C30" t="str">
        <f t="shared" si="0"/>
        <v>18</v>
      </c>
      <c r="D30" s="3" t="s">
        <v>502</v>
      </c>
      <c r="G30" s="3" t="s">
        <v>619</v>
      </c>
      <c r="I30" t="str">
        <f t="shared" si="1"/>
        <v>00118110029</v>
      </c>
      <c r="K30">
        <f t="shared" si="2"/>
        <v>11</v>
      </c>
    </row>
    <row r="31" spans="1:11" x14ac:dyDescent="0.3">
      <c r="A31" s="3">
        <v>2019</v>
      </c>
      <c r="B31" s="3" t="s">
        <v>598</v>
      </c>
      <c r="C31" t="str">
        <f t="shared" si="0"/>
        <v>19</v>
      </c>
      <c r="D31" s="3" t="s">
        <v>502</v>
      </c>
      <c r="G31" s="3" t="s">
        <v>618</v>
      </c>
      <c r="I31" t="str">
        <f t="shared" si="1"/>
        <v>00119110030</v>
      </c>
      <c r="K31">
        <f t="shared" si="2"/>
        <v>11</v>
      </c>
    </row>
    <row r="32" spans="1:11" x14ac:dyDescent="0.3">
      <c r="A32" s="3">
        <v>2019</v>
      </c>
      <c r="B32" s="3" t="s">
        <v>598</v>
      </c>
      <c r="C32" t="str">
        <f t="shared" si="0"/>
        <v>19</v>
      </c>
      <c r="D32" s="3" t="s">
        <v>502</v>
      </c>
      <c r="G32" s="3" t="s">
        <v>617</v>
      </c>
      <c r="I32" t="str">
        <f t="shared" si="1"/>
        <v>00119110031</v>
      </c>
      <c r="K32">
        <f t="shared" si="2"/>
        <v>11</v>
      </c>
    </row>
    <row r="33" spans="1:11" x14ac:dyDescent="0.3">
      <c r="A33" s="3">
        <v>2019</v>
      </c>
      <c r="B33" s="3" t="s">
        <v>598</v>
      </c>
      <c r="C33" t="str">
        <f t="shared" si="0"/>
        <v>19</v>
      </c>
      <c r="D33" s="3" t="s">
        <v>502</v>
      </c>
      <c r="G33" s="3" t="s">
        <v>616</v>
      </c>
      <c r="I33" t="str">
        <f t="shared" si="1"/>
        <v>00119110032</v>
      </c>
      <c r="K33">
        <f t="shared" si="2"/>
        <v>11</v>
      </c>
    </row>
    <row r="34" spans="1:11" x14ac:dyDescent="0.3">
      <c r="A34" s="3">
        <v>2019</v>
      </c>
      <c r="B34" s="3" t="s">
        <v>598</v>
      </c>
      <c r="C34" t="str">
        <f t="shared" ref="C34:C51" si="3">MID(A34,3,2)</f>
        <v>19</v>
      </c>
      <c r="D34" s="3" t="s">
        <v>502</v>
      </c>
      <c r="G34" s="3" t="s">
        <v>615</v>
      </c>
      <c r="I34" t="str">
        <f t="shared" ref="I34:I65" si="4">_xlfn.CONCAT(B34:G34)</f>
        <v>00119110033</v>
      </c>
      <c r="K34">
        <f t="shared" ref="K34:K65" si="5">LEN(I34)</f>
        <v>11</v>
      </c>
    </row>
    <row r="35" spans="1:11" x14ac:dyDescent="0.3">
      <c r="A35" s="3">
        <v>2019</v>
      </c>
      <c r="B35" s="3" t="s">
        <v>598</v>
      </c>
      <c r="C35" t="str">
        <f t="shared" si="3"/>
        <v>19</v>
      </c>
      <c r="D35" s="3" t="s">
        <v>502</v>
      </c>
      <c r="G35" s="3" t="s">
        <v>614</v>
      </c>
      <c r="I35" t="str">
        <f t="shared" si="4"/>
        <v>00119110034</v>
      </c>
      <c r="K35">
        <f t="shared" si="5"/>
        <v>11</v>
      </c>
    </row>
    <row r="36" spans="1:11" x14ac:dyDescent="0.3">
      <c r="A36" s="3">
        <v>2019</v>
      </c>
      <c r="B36" s="3" t="s">
        <v>598</v>
      </c>
      <c r="C36" t="str">
        <f t="shared" si="3"/>
        <v>19</v>
      </c>
      <c r="D36" s="3" t="s">
        <v>502</v>
      </c>
      <c r="G36" s="3" t="s">
        <v>613</v>
      </c>
      <c r="I36" t="str">
        <f t="shared" si="4"/>
        <v>00119110035</v>
      </c>
      <c r="K36">
        <f t="shared" si="5"/>
        <v>11</v>
      </c>
    </row>
    <row r="37" spans="1:11" x14ac:dyDescent="0.3">
      <c r="A37" s="3">
        <v>2019</v>
      </c>
      <c r="B37" s="3" t="s">
        <v>598</v>
      </c>
      <c r="C37" t="str">
        <f t="shared" si="3"/>
        <v>19</v>
      </c>
      <c r="D37" s="3" t="s">
        <v>502</v>
      </c>
      <c r="G37" s="3" t="s">
        <v>612</v>
      </c>
      <c r="I37" t="str">
        <f t="shared" si="4"/>
        <v>00119110036</v>
      </c>
      <c r="K37">
        <f t="shared" si="5"/>
        <v>11</v>
      </c>
    </row>
    <row r="38" spans="1:11" x14ac:dyDescent="0.3">
      <c r="A38" s="3">
        <v>2019</v>
      </c>
      <c r="B38" s="3" t="s">
        <v>598</v>
      </c>
      <c r="C38" t="str">
        <f t="shared" si="3"/>
        <v>19</v>
      </c>
      <c r="D38" s="3" t="s">
        <v>502</v>
      </c>
      <c r="G38" s="3" t="s">
        <v>611</v>
      </c>
      <c r="I38" t="str">
        <f t="shared" si="4"/>
        <v>00119110037</v>
      </c>
      <c r="K38">
        <f t="shared" si="5"/>
        <v>11</v>
      </c>
    </row>
    <row r="39" spans="1:11" x14ac:dyDescent="0.3">
      <c r="A39" s="3">
        <v>2019</v>
      </c>
      <c r="B39" s="3" t="s">
        <v>598</v>
      </c>
      <c r="C39" t="str">
        <f t="shared" si="3"/>
        <v>19</v>
      </c>
      <c r="D39" s="3" t="s">
        <v>502</v>
      </c>
      <c r="G39" s="3" t="s">
        <v>610</v>
      </c>
      <c r="I39" t="str">
        <f t="shared" si="4"/>
        <v>00119110038</v>
      </c>
      <c r="K39">
        <f t="shared" si="5"/>
        <v>11</v>
      </c>
    </row>
    <row r="40" spans="1:11" x14ac:dyDescent="0.3">
      <c r="A40" s="3">
        <v>2019</v>
      </c>
      <c r="B40" s="3" t="s">
        <v>598</v>
      </c>
      <c r="C40" t="str">
        <f t="shared" si="3"/>
        <v>19</v>
      </c>
      <c r="D40" s="3" t="s">
        <v>502</v>
      </c>
      <c r="G40" s="3" t="s">
        <v>609</v>
      </c>
      <c r="I40" t="str">
        <f t="shared" si="4"/>
        <v>00119110039</v>
      </c>
      <c r="K40">
        <f t="shared" si="5"/>
        <v>11</v>
      </c>
    </row>
    <row r="41" spans="1:11" x14ac:dyDescent="0.3">
      <c r="A41" s="3">
        <v>2019</v>
      </c>
      <c r="B41" s="3" t="s">
        <v>598</v>
      </c>
      <c r="C41" t="str">
        <f t="shared" si="3"/>
        <v>19</v>
      </c>
      <c r="D41" s="3" t="s">
        <v>502</v>
      </c>
      <c r="G41" s="3" t="s">
        <v>608</v>
      </c>
      <c r="I41" t="str">
        <f t="shared" si="4"/>
        <v>00119110040</v>
      </c>
      <c r="K41">
        <f t="shared" si="5"/>
        <v>11</v>
      </c>
    </row>
    <row r="42" spans="1:11" x14ac:dyDescent="0.3">
      <c r="A42" s="3">
        <v>2019</v>
      </c>
      <c r="B42" s="3" t="s">
        <v>598</v>
      </c>
      <c r="C42" t="str">
        <f t="shared" si="3"/>
        <v>19</v>
      </c>
      <c r="D42" s="3" t="s">
        <v>502</v>
      </c>
      <c r="G42" s="3" t="s">
        <v>607</v>
      </c>
      <c r="I42" t="str">
        <f t="shared" si="4"/>
        <v>00119110041</v>
      </c>
      <c r="K42">
        <f t="shared" si="5"/>
        <v>11</v>
      </c>
    </row>
    <row r="43" spans="1:11" x14ac:dyDescent="0.3">
      <c r="A43" s="3">
        <v>2019</v>
      </c>
      <c r="B43" s="3" t="s">
        <v>598</v>
      </c>
      <c r="C43" t="str">
        <f t="shared" si="3"/>
        <v>19</v>
      </c>
      <c r="D43" s="3" t="s">
        <v>502</v>
      </c>
      <c r="G43" s="3" t="s">
        <v>606</v>
      </c>
      <c r="I43" t="str">
        <f t="shared" si="4"/>
        <v>00119110042</v>
      </c>
      <c r="K43">
        <f t="shared" si="5"/>
        <v>11</v>
      </c>
    </row>
    <row r="44" spans="1:11" x14ac:dyDescent="0.3">
      <c r="A44" s="3">
        <v>2019</v>
      </c>
      <c r="B44" s="3" t="s">
        <v>598</v>
      </c>
      <c r="C44" t="str">
        <f t="shared" si="3"/>
        <v>19</v>
      </c>
      <c r="D44" s="3" t="s">
        <v>502</v>
      </c>
      <c r="G44" s="3" t="s">
        <v>605</v>
      </c>
      <c r="I44" t="str">
        <f t="shared" si="4"/>
        <v>00119110043</v>
      </c>
      <c r="K44">
        <f t="shared" si="5"/>
        <v>11</v>
      </c>
    </row>
    <row r="45" spans="1:11" x14ac:dyDescent="0.3">
      <c r="A45" s="3">
        <v>2019</v>
      </c>
      <c r="B45" s="3" t="s">
        <v>598</v>
      </c>
      <c r="C45" t="str">
        <f t="shared" si="3"/>
        <v>19</v>
      </c>
      <c r="D45" s="3" t="s">
        <v>502</v>
      </c>
      <c r="G45" s="3" t="s">
        <v>604</v>
      </c>
      <c r="I45" t="str">
        <f t="shared" si="4"/>
        <v>00119110044</v>
      </c>
      <c r="K45">
        <f t="shared" si="5"/>
        <v>11</v>
      </c>
    </row>
    <row r="46" spans="1:11" x14ac:dyDescent="0.3">
      <c r="A46" s="3">
        <v>2019</v>
      </c>
      <c r="B46" s="3" t="s">
        <v>598</v>
      </c>
      <c r="C46" t="str">
        <f t="shared" si="3"/>
        <v>19</v>
      </c>
      <c r="D46" s="3" t="s">
        <v>502</v>
      </c>
      <c r="G46" s="3" t="s">
        <v>603</v>
      </c>
      <c r="I46" t="str">
        <f t="shared" si="4"/>
        <v>00119110045</v>
      </c>
      <c r="K46">
        <f t="shared" si="5"/>
        <v>11</v>
      </c>
    </row>
    <row r="47" spans="1:11" x14ac:dyDescent="0.3">
      <c r="A47" s="3">
        <v>2019</v>
      </c>
      <c r="B47" s="3" t="s">
        <v>598</v>
      </c>
      <c r="C47" t="str">
        <f t="shared" si="3"/>
        <v>19</v>
      </c>
      <c r="D47" s="3" t="s">
        <v>502</v>
      </c>
      <c r="G47" s="3" t="s">
        <v>602</v>
      </c>
      <c r="I47" t="str">
        <f t="shared" si="4"/>
        <v>00119110046</v>
      </c>
      <c r="K47">
        <f t="shared" si="5"/>
        <v>11</v>
      </c>
    </row>
    <row r="48" spans="1:11" x14ac:dyDescent="0.3">
      <c r="A48" s="3">
        <v>2019</v>
      </c>
      <c r="B48" s="3" t="s">
        <v>598</v>
      </c>
      <c r="C48" t="str">
        <f t="shared" si="3"/>
        <v>19</v>
      </c>
      <c r="D48" s="3" t="s">
        <v>502</v>
      </c>
      <c r="G48" s="3" t="s">
        <v>601</v>
      </c>
      <c r="I48" t="str">
        <f t="shared" si="4"/>
        <v>00119110047</v>
      </c>
      <c r="K48">
        <f t="shared" si="5"/>
        <v>11</v>
      </c>
    </row>
    <row r="49" spans="1:11" x14ac:dyDescent="0.3">
      <c r="A49" s="3">
        <v>2019</v>
      </c>
      <c r="B49" s="3" t="s">
        <v>598</v>
      </c>
      <c r="C49" t="str">
        <f t="shared" si="3"/>
        <v>19</v>
      </c>
      <c r="D49" s="3" t="s">
        <v>502</v>
      </c>
      <c r="G49" s="3" t="s">
        <v>600</v>
      </c>
      <c r="I49" t="str">
        <f t="shared" si="4"/>
        <v>00119110048</v>
      </c>
      <c r="K49">
        <f t="shared" si="5"/>
        <v>11</v>
      </c>
    </row>
    <row r="50" spans="1:11" x14ac:dyDescent="0.3">
      <c r="A50" s="3">
        <v>2019</v>
      </c>
      <c r="B50" s="3" t="s">
        <v>598</v>
      </c>
      <c r="C50" t="str">
        <f t="shared" si="3"/>
        <v>19</v>
      </c>
      <c r="D50" s="3" t="s">
        <v>502</v>
      </c>
      <c r="G50" s="3" t="s">
        <v>599</v>
      </c>
      <c r="I50" t="str">
        <f t="shared" si="4"/>
        <v>00119110049</v>
      </c>
      <c r="K50">
        <f t="shared" si="5"/>
        <v>11</v>
      </c>
    </row>
    <row r="51" spans="1:11" x14ac:dyDescent="0.3">
      <c r="A51" s="3">
        <v>2019</v>
      </c>
      <c r="B51" s="3" t="s">
        <v>598</v>
      </c>
      <c r="C51" t="str">
        <f t="shared" si="3"/>
        <v>19</v>
      </c>
      <c r="D51" s="3" t="s">
        <v>502</v>
      </c>
      <c r="G51" s="3" t="s">
        <v>597</v>
      </c>
      <c r="I51" t="str">
        <f t="shared" si="4"/>
        <v>00119110050</v>
      </c>
      <c r="K51">
        <f t="shared" si="5"/>
        <v>11</v>
      </c>
    </row>
    <row r="52" spans="1:11" x14ac:dyDescent="0.3">
      <c r="A52" s="3">
        <v>2020</v>
      </c>
      <c r="C52" s="3">
        <f t="shared" ref="C52:C83" si="6">A52</f>
        <v>2020</v>
      </c>
      <c r="D52" s="3" t="s">
        <v>502</v>
      </c>
      <c r="F52" s="3" t="s">
        <v>501</v>
      </c>
      <c r="G52" s="3" t="s">
        <v>596</v>
      </c>
      <c r="I52" t="str">
        <f t="shared" si="4"/>
        <v>20201100051</v>
      </c>
      <c r="K52">
        <f t="shared" si="5"/>
        <v>11</v>
      </c>
    </row>
    <row r="53" spans="1:11" x14ac:dyDescent="0.3">
      <c r="A53" s="3">
        <v>2020</v>
      </c>
      <c r="C53" s="3">
        <f t="shared" si="6"/>
        <v>2020</v>
      </c>
      <c r="D53" s="3" t="s">
        <v>502</v>
      </c>
      <c r="F53" s="3" t="s">
        <v>501</v>
      </c>
      <c r="G53" s="3" t="s">
        <v>595</v>
      </c>
      <c r="I53" t="str">
        <f t="shared" si="4"/>
        <v>20201100052</v>
      </c>
      <c r="K53">
        <f t="shared" si="5"/>
        <v>11</v>
      </c>
    </row>
    <row r="54" spans="1:11" x14ac:dyDescent="0.3">
      <c r="A54" s="3">
        <v>2020</v>
      </c>
      <c r="C54" s="3">
        <f t="shared" si="6"/>
        <v>2020</v>
      </c>
      <c r="D54" s="3" t="s">
        <v>502</v>
      </c>
      <c r="F54" s="3" t="s">
        <v>501</v>
      </c>
      <c r="G54" s="3" t="s">
        <v>594</v>
      </c>
      <c r="I54" t="str">
        <f t="shared" si="4"/>
        <v>20201100053</v>
      </c>
      <c r="K54">
        <f t="shared" si="5"/>
        <v>11</v>
      </c>
    </row>
    <row r="55" spans="1:11" x14ac:dyDescent="0.3">
      <c r="A55" s="3">
        <v>2020</v>
      </c>
      <c r="C55" s="3">
        <f t="shared" si="6"/>
        <v>2020</v>
      </c>
      <c r="D55" s="3" t="s">
        <v>502</v>
      </c>
      <c r="F55" s="3" t="s">
        <v>501</v>
      </c>
      <c r="G55" s="3" t="s">
        <v>593</v>
      </c>
      <c r="I55" t="str">
        <f t="shared" si="4"/>
        <v>20201100054</v>
      </c>
      <c r="K55">
        <f t="shared" si="5"/>
        <v>11</v>
      </c>
    </row>
    <row r="56" spans="1:11" x14ac:dyDescent="0.3">
      <c r="A56" s="3">
        <v>2020</v>
      </c>
      <c r="C56" s="3">
        <f t="shared" si="6"/>
        <v>2020</v>
      </c>
      <c r="D56" s="3" t="s">
        <v>502</v>
      </c>
      <c r="F56" s="3" t="s">
        <v>501</v>
      </c>
      <c r="G56" s="3" t="s">
        <v>592</v>
      </c>
      <c r="I56" t="str">
        <f t="shared" si="4"/>
        <v>20201100055</v>
      </c>
      <c r="K56">
        <f t="shared" si="5"/>
        <v>11</v>
      </c>
    </row>
    <row r="57" spans="1:11" x14ac:dyDescent="0.3">
      <c r="A57" s="3">
        <v>2020</v>
      </c>
      <c r="C57" s="3">
        <f t="shared" si="6"/>
        <v>2020</v>
      </c>
      <c r="D57" s="3" t="s">
        <v>502</v>
      </c>
      <c r="F57" s="3" t="s">
        <v>501</v>
      </c>
      <c r="G57" s="3" t="s">
        <v>591</v>
      </c>
      <c r="I57" t="str">
        <f t="shared" si="4"/>
        <v>20201100056</v>
      </c>
      <c r="K57">
        <f t="shared" si="5"/>
        <v>11</v>
      </c>
    </row>
    <row r="58" spans="1:11" x14ac:dyDescent="0.3">
      <c r="A58" s="3">
        <v>2020</v>
      </c>
      <c r="C58" s="3">
        <f t="shared" si="6"/>
        <v>2020</v>
      </c>
      <c r="D58" s="3" t="s">
        <v>502</v>
      </c>
      <c r="F58" s="3" t="s">
        <v>501</v>
      </c>
      <c r="G58" s="3" t="s">
        <v>590</v>
      </c>
      <c r="I58" t="str">
        <f t="shared" si="4"/>
        <v>20201100057</v>
      </c>
      <c r="K58">
        <f t="shared" si="5"/>
        <v>11</v>
      </c>
    </row>
    <row r="59" spans="1:11" x14ac:dyDescent="0.3">
      <c r="A59" s="3">
        <v>2020</v>
      </c>
      <c r="C59" s="3">
        <f t="shared" si="6"/>
        <v>2020</v>
      </c>
      <c r="D59" s="3" t="s">
        <v>502</v>
      </c>
      <c r="F59" s="3" t="s">
        <v>501</v>
      </c>
      <c r="G59" s="3" t="s">
        <v>589</v>
      </c>
      <c r="I59" t="str">
        <f t="shared" si="4"/>
        <v>20201100058</v>
      </c>
      <c r="K59">
        <f t="shared" si="5"/>
        <v>11</v>
      </c>
    </row>
    <row r="60" spans="1:11" x14ac:dyDescent="0.3">
      <c r="A60" s="3">
        <v>2020</v>
      </c>
      <c r="C60" s="3">
        <f t="shared" si="6"/>
        <v>2020</v>
      </c>
      <c r="D60" s="3" t="s">
        <v>502</v>
      </c>
      <c r="F60" s="3" t="s">
        <v>501</v>
      </c>
      <c r="G60" s="3" t="s">
        <v>588</v>
      </c>
      <c r="I60" t="str">
        <f t="shared" si="4"/>
        <v>20201100059</v>
      </c>
      <c r="K60">
        <f t="shared" si="5"/>
        <v>11</v>
      </c>
    </row>
    <row r="61" spans="1:11" x14ac:dyDescent="0.3">
      <c r="A61" s="3">
        <v>2020</v>
      </c>
      <c r="C61" s="3">
        <f t="shared" si="6"/>
        <v>2020</v>
      </c>
      <c r="D61" s="3" t="s">
        <v>502</v>
      </c>
      <c r="F61" s="3" t="s">
        <v>501</v>
      </c>
      <c r="G61" s="3" t="s">
        <v>587</v>
      </c>
      <c r="I61" t="str">
        <f t="shared" si="4"/>
        <v>20201100060</v>
      </c>
      <c r="K61">
        <f t="shared" si="5"/>
        <v>11</v>
      </c>
    </row>
    <row r="62" spans="1:11" x14ac:dyDescent="0.3">
      <c r="A62" s="3">
        <v>2020</v>
      </c>
      <c r="C62" s="3">
        <f t="shared" si="6"/>
        <v>2020</v>
      </c>
      <c r="D62" s="3" t="s">
        <v>502</v>
      </c>
      <c r="F62" s="3" t="s">
        <v>501</v>
      </c>
      <c r="G62" s="3" t="s">
        <v>586</v>
      </c>
      <c r="I62" t="str">
        <f t="shared" si="4"/>
        <v>20201100061</v>
      </c>
      <c r="K62">
        <f t="shared" si="5"/>
        <v>11</v>
      </c>
    </row>
    <row r="63" spans="1:11" x14ac:dyDescent="0.3">
      <c r="A63" s="3">
        <v>2020</v>
      </c>
      <c r="C63" s="3">
        <f t="shared" si="6"/>
        <v>2020</v>
      </c>
      <c r="D63" s="3" t="s">
        <v>502</v>
      </c>
      <c r="F63" s="3" t="s">
        <v>501</v>
      </c>
      <c r="G63" s="3" t="s">
        <v>585</v>
      </c>
      <c r="I63" t="str">
        <f t="shared" si="4"/>
        <v>20201100062</v>
      </c>
      <c r="K63">
        <f t="shared" si="5"/>
        <v>11</v>
      </c>
    </row>
    <row r="64" spans="1:11" x14ac:dyDescent="0.3">
      <c r="A64" s="3">
        <v>2020</v>
      </c>
      <c r="C64" s="3">
        <f t="shared" si="6"/>
        <v>2020</v>
      </c>
      <c r="D64" s="3" t="s">
        <v>502</v>
      </c>
      <c r="F64" s="3" t="s">
        <v>501</v>
      </c>
      <c r="G64" s="3" t="s">
        <v>584</v>
      </c>
      <c r="I64" t="str">
        <f t="shared" si="4"/>
        <v>20201100063</v>
      </c>
      <c r="K64">
        <f t="shared" si="5"/>
        <v>11</v>
      </c>
    </row>
    <row r="65" spans="1:11" x14ac:dyDescent="0.3">
      <c r="A65" s="3">
        <v>2020</v>
      </c>
      <c r="C65" s="3">
        <f t="shared" si="6"/>
        <v>2020</v>
      </c>
      <c r="D65" s="3" t="s">
        <v>502</v>
      </c>
      <c r="F65" s="3" t="s">
        <v>501</v>
      </c>
      <c r="G65" s="3" t="s">
        <v>583</v>
      </c>
      <c r="I65" t="str">
        <f t="shared" si="4"/>
        <v>20201100064</v>
      </c>
      <c r="K65">
        <f t="shared" si="5"/>
        <v>11</v>
      </c>
    </row>
    <row r="66" spans="1:11" x14ac:dyDescent="0.3">
      <c r="A66" s="3">
        <v>2020</v>
      </c>
      <c r="C66" s="3">
        <f t="shared" si="6"/>
        <v>2020</v>
      </c>
      <c r="D66" s="3" t="s">
        <v>502</v>
      </c>
      <c r="F66" s="3" t="s">
        <v>501</v>
      </c>
      <c r="G66" s="3" t="s">
        <v>582</v>
      </c>
      <c r="I66" t="str">
        <f t="shared" ref="I66:I97" si="7">_xlfn.CONCAT(B66:G66)</f>
        <v>20201100065</v>
      </c>
      <c r="K66">
        <f t="shared" ref="K66:K97" si="8">LEN(I66)</f>
        <v>11</v>
      </c>
    </row>
    <row r="67" spans="1:11" x14ac:dyDescent="0.3">
      <c r="A67" s="3">
        <v>2020</v>
      </c>
      <c r="C67" s="3">
        <f t="shared" si="6"/>
        <v>2020</v>
      </c>
      <c r="D67" s="3" t="s">
        <v>502</v>
      </c>
      <c r="F67" s="3" t="s">
        <v>501</v>
      </c>
      <c r="G67" s="3" t="s">
        <v>581</v>
      </c>
      <c r="I67" t="str">
        <f t="shared" si="7"/>
        <v>20201100066</v>
      </c>
      <c r="K67">
        <f t="shared" si="8"/>
        <v>11</v>
      </c>
    </row>
    <row r="68" spans="1:11" x14ac:dyDescent="0.3">
      <c r="A68" s="3">
        <v>2020</v>
      </c>
      <c r="C68" s="3">
        <f t="shared" si="6"/>
        <v>2020</v>
      </c>
      <c r="D68" s="3" t="s">
        <v>502</v>
      </c>
      <c r="F68" s="3" t="s">
        <v>501</v>
      </c>
      <c r="G68" s="3" t="s">
        <v>580</v>
      </c>
      <c r="I68" t="str">
        <f t="shared" si="7"/>
        <v>20201100067</v>
      </c>
      <c r="K68">
        <f t="shared" si="8"/>
        <v>11</v>
      </c>
    </row>
    <row r="69" spans="1:11" x14ac:dyDescent="0.3">
      <c r="A69" s="3">
        <v>2020</v>
      </c>
      <c r="C69" s="3">
        <f t="shared" si="6"/>
        <v>2020</v>
      </c>
      <c r="D69" s="3" t="s">
        <v>502</v>
      </c>
      <c r="F69" s="3" t="s">
        <v>501</v>
      </c>
      <c r="G69" s="3" t="s">
        <v>579</v>
      </c>
      <c r="I69" t="str">
        <f t="shared" si="7"/>
        <v>20201100068</v>
      </c>
      <c r="K69">
        <f t="shared" si="8"/>
        <v>11</v>
      </c>
    </row>
    <row r="70" spans="1:11" x14ac:dyDescent="0.3">
      <c r="A70" s="3">
        <v>2020</v>
      </c>
      <c r="C70" s="3">
        <f t="shared" si="6"/>
        <v>2020</v>
      </c>
      <c r="D70" s="3" t="s">
        <v>502</v>
      </c>
      <c r="F70" s="3" t="s">
        <v>501</v>
      </c>
      <c r="G70" s="3" t="s">
        <v>578</v>
      </c>
      <c r="I70" t="str">
        <f t="shared" si="7"/>
        <v>20201100069</v>
      </c>
      <c r="K70">
        <f t="shared" si="8"/>
        <v>11</v>
      </c>
    </row>
    <row r="71" spans="1:11" x14ac:dyDescent="0.3">
      <c r="A71" s="3">
        <v>2020</v>
      </c>
      <c r="C71" s="3">
        <f t="shared" si="6"/>
        <v>2020</v>
      </c>
      <c r="D71" s="3" t="s">
        <v>502</v>
      </c>
      <c r="F71" s="3" t="s">
        <v>501</v>
      </c>
      <c r="G71" s="3" t="s">
        <v>577</v>
      </c>
      <c r="I71" t="str">
        <f t="shared" si="7"/>
        <v>20201100070</v>
      </c>
      <c r="K71">
        <f t="shared" si="8"/>
        <v>11</v>
      </c>
    </row>
    <row r="72" spans="1:11" x14ac:dyDescent="0.3">
      <c r="A72" s="3">
        <v>2020</v>
      </c>
      <c r="C72" s="3">
        <f t="shared" si="6"/>
        <v>2020</v>
      </c>
      <c r="D72" s="3" t="s">
        <v>502</v>
      </c>
      <c r="F72" s="3" t="s">
        <v>501</v>
      </c>
      <c r="G72" s="3" t="s">
        <v>576</v>
      </c>
      <c r="I72" t="str">
        <f t="shared" si="7"/>
        <v>20201100071</v>
      </c>
      <c r="K72">
        <f t="shared" si="8"/>
        <v>11</v>
      </c>
    </row>
    <row r="73" spans="1:11" x14ac:dyDescent="0.3">
      <c r="A73" s="3">
        <v>2020</v>
      </c>
      <c r="C73" s="3">
        <f t="shared" si="6"/>
        <v>2020</v>
      </c>
      <c r="D73" s="3" t="s">
        <v>502</v>
      </c>
      <c r="F73" s="3" t="s">
        <v>501</v>
      </c>
      <c r="G73" s="3" t="s">
        <v>575</v>
      </c>
      <c r="I73" t="str">
        <f t="shared" si="7"/>
        <v>20201100072</v>
      </c>
      <c r="K73">
        <f t="shared" si="8"/>
        <v>11</v>
      </c>
    </row>
    <row r="74" spans="1:11" x14ac:dyDescent="0.3">
      <c r="A74" s="3">
        <v>2020</v>
      </c>
      <c r="C74" s="3">
        <f t="shared" si="6"/>
        <v>2020</v>
      </c>
      <c r="D74" s="3" t="s">
        <v>502</v>
      </c>
      <c r="F74" s="3" t="s">
        <v>501</v>
      </c>
      <c r="G74" s="3" t="s">
        <v>574</v>
      </c>
      <c r="I74" t="str">
        <f t="shared" si="7"/>
        <v>20201100073</v>
      </c>
      <c r="K74">
        <f t="shared" si="8"/>
        <v>11</v>
      </c>
    </row>
    <row r="75" spans="1:11" x14ac:dyDescent="0.3">
      <c r="A75" s="3">
        <v>2020</v>
      </c>
      <c r="C75" s="3">
        <f t="shared" si="6"/>
        <v>2020</v>
      </c>
      <c r="D75" s="3" t="s">
        <v>502</v>
      </c>
      <c r="F75" s="3" t="s">
        <v>501</v>
      </c>
      <c r="G75" s="3" t="s">
        <v>573</v>
      </c>
      <c r="I75" t="str">
        <f t="shared" si="7"/>
        <v>20201100074</v>
      </c>
      <c r="K75">
        <f t="shared" si="8"/>
        <v>11</v>
      </c>
    </row>
    <row r="76" spans="1:11" x14ac:dyDescent="0.3">
      <c r="A76" s="3">
        <v>2021</v>
      </c>
      <c r="C76" s="3">
        <f t="shared" si="6"/>
        <v>2021</v>
      </c>
      <c r="D76" s="3" t="s">
        <v>502</v>
      </c>
      <c r="F76" s="3" t="s">
        <v>501</v>
      </c>
      <c r="G76" s="3" t="s">
        <v>572</v>
      </c>
      <c r="I76" t="str">
        <f t="shared" si="7"/>
        <v>20211100075</v>
      </c>
      <c r="K76">
        <f t="shared" si="8"/>
        <v>11</v>
      </c>
    </row>
    <row r="77" spans="1:11" x14ac:dyDescent="0.3">
      <c r="A77" s="3">
        <v>2021</v>
      </c>
      <c r="C77" s="3">
        <f t="shared" si="6"/>
        <v>2021</v>
      </c>
      <c r="D77" s="3" t="s">
        <v>502</v>
      </c>
      <c r="F77" s="3" t="s">
        <v>501</v>
      </c>
      <c r="G77" s="3" t="s">
        <v>571</v>
      </c>
      <c r="I77" t="str">
        <f t="shared" si="7"/>
        <v>20211100076</v>
      </c>
      <c r="K77">
        <f t="shared" si="8"/>
        <v>11</v>
      </c>
    </row>
    <row r="78" spans="1:11" x14ac:dyDescent="0.3">
      <c r="A78" s="3">
        <v>2021</v>
      </c>
      <c r="C78" s="3">
        <f t="shared" si="6"/>
        <v>2021</v>
      </c>
      <c r="D78" s="3" t="s">
        <v>502</v>
      </c>
      <c r="F78" s="3" t="s">
        <v>501</v>
      </c>
      <c r="G78" s="3" t="s">
        <v>570</v>
      </c>
      <c r="I78" t="str">
        <f t="shared" si="7"/>
        <v>20211100077</v>
      </c>
      <c r="K78">
        <f t="shared" si="8"/>
        <v>11</v>
      </c>
    </row>
    <row r="79" spans="1:11" x14ac:dyDescent="0.3">
      <c r="A79" s="3">
        <v>2021</v>
      </c>
      <c r="C79" s="3">
        <f t="shared" si="6"/>
        <v>2021</v>
      </c>
      <c r="D79" s="3" t="s">
        <v>502</v>
      </c>
      <c r="F79" s="3" t="s">
        <v>501</v>
      </c>
      <c r="G79" s="3" t="s">
        <v>569</v>
      </c>
      <c r="I79" t="str">
        <f t="shared" si="7"/>
        <v>20211100078</v>
      </c>
      <c r="K79">
        <f t="shared" si="8"/>
        <v>11</v>
      </c>
    </row>
    <row r="80" spans="1:11" x14ac:dyDescent="0.3">
      <c r="A80" s="3">
        <v>2021</v>
      </c>
      <c r="C80" s="3">
        <f t="shared" si="6"/>
        <v>2021</v>
      </c>
      <c r="D80" s="3" t="s">
        <v>502</v>
      </c>
      <c r="F80" s="3" t="s">
        <v>501</v>
      </c>
      <c r="G80" s="3" t="s">
        <v>568</v>
      </c>
      <c r="I80" t="str">
        <f t="shared" si="7"/>
        <v>20211100079</v>
      </c>
      <c r="K80">
        <f t="shared" si="8"/>
        <v>11</v>
      </c>
    </row>
    <row r="81" spans="1:11" x14ac:dyDescent="0.3">
      <c r="A81" s="3">
        <v>2021</v>
      </c>
      <c r="C81" s="3">
        <f t="shared" si="6"/>
        <v>2021</v>
      </c>
      <c r="D81" s="3" t="s">
        <v>502</v>
      </c>
      <c r="F81" s="3" t="s">
        <v>501</v>
      </c>
      <c r="G81" s="3" t="s">
        <v>567</v>
      </c>
      <c r="I81" t="str">
        <f t="shared" si="7"/>
        <v>20211100080</v>
      </c>
      <c r="K81">
        <f t="shared" si="8"/>
        <v>11</v>
      </c>
    </row>
    <row r="82" spans="1:11" x14ac:dyDescent="0.3">
      <c r="A82" s="3">
        <v>2021</v>
      </c>
      <c r="C82" s="3">
        <f t="shared" si="6"/>
        <v>2021</v>
      </c>
      <c r="D82" s="3" t="s">
        <v>502</v>
      </c>
      <c r="F82" s="3" t="s">
        <v>501</v>
      </c>
      <c r="G82" s="3" t="s">
        <v>566</v>
      </c>
      <c r="I82" t="str">
        <f t="shared" si="7"/>
        <v>20211100081</v>
      </c>
      <c r="K82">
        <f t="shared" si="8"/>
        <v>11</v>
      </c>
    </row>
    <row r="83" spans="1:11" x14ac:dyDescent="0.3">
      <c r="A83" s="3">
        <v>2021</v>
      </c>
      <c r="C83" s="3">
        <f t="shared" si="6"/>
        <v>2021</v>
      </c>
      <c r="D83" s="3" t="s">
        <v>502</v>
      </c>
      <c r="F83" s="3" t="s">
        <v>501</v>
      </c>
      <c r="G83" s="3" t="s">
        <v>565</v>
      </c>
      <c r="I83" t="str">
        <f t="shared" si="7"/>
        <v>20211100082</v>
      </c>
      <c r="K83">
        <f t="shared" si="8"/>
        <v>11</v>
      </c>
    </row>
    <row r="84" spans="1:11" x14ac:dyDescent="0.3">
      <c r="A84" s="3">
        <v>2021</v>
      </c>
      <c r="C84" s="3">
        <f t="shared" ref="C84:C115" si="9">A84</f>
        <v>2021</v>
      </c>
      <c r="D84" s="3" t="s">
        <v>502</v>
      </c>
      <c r="F84" s="3" t="s">
        <v>501</v>
      </c>
      <c r="G84" s="3" t="s">
        <v>564</v>
      </c>
      <c r="I84" t="str">
        <f t="shared" si="7"/>
        <v>20211100083</v>
      </c>
      <c r="K84">
        <f t="shared" si="8"/>
        <v>11</v>
      </c>
    </row>
    <row r="85" spans="1:11" x14ac:dyDescent="0.3">
      <c r="A85" s="3">
        <v>2021</v>
      </c>
      <c r="C85" s="3">
        <f t="shared" si="9"/>
        <v>2021</v>
      </c>
      <c r="D85" s="3" t="s">
        <v>502</v>
      </c>
      <c r="F85" s="3" t="s">
        <v>501</v>
      </c>
      <c r="G85" s="3" t="s">
        <v>563</v>
      </c>
      <c r="I85" t="str">
        <f t="shared" si="7"/>
        <v>20211100084</v>
      </c>
      <c r="K85">
        <f t="shared" si="8"/>
        <v>11</v>
      </c>
    </row>
    <row r="86" spans="1:11" x14ac:dyDescent="0.3">
      <c r="A86" s="3">
        <v>2021</v>
      </c>
      <c r="C86" s="3">
        <f t="shared" si="9"/>
        <v>2021</v>
      </c>
      <c r="D86" s="3" t="s">
        <v>502</v>
      </c>
      <c r="F86" s="3" t="s">
        <v>501</v>
      </c>
      <c r="G86" s="3" t="s">
        <v>562</v>
      </c>
      <c r="I86" t="str">
        <f t="shared" si="7"/>
        <v>20211100085</v>
      </c>
      <c r="K86">
        <f t="shared" si="8"/>
        <v>11</v>
      </c>
    </row>
    <row r="87" spans="1:11" x14ac:dyDescent="0.3">
      <c r="A87" s="3">
        <v>2021</v>
      </c>
      <c r="C87" s="3">
        <f t="shared" si="9"/>
        <v>2021</v>
      </c>
      <c r="D87" s="3" t="s">
        <v>502</v>
      </c>
      <c r="F87" s="3" t="s">
        <v>501</v>
      </c>
      <c r="G87" s="3" t="s">
        <v>561</v>
      </c>
      <c r="I87" t="str">
        <f t="shared" si="7"/>
        <v>20211100086</v>
      </c>
      <c r="K87">
        <f t="shared" si="8"/>
        <v>11</v>
      </c>
    </row>
    <row r="88" spans="1:11" x14ac:dyDescent="0.3">
      <c r="A88" s="3">
        <v>2021</v>
      </c>
      <c r="C88" s="3">
        <f t="shared" si="9"/>
        <v>2021</v>
      </c>
      <c r="D88" s="3" t="s">
        <v>502</v>
      </c>
      <c r="F88" s="3" t="s">
        <v>501</v>
      </c>
      <c r="G88" s="3" t="s">
        <v>560</v>
      </c>
      <c r="I88" t="str">
        <f t="shared" si="7"/>
        <v>20211100087</v>
      </c>
      <c r="K88">
        <f t="shared" si="8"/>
        <v>11</v>
      </c>
    </row>
    <row r="89" spans="1:11" x14ac:dyDescent="0.3">
      <c r="A89" s="3">
        <v>2021</v>
      </c>
      <c r="C89" s="3">
        <f t="shared" si="9"/>
        <v>2021</v>
      </c>
      <c r="D89" s="3" t="s">
        <v>502</v>
      </c>
      <c r="F89" s="3" t="s">
        <v>501</v>
      </c>
      <c r="G89" s="3" t="s">
        <v>559</v>
      </c>
      <c r="I89" t="str">
        <f t="shared" si="7"/>
        <v>20211100088</v>
      </c>
      <c r="K89">
        <f t="shared" si="8"/>
        <v>11</v>
      </c>
    </row>
    <row r="90" spans="1:11" x14ac:dyDescent="0.3">
      <c r="A90" s="3">
        <v>2021</v>
      </c>
      <c r="C90" s="3">
        <f t="shared" si="9"/>
        <v>2021</v>
      </c>
      <c r="D90" s="3" t="s">
        <v>502</v>
      </c>
      <c r="F90" s="3" t="s">
        <v>501</v>
      </c>
      <c r="G90" s="3" t="s">
        <v>558</v>
      </c>
      <c r="I90" t="str">
        <f t="shared" si="7"/>
        <v>20211100089</v>
      </c>
      <c r="K90">
        <f t="shared" si="8"/>
        <v>11</v>
      </c>
    </row>
    <row r="91" spans="1:11" x14ac:dyDescent="0.3">
      <c r="A91" s="3">
        <v>2021</v>
      </c>
      <c r="C91" s="3">
        <f t="shared" si="9"/>
        <v>2021</v>
      </c>
      <c r="D91" s="3" t="s">
        <v>502</v>
      </c>
      <c r="F91" s="3" t="s">
        <v>501</v>
      </c>
      <c r="G91" s="3" t="s">
        <v>557</v>
      </c>
      <c r="I91" t="str">
        <f t="shared" si="7"/>
        <v>20211100090</v>
      </c>
      <c r="K91">
        <f t="shared" si="8"/>
        <v>11</v>
      </c>
    </row>
    <row r="92" spans="1:11" x14ac:dyDescent="0.3">
      <c r="A92" s="3">
        <v>2021</v>
      </c>
      <c r="C92" s="3">
        <f t="shared" si="9"/>
        <v>2021</v>
      </c>
      <c r="D92" s="3" t="s">
        <v>502</v>
      </c>
      <c r="F92" s="3" t="s">
        <v>501</v>
      </c>
      <c r="G92" s="3" t="s">
        <v>556</v>
      </c>
      <c r="I92" t="str">
        <f t="shared" si="7"/>
        <v>20211100091</v>
      </c>
      <c r="K92">
        <f t="shared" si="8"/>
        <v>11</v>
      </c>
    </row>
    <row r="93" spans="1:11" x14ac:dyDescent="0.3">
      <c r="A93" s="3">
        <v>2021</v>
      </c>
      <c r="C93" s="3">
        <f t="shared" si="9"/>
        <v>2021</v>
      </c>
      <c r="D93" s="3" t="s">
        <v>502</v>
      </c>
      <c r="F93" s="3" t="s">
        <v>501</v>
      </c>
      <c r="G93" s="3" t="s">
        <v>555</v>
      </c>
      <c r="I93" t="str">
        <f t="shared" si="7"/>
        <v>20211100092</v>
      </c>
      <c r="K93">
        <f t="shared" si="8"/>
        <v>11</v>
      </c>
    </row>
    <row r="94" spans="1:11" x14ac:dyDescent="0.3">
      <c r="A94" s="3">
        <v>2021</v>
      </c>
      <c r="C94" s="3">
        <f t="shared" si="9"/>
        <v>2021</v>
      </c>
      <c r="D94" s="3" t="s">
        <v>502</v>
      </c>
      <c r="F94" s="3" t="s">
        <v>501</v>
      </c>
      <c r="G94" s="3" t="s">
        <v>554</v>
      </c>
      <c r="I94" t="str">
        <f t="shared" si="7"/>
        <v>20211100093</v>
      </c>
      <c r="K94">
        <f t="shared" si="8"/>
        <v>11</v>
      </c>
    </row>
    <row r="95" spans="1:11" x14ac:dyDescent="0.3">
      <c r="A95" s="3">
        <v>2021</v>
      </c>
      <c r="C95" s="3">
        <f t="shared" si="9"/>
        <v>2021</v>
      </c>
      <c r="D95" s="3" t="s">
        <v>502</v>
      </c>
      <c r="F95" s="3" t="s">
        <v>501</v>
      </c>
      <c r="G95" s="3" t="s">
        <v>553</v>
      </c>
      <c r="I95" t="str">
        <f t="shared" si="7"/>
        <v>20211100094</v>
      </c>
      <c r="K95">
        <f t="shared" si="8"/>
        <v>11</v>
      </c>
    </row>
    <row r="96" spans="1:11" x14ac:dyDescent="0.3">
      <c r="A96" s="3">
        <v>2021</v>
      </c>
      <c r="C96" s="3">
        <f t="shared" si="9"/>
        <v>2021</v>
      </c>
      <c r="D96" s="3" t="s">
        <v>502</v>
      </c>
      <c r="F96" s="3" t="s">
        <v>501</v>
      </c>
      <c r="G96" s="3" t="s">
        <v>552</v>
      </c>
      <c r="I96" t="str">
        <f t="shared" si="7"/>
        <v>20211100095</v>
      </c>
      <c r="K96">
        <f t="shared" si="8"/>
        <v>11</v>
      </c>
    </row>
    <row r="97" spans="1:11" x14ac:dyDescent="0.3">
      <c r="A97" s="3">
        <v>2021</v>
      </c>
      <c r="C97" s="3">
        <f t="shared" si="9"/>
        <v>2021</v>
      </c>
      <c r="D97" s="3" t="s">
        <v>502</v>
      </c>
      <c r="F97" s="3" t="s">
        <v>501</v>
      </c>
      <c r="G97" s="3" t="s">
        <v>551</v>
      </c>
      <c r="I97" t="str">
        <f t="shared" si="7"/>
        <v>20211100096</v>
      </c>
      <c r="K97">
        <f t="shared" si="8"/>
        <v>11</v>
      </c>
    </row>
    <row r="98" spans="1:11" x14ac:dyDescent="0.3">
      <c r="A98" s="3">
        <v>2022</v>
      </c>
      <c r="C98" s="3">
        <f t="shared" si="9"/>
        <v>2022</v>
      </c>
      <c r="D98" s="3" t="s">
        <v>502</v>
      </c>
      <c r="F98" s="3" t="s">
        <v>501</v>
      </c>
      <c r="G98" s="3" t="s">
        <v>550</v>
      </c>
      <c r="I98" t="str">
        <f t="shared" ref="I98:I129" si="10">_xlfn.CONCAT(B98:G98)</f>
        <v>20221100097</v>
      </c>
      <c r="K98">
        <f t="shared" ref="K98:K129" si="11">LEN(I98)</f>
        <v>11</v>
      </c>
    </row>
    <row r="99" spans="1:11" x14ac:dyDescent="0.3">
      <c r="A99" s="3">
        <v>2022</v>
      </c>
      <c r="C99" s="3">
        <f t="shared" si="9"/>
        <v>2022</v>
      </c>
      <c r="D99" s="3" t="s">
        <v>502</v>
      </c>
      <c r="F99" s="3" t="s">
        <v>501</v>
      </c>
      <c r="G99" s="3" t="s">
        <v>549</v>
      </c>
      <c r="I99" t="str">
        <f t="shared" si="10"/>
        <v>20221100098</v>
      </c>
      <c r="K99">
        <f t="shared" si="11"/>
        <v>11</v>
      </c>
    </row>
    <row r="100" spans="1:11" x14ac:dyDescent="0.3">
      <c r="A100" s="3">
        <v>2022</v>
      </c>
      <c r="C100" s="3">
        <f t="shared" si="9"/>
        <v>2022</v>
      </c>
      <c r="D100" s="3" t="s">
        <v>502</v>
      </c>
      <c r="F100" s="3" t="s">
        <v>501</v>
      </c>
      <c r="G100" s="3" t="s">
        <v>548</v>
      </c>
      <c r="I100" t="str">
        <f t="shared" si="10"/>
        <v>20221100099</v>
      </c>
      <c r="K100">
        <f t="shared" si="11"/>
        <v>11</v>
      </c>
    </row>
    <row r="101" spans="1:11" x14ac:dyDescent="0.3">
      <c r="A101" s="3">
        <v>2022</v>
      </c>
      <c r="C101" s="3">
        <f t="shared" si="9"/>
        <v>2022</v>
      </c>
      <c r="D101" s="3" t="s">
        <v>502</v>
      </c>
      <c r="F101" s="3" t="s">
        <v>501</v>
      </c>
      <c r="G101" s="3" t="s">
        <v>547</v>
      </c>
      <c r="I101" t="str">
        <f t="shared" si="10"/>
        <v>20221100100</v>
      </c>
      <c r="K101">
        <f t="shared" si="11"/>
        <v>11</v>
      </c>
    </row>
    <row r="102" spans="1:11" x14ac:dyDescent="0.3">
      <c r="A102" s="3">
        <v>2022</v>
      </c>
      <c r="C102" s="3">
        <f t="shared" si="9"/>
        <v>2022</v>
      </c>
      <c r="D102" s="3" t="s">
        <v>502</v>
      </c>
      <c r="F102" s="3" t="s">
        <v>501</v>
      </c>
      <c r="G102" s="3" t="s">
        <v>546</v>
      </c>
      <c r="I102" t="str">
        <f t="shared" si="10"/>
        <v>20221100101</v>
      </c>
      <c r="K102">
        <f t="shared" si="11"/>
        <v>11</v>
      </c>
    </row>
    <row r="103" spans="1:11" x14ac:dyDescent="0.3">
      <c r="A103" s="3">
        <v>2022</v>
      </c>
      <c r="C103" s="3">
        <f t="shared" si="9"/>
        <v>2022</v>
      </c>
      <c r="D103" s="3" t="s">
        <v>502</v>
      </c>
      <c r="F103" s="3" t="s">
        <v>501</v>
      </c>
      <c r="G103" s="3" t="s">
        <v>545</v>
      </c>
      <c r="I103" t="str">
        <f t="shared" si="10"/>
        <v>20221100102</v>
      </c>
      <c r="K103">
        <f t="shared" si="11"/>
        <v>11</v>
      </c>
    </row>
    <row r="104" spans="1:11" x14ac:dyDescent="0.3">
      <c r="A104" s="3">
        <v>2022</v>
      </c>
      <c r="C104" s="3">
        <f t="shared" si="9"/>
        <v>2022</v>
      </c>
      <c r="D104" s="3" t="s">
        <v>502</v>
      </c>
      <c r="F104" s="3" t="s">
        <v>501</v>
      </c>
      <c r="G104" s="3" t="s">
        <v>544</v>
      </c>
      <c r="I104" t="str">
        <f t="shared" si="10"/>
        <v>20221100103</v>
      </c>
      <c r="K104">
        <f t="shared" si="11"/>
        <v>11</v>
      </c>
    </row>
    <row r="105" spans="1:11" x14ac:dyDescent="0.3">
      <c r="A105" s="3">
        <v>2022</v>
      </c>
      <c r="C105" s="3">
        <f t="shared" si="9"/>
        <v>2022</v>
      </c>
      <c r="D105" s="3" t="s">
        <v>502</v>
      </c>
      <c r="F105" s="3" t="s">
        <v>501</v>
      </c>
      <c r="G105" s="3" t="s">
        <v>543</v>
      </c>
      <c r="I105" t="str">
        <f t="shared" si="10"/>
        <v>20221100104</v>
      </c>
      <c r="K105">
        <f t="shared" si="11"/>
        <v>11</v>
      </c>
    </row>
    <row r="106" spans="1:11" x14ac:dyDescent="0.3">
      <c r="A106" s="3">
        <v>2022</v>
      </c>
      <c r="C106" s="3">
        <f t="shared" si="9"/>
        <v>2022</v>
      </c>
      <c r="D106" s="3" t="s">
        <v>502</v>
      </c>
      <c r="F106" s="3" t="s">
        <v>501</v>
      </c>
      <c r="G106" s="3" t="s">
        <v>542</v>
      </c>
      <c r="I106" t="str">
        <f t="shared" si="10"/>
        <v>20221100105</v>
      </c>
      <c r="K106">
        <f t="shared" si="11"/>
        <v>11</v>
      </c>
    </row>
    <row r="107" spans="1:11" x14ac:dyDescent="0.3">
      <c r="A107" s="3">
        <v>2022</v>
      </c>
      <c r="C107" s="3">
        <f t="shared" si="9"/>
        <v>2022</v>
      </c>
      <c r="D107" s="3" t="s">
        <v>502</v>
      </c>
      <c r="F107" s="3" t="s">
        <v>501</v>
      </c>
      <c r="G107" s="3" t="s">
        <v>541</v>
      </c>
      <c r="I107" t="str">
        <f t="shared" si="10"/>
        <v>20221100106</v>
      </c>
      <c r="K107">
        <f t="shared" si="11"/>
        <v>11</v>
      </c>
    </row>
    <row r="108" spans="1:11" x14ac:dyDescent="0.3">
      <c r="A108" s="3">
        <v>2022</v>
      </c>
      <c r="C108" s="3">
        <f t="shared" si="9"/>
        <v>2022</v>
      </c>
      <c r="D108" s="3" t="s">
        <v>502</v>
      </c>
      <c r="F108" s="3" t="s">
        <v>501</v>
      </c>
      <c r="G108" s="3" t="s">
        <v>540</v>
      </c>
      <c r="I108" t="str">
        <f t="shared" si="10"/>
        <v>20221100107</v>
      </c>
      <c r="K108">
        <f t="shared" si="11"/>
        <v>11</v>
      </c>
    </row>
    <row r="109" spans="1:11" x14ac:dyDescent="0.3">
      <c r="A109" s="3">
        <v>2022</v>
      </c>
      <c r="C109" s="3">
        <f t="shared" si="9"/>
        <v>2022</v>
      </c>
      <c r="D109" s="3" t="s">
        <v>502</v>
      </c>
      <c r="F109" s="3" t="s">
        <v>501</v>
      </c>
      <c r="G109" s="3" t="s">
        <v>539</v>
      </c>
      <c r="I109" t="str">
        <f t="shared" si="10"/>
        <v>20221100108</v>
      </c>
      <c r="K109">
        <f t="shared" si="11"/>
        <v>11</v>
      </c>
    </row>
    <row r="110" spans="1:11" x14ac:dyDescent="0.3">
      <c r="A110" s="3">
        <v>2022</v>
      </c>
      <c r="C110" s="3">
        <f t="shared" si="9"/>
        <v>2022</v>
      </c>
      <c r="D110" s="3" t="s">
        <v>502</v>
      </c>
      <c r="F110" s="3" t="s">
        <v>501</v>
      </c>
      <c r="G110" s="3" t="s">
        <v>538</v>
      </c>
      <c r="I110" t="str">
        <f t="shared" si="10"/>
        <v>20221100109</v>
      </c>
      <c r="K110">
        <f t="shared" si="11"/>
        <v>11</v>
      </c>
    </row>
    <row r="111" spans="1:11" x14ac:dyDescent="0.3">
      <c r="A111" s="3">
        <v>2022</v>
      </c>
      <c r="C111" s="3">
        <f t="shared" si="9"/>
        <v>2022</v>
      </c>
      <c r="D111" s="3" t="s">
        <v>502</v>
      </c>
      <c r="F111" s="3" t="s">
        <v>501</v>
      </c>
      <c r="G111" s="3" t="s">
        <v>537</v>
      </c>
      <c r="I111" t="str">
        <f t="shared" si="10"/>
        <v>20221100110</v>
      </c>
      <c r="K111">
        <f t="shared" si="11"/>
        <v>11</v>
      </c>
    </row>
    <row r="112" spans="1:11" x14ac:dyDescent="0.3">
      <c r="A112" s="3">
        <v>2022</v>
      </c>
      <c r="C112" s="3">
        <f t="shared" si="9"/>
        <v>2022</v>
      </c>
      <c r="D112" s="3" t="s">
        <v>502</v>
      </c>
      <c r="F112" s="3" t="s">
        <v>501</v>
      </c>
      <c r="G112" s="3" t="s">
        <v>536</v>
      </c>
      <c r="I112" t="str">
        <f t="shared" si="10"/>
        <v>20221100111</v>
      </c>
      <c r="K112">
        <f t="shared" si="11"/>
        <v>11</v>
      </c>
    </row>
    <row r="113" spans="1:11" x14ac:dyDescent="0.3">
      <c r="A113" s="3">
        <v>2022</v>
      </c>
      <c r="C113" s="3">
        <f t="shared" si="9"/>
        <v>2022</v>
      </c>
      <c r="D113" s="3" t="s">
        <v>502</v>
      </c>
      <c r="F113" s="3" t="s">
        <v>501</v>
      </c>
      <c r="G113" s="3" t="s">
        <v>535</v>
      </c>
      <c r="I113" t="str">
        <f t="shared" si="10"/>
        <v>20221100112</v>
      </c>
      <c r="K113">
        <f t="shared" si="11"/>
        <v>11</v>
      </c>
    </row>
    <row r="114" spans="1:11" x14ac:dyDescent="0.3">
      <c r="A114" s="3">
        <v>2022</v>
      </c>
      <c r="C114" s="3">
        <f t="shared" si="9"/>
        <v>2022</v>
      </c>
      <c r="D114" s="3" t="s">
        <v>502</v>
      </c>
      <c r="F114" s="3" t="s">
        <v>501</v>
      </c>
      <c r="G114" s="3" t="s">
        <v>534</v>
      </c>
      <c r="I114" t="str">
        <f t="shared" si="10"/>
        <v>20221100113</v>
      </c>
      <c r="K114">
        <f t="shared" si="11"/>
        <v>11</v>
      </c>
    </row>
    <row r="115" spans="1:11" x14ac:dyDescent="0.3">
      <c r="A115" s="3">
        <v>2022</v>
      </c>
      <c r="C115" s="3">
        <f t="shared" si="9"/>
        <v>2022</v>
      </c>
      <c r="D115" s="3" t="s">
        <v>502</v>
      </c>
      <c r="F115" s="3" t="s">
        <v>501</v>
      </c>
      <c r="G115" s="3" t="s">
        <v>533</v>
      </c>
      <c r="I115" t="str">
        <f t="shared" si="10"/>
        <v>20221100114</v>
      </c>
      <c r="K115">
        <f t="shared" si="11"/>
        <v>11</v>
      </c>
    </row>
    <row r="116" spans="1:11" x14ac:dyDescent="0.3">
      <c r="A116" s="3">
        <v>2022</v>
      </c>
      <c r="C116" s="3">
        <f t="shared" ref="C116:C146" si="12">A116</f>
        <v>2022</v>
      </c>
      <c r="D116" s="3" t="s">
        <v>502</v>
      </c>
      <c r="F116" s="3" t="s">
        <v>501</v>
      </c>
      <c r="G116" s="3" t="s">
        <v>532</v>
      </c>
      <c r="I116" t="str">
        <f t="shared" si="10"/>
        <v>20221100115</v>
      </c>
      <c r="K116">
        <f t="shared" si="11"/>
        <v>11</v>
      </c>
    </row>
    <row r="117" spans="1:11" x14ac:dyDescent="0.3">
      <c r="A117" s="3">
        <v>2022</v>
      </c>
      <c r="C117" s="3">
        <f t="shared" si="12"/>
        <v>2022</v>
      </c>
      <c r="D117" s="3" t="s">
        <v>502</v>
      </c>
      <c r="F117" s="3" t="s">
        <v>501</v>
      </c>
      <c r="G117" s="3" t="s">
        <v>531</v>
      </c>
      <c r="I117" t="str">
        <f t="shared" si="10"/>
        <v>20221100116</v>
      </c>
      <c r="K117">
        <f t="shared" si="11"/>
        <v>11</v>
      </c>
    </row>
    <row r="118" spans="1:11" x14ac:dyDescent="0.3">
      <c r="A118" s="3">
        <v>2022</v>
      </c>
      <c r="C118" s="3">
        <f t="shared" si="12"/>
        <v>2022</v>
      </c>
      <c r="D118" s="3" t="s">
        <v>502</v>
      </c>
      <c r="F118" s="3" t="s">
        <v>501</v>
      </c>
      <c r="G118" s="3" t="s">
        <v>530</v>
      </c>
      <c r="I118" t="str">
        <f t="shared" si="10"/>
        <v>20221100117</v>
      </c>
      <c r="K118">
        <f t="shared" si="11"/>
        <v>11</v>
      </c>
    </row>
    <row r="119" spans="1:11" x14ac:dyDescent="0.3">
      <c r="A119" s="3">
        <v>2022</v>
      </c>
      <c r="C119" s="3">
        <f t="shared" si="12"/>
        <v>2022</v>
      </c>
      <c r="D119" s="3" t="s">
        <v>502</v>
      </c>
      <c r="F119" s="3" t="s">
        <v>501</v>
      </c>
      <c r="G119" s="3" t="s">
        <v>529</v>
      </c>
      <c r="I119" t="str">
        <f t="shared" si="10"/>
        <v>20221100118</v>
      </c>
      <c r="K119">
        <f t="shared" si="11"/>
        <v>11</v>
      </c>
    </row>
    <row r="120" spans="1:11" x14ac:dyDescent="0.3">
      <c r="A120" s="3">
        <v>2022</v>
      </c>
      <c r="C120" s="3">
        <f t="shared" si="12"/>
        <v>2022</v>
      </c>
      <c r="D120" s="3" t="s">
        <v>502</v>
      </c>
      <c r="F120" s="3" t="s">
        <v>501</v>
      </c>
      <c r="G120" s="3" t="s">
        <v>528</v>
      </c>
      <c r="I120" t="str">
        <f t="shared" si="10"/>
        <v>20221100119</v>
      </c>
      <c r="K120">
        <f t="shared" si="11"/>
        <v>11</v>
      </c>
    </row>
    <row r="121" spans="1:11" x14ac:dyDescent="0.3">
      <c r="A121" s="3">
        <v>2022</v>
      </c>
      <c r="C121" s="3">
        <f t="shared" si="12"/>
        <v>2022</v>
      </c>
      <c r="D121" s="3" t="s">
        <v>502</v>
      </c>
      <c r="F121" s="3" t="s">
        <v>501</v>
      </c>
      <c r="G121" s="3" t="s">
        <v>527</v>
      </c>
      <c r="I121" t="str">
        <f t="shared" si="10"/>
        <v>20221100120</v>
      </c>
      <c r="K121">
        <f t="shared" si="11"/>
        <v>11</v>
      </c>
    </row>
    <row r="122" spans="1:11" x14ac:dyDescent="0.3">
      <c r="A122" s="3">
        <v>2022</v>
      </c>
      <c r="C122" s="3">
        <f t="shared" si="12"/>
        <v>2022</v>
      </c>
      <c r="D122" s="3" t="s">
        <v>502</v>
      </c>
      <c r="F122" s="3" t="s">
        <v>501</v>
      </c>
      <c r="G122" s="3" t="s">
        <v>526</v>
      </c>
      <c r="I122" t="str">
        <f t="shared" si="10"/>
        <v>20221100121</v>
      </c>
      <c r="K122">
        <f t="shared" si="11"/>
        <v>11</v>
      </c>
    </row>
    <row r="123" spans="1:11" x14ac:dyDescent="0.3">
      <c r="A123" s="3">
        <v>2023</v>
      </c>
      <c r="C123" s="3">
        <f t="shared" si="12"/>
        <v>2023</v>
      </c>
      <c r="D123" s="3" t="s">
        <v>502</v>
      </c>
      <c r="F123" s="3" t="s">
        <v>501</v>
      </c>
      <c r="G123" s="3" t="s">
        <v>525</v>
      </c>
      <c r="I123" t="str">
        <f t="shared" si="10"/>
        <v>20231100122</v>
      </c>
      <c r="K123">
        <f t="shared" si="11"/>
        <v>11</v>
      </c>
    </row>
    <row r="124" spans="1:11" x14ac:dyDescent="0.3">
      <c r="A124" s="3">
        <v>2023</v>
      </c>
      <c r="C124" s="3">
        <f t="shared" si="12"/>
        <v>2023</v>
      </c>
      <c r="D124" s="3" t="s">
        <v>502</v>
      </c>
      <c r="F124" s="3" t="s">
        <v>501</v>
      </c>
      <c r="G124" s="3" t="s">
        <v>524</v>
      </c>
      <c r="I124" t="str">
        <f t="shared" si="10"/>
        <v>20231100123</v>
      </c>
      <c r="K124">
        <f t="shared" si="11"/>
        <v>11</v>
      </c>
    </row>
    <row r="125" spans="1:11" x14ac:dyDescent="0.3">
      <c r="A125" s="3">
        <v>2023</v>
      </c>
      <c r="C125" s="3">
        <f t="shared" si="12"/>
        <v>2023</v>
      </c>
      <c r="D125" s="3" t="s">
        <v>502</v>
      </c>
      <c r="F125" s="3" t="s">
        <v>501</v>
      </c>
      <c r="G125" s="3" t="s">
        <v>523</v>
      </c>
      <c r="I125" t="str">
        <f t="shared" si="10"/>
        <v>20231100124</v>
      </c>
      <c r="K125">
        <f t="shared" si="11"/>
        <v>11</v>
      </c>
    </row>
    <row r="126" spans="1:11" x14ac:dyDescent="0.3">
      <c r="A126" s="3">
        <v>2023</v>
      </c>
      <c r="C126" s="3">
        <f t="shared" si="12"/>
        <v>2023</v>
      </c>
      <c r="D126" s="3" t="s">
        <v>502</v>
      </c>
      <c r="F126" s="3" t="s">
        <v>501</v>
      </c>
      <c r="G126" s="3" t="s">
        <v>522</v>
      </c>
      <c r="I126" t="str">
        <f t="shared" si="10"/>
        <v>20231100125</v>
      </c>
      <c r="K126">
        <f t="shared" si="11"/>
        <v>11</v>
      </c>
    </row>
    <row r="127" spans="1:11" x14ac:dyDescent="0.3">
      <c r="A127" s="3">
        <v>2023</v>
      </c>
      <c r="C127" s="3">
        <f t="shared" si="12"/>
        <v>2023</v>
      </c>
      <c r="D127" s="3" t="s">
        <v>502</v>
      </c>
      <c r="F127" s="3" t="s">
        <v>501</v>
      </c>
      <c r="G127" s="3" t="s">
        <v>521</v>
      </c>
      <c r="I127" t="str">
        <f t="shared" si="10"/>
        <v>20231100126</v>
      </c>
      <c r="K127">
        <f t="shared" si="11"/>
        <v>11</v>
      </c>
    </row>
    <row r="128" spans="1:11" x14ac:dyDescent="0.3">
      <c r="A128" s="3">
        <v>2023</v>
      </c>
      <c r="C128" s="3">
        <f t="shared" si="12"/>
        <v>2023</v>
      </c>
      <c r="D128" s="3" t="s">
        <v>502</v>
      </c>
      <c r="F128" s="3" t="s">
        <v>501</v>
      </c>
      <c r="G128" s="3" t="s">
        <v>520</v>
      </c>
      <c r="I128" t="str">
        <f t="shared" si="10"/>
        <v>20231100127</v>
      </c>
      <c r="K128">
        <f t="shared" si="11"/>
        <v>11</v>
      </c>
    </row>
    <row r="129" spans="1:11" x14ac:dyDescent="0.3">
      <c r="A129" s="3">
        <v>2023</v>
      </c>
      <c r="C129" s="3">
        <f t="shared" si="12"/>
        <v>2023</v>
      </c>
      <c r="D129" s="3" t="s">
        <v>502</v>
      </c>
      <c r="F129" s="3" t="s">
        <v>501</v>
      </c>
      <c r="G129" s="3" t="s">
        <v>519</v>
      </c>
      <c r="I129" t="str">
        <f t="shared" si="10"/>
        <v>20231100128</v>
      </c>
      <c r="K129">
        <f t="shared" si="11"/>
        <v>11</v>
      </c>
    </row>
    <row r="130" spans="1:11" x14ac:dyDescent="0.3">
      <c r="A130" s="3">
        <v>2023</v>
      </c>
      <c r="C130" s="3">
        <f t="shared" si="12"/>
        <v>2023</v>
      </c>
      <c r="D130" s="3" t="s">
        <v>502</v>
      </c>
      <c r="F130" s="3" t="s">
        <v>501</v>
      </c>
      <c r="G130" s="3" t="s">
        <v>518</v>
      </c>
      <c r="I130" t="str">
        <f t="shared" ref="I130:I146" si="13">_xlfn.CONCAT(B130:G130)</f>
        <v>20231100129</v>
      </c>
      <c r="K130">
        <f t="shared" ref="K130:K146" si="14">LEN(I130)</f>
        <v>11</v>
      </c>
    </row>
    <row r="131" spans="1:11" x14ac:dyDescent="0.3">
      <c r="A131" s="3">
        <v>2023</v>
      </c>
      <c r="C131" s="3">
        <f t="shared" si="12"/>
        <v>2023</v>
      </c>
      <c r="D131" s="3" t="s">
        <v>502</v>
      </c>
      <c r="F131" s="3" t="s">
        <v>501</v>
      </c>
      <c r="G131" s="3" t="s">
        <v>517</v>
      </c>
      <c r="I131" t="str">
        <f t="shared" si="13"/>
        <v>20231100130</v>
      </c>
      <c r="K131">
        <f t="shared" si="14"/>
        <v>11</v>
      </c>
    </row>
    <row r="132" spans="1:11" x14ac:dyDescent="0.3">
      <c r="A132" s="3">
        <v>2023</v>
      </c>
      <c r="C132" s="3">
        <f t="shared" si="12"/>
        <v>2023</v>
      </c>
      <c r="D132" s="3" t="s">
        <v>502</v>
      </c>
      <c r="F132" s="3" t="s">
        <v>501</v>
      </c>
      <c r="G132" s="3" t="s">
        <v>516</v>
      </c>
      <c r="I132" t="str">
        <f t="shared" si="13"/>
        <v>20231100131</v>
      </c>
      <c r="K132">
        <f t="shared" si="14"/>
        <v>11</v>
      </c>
    </row>
    <row r="133" spans="1:11" x14ac:dyDescent="0.3">
      <c r="A133" s="3">
        <v>2023</v>
      </c>
      <c r="C133" s="3">
        <f t="shared" si="12"/>
        <v>2023</v>
      </c>
      <c r="D133" s="3" t="s">
        <v>502</v>
      </c>
      <c r="F133" s="3" t="s">
        <v>501</v>
      </c>
      <c r="G133" s="3" t="s">
        <v>515</v>
      </c>
      <c r="I133" t="str">
        <f t="shared" si="13"/>
        <v>20231100132</v>
      </c>
      <c r="K133">
        <f t="shared" si="14"/>
        <v>11</v>
      </c>
    </row>
    <row r="134" spans="1:11" x14ac:dyDescent="0.3">
      <c r="A134" s="3">
        <v>2023</v>
      </c>
      <c r="C134" s="3">
        <f t="shared" si="12"/>
        <v>2023</v>
      </c>
      <c r="D134" s="3" t="s">
        <v>502</v>
      </c>
      <c r="F134" s="3" t="s">
        <v>501</v>
      </c>
      <c r="G134" s="3" t="s">
        <v>514</v>
      </c>
      <c r="I134" t="str">
        <f t="shared" si="13"/>
        <v>20231100133</v>
      </c>
      <c r="K134">
        <f t="shared" si="14"/>
        <v>11</v>
      </c>
    </row>
    <row r="135" spans="1:11" x14ac:dyDescent="0.3">
      <c r="A135" s="3">
        <v>2023</v>
      </c>
      <c r="C135" s="3">
        <f t="shared" si="12"/>
        <v>2023</v>
      </c>
      <c r="D135" s="3" t="s">
        <v>502</v>
      </c>
      <c r="F135" s="3" t="s">
        <v>501</v>
      </c>
      <c r="G135" s="3" t="s">
        <v>513</v>
      </c>
      <c r="I135" t="str">
        <f t="shared" si="13"/>
        <v>20231100134</v>
      </c>
      <c r="K135">
        <f t="shared" si="14"/>
        <v>11</v>
      </c>
    </row>
    <row r="136" spans="1:11" x14ac:dyDescent="0.3">
      <c r="A136" s="3">
        <v>2023</v>
      </c>
      <c r="C136" s="3">
        <f t="shared" si="12"/>
        <v>2023</v>
      </c>
      <c r="D136" s="3" t="s">
        <v>502</v>
      </c>
      <c r="F136" s="3" t="s">
        <v>501</v>
      </c>
      <c r="G136" s="3" t="s">
        <v>512</v>
      </c>
      <c r="I136" t="str">
        <f t="shared" si="13"/>
        <v>20231100135</v>
      </c>
      <c r="K136">
        <f t="shared" si="14"/>
        <v>11</v>
      </c>
    </row>
    <row r="137" spans="1:11" x14ac:dyDescent="0.3">
      <c r="A137" s="3">
        <v>2023</v>
      </c>
      <c r="C137" s="3">
        <f t="shared" si="12"/>
        <v>2023</v>
      </c>
      <c r="D137" s="3" t="s">
        <v>502</v>
      </c>
      <c r="F137" s="3" t="s">
        <v>501</v>
      </c>
      <c r="G137" s="3" t="s">
        <v>511</v>
      </c>
      <c r="I137" t="str">
        <f t="shared" si="13"/>
        <v>20231100136</v>
      </c>
      <c r="K137">
        <f t="shared" si="14"/>
        <v>11</v>
      </c>
    </row>
    <row r="138" spans="1:11" x14ac:dyDescent="0.3">
      <c r="A138" s="3">
        <v>2023</v>
      </c>
      <c r="C138" s="3">
        <f t="shared" si="12"/>
        <v>2023</v>
      </c>
      <c r="D138" s="3" t="s">
        <v>502</v>
      </c>
      <c r="F138" s="3" t="s">
        <v>501</v>
      </c>
      <c r="G138" s="3" t="s">
        <v>510</v>
      </c>
      <c r="I138" t="str">
        <f t="shared" si="13"/>
        <v>20231100137</v>
      </c>
      <c r="K138">
        <f t="shared" si="14"/>
        <v>11</v>
      </c>
    </row>
    <row r="139" spans="1:11" x14ac:dyDescent="0.3">
      <c r="A139" s="3">
        <v>2023</v>
      </c>
      <c r="C139" s="3">
        <f t="shared" si="12"/>
        <v>2023</v>
      </c>
      <c r="D139" s="3" t="s">
        <v>502</v>
      </c>
      <c r="F139" s="3" t="s">
        <v>501</v>
      </c>
      <c r="G139" s="3" t="s">
        <v>509</v>
      </c>
      <c r="I139" t="str">
        <f t="shared" si="13"/>
        <v>20231100138</v>
      </c>
      <c r="K139">
        <f t="shared" si="14"/>
        <v>11</v>
      </c>
    </row>
    <row r="140" spans="1:11" x14ac:dyDescent="0.3">
      <c r="A140" s="3">
        <v>2023</v>
      </c>
      <c r="C140" s="3">
        <f t="shared" si="12"/>
        <v>2023</v>
      </c>
      <c r="D140" s="3" t="s">
        <v>502</v>
      </c>
      <c r="F140" s="3" t="s">
        <v>501</v>
      </c>
      <c r="G140" s="3" t="s">
        <v>508</v>
      </c>
      <c r="I140" t="str">
        <f t="shared" si="13"/>
        <v>20231100139</v>
      </c>
      <c r="K140">
        <f t="shared" si="14"/>
        <v>11</v>
      </c>
    </row>
    <row r="141" spans="1:11" x14ac:dyDescent="0.3">
      <c r="A141" s="3">
        <v>2023</v>
      </c>
      <c r="C141" s="3">
        <f t="shared" si="12"/>
        <v>2023</v>
      </c>
      <c r="D141" s="3" t="s">
        <v>502</v>
      </c>
      <c r="F141" s="3" t="s">
        <v>501</v>
      </c>
      <c r="G141" s="3" t="s">
        <v>507</v>
      </c>
      <c r="I141" t="str">
        <f t="shared" si="13"/>
        <v>20231100140</v>
      </c>
      <c r="K141">
        <f t="shared" si="14"/>
        <v>11</v>
      </c>
    </row>
    <row r="142" spans="1:11" x14ac:dyDescent="0.3">
      <c r="A142" s="3">
        <v>2023</v>
      </c>
      <c r="C142" s="3">
        <f t="shared" si="12"/>
        <v>2023</v>
      </c>
      <c r="D142" s="3" t="s">
        <v>502</v>
      </c>
      <c r="F142" s="3" t="s">
        <v>501</v>
      </c>
      <c r="G142" s="3" t="s">
        <v>506</v>
      </c>
      <c r="I142" t="str">
        <f t="shared" si="13"/>
        <v>20231100141</v>
      </c>
      <c r="K142">
        <f t="shared" si="14"/>
        <v>11</v>
      </c>
    </row>
    <row r="143" spans="1:11" x14ac:dyDescent="0.3">
      <c r="A143" s="3">
        <v>2023</v>
      </c>
      <c r="C143" s="3">
        <f t="shared" si="12"/>
        <v>2023</v>
      </c>
      <c r="D143" s="3" t="s">
        <v>502</v>
      </c>
      <c r="F143" s="3" t="s">
        <v>501</v>
      </c>
      <c r="G143" s="3" t="s">
        <v>505</v>
      </c>
      <c r="I143" t="str">
        <f t="shared" si="13"/>
        <v>20231100142</v>
      </c>
      <c r="K143">
        <f t="shared" si="14"/>
        <v>11</v>
      </c>
    </row>
    <row r="144" spans="1:11" x14ac:dyDescent="0.3">
      <c r="A144" s="3">
        <v>2023</v>
      </c>
      <c r="C144" s="3">
        <f t="shared" si="12"/>
        <v>2023</v>
      </c>
      <c r="D144" s="3" t="s">
        <v>502</v>
      </c>
      <c r="F144" s="3" t="s">
        <v>501</v>
      </c>
      <c r="G144" s="3" t="s">
        <v>504</v>
      </c>
      <c r="I144" t="str">
        <f t="shared" si="13"/>
        <v>20231100143</v>
      </c>
      <c r="K144">
        <f t="shared" si="14"/>
        <v>11</v>
      </c>
    </row>
    <row r="145" spans="1:11" x14ac:dyDescent="0.3">
      <c r="A145" s="3">
        <v>2023</v>
      </c>
      <c r="C145" s="3">
        <f t="shared" si="12"/>
        <v>2023</v>
      </c>
      <c r="D145" s="3" t="s">
        <v>502</v>
      </c>
      <c r="F145" s="3" t="s">
        <v>501</v>
      </c>
      <c r="G145" s="3" t="s">
        <v>503</v>
      </c>
      <c r="I145" t="str">
        <f t="shared" si="13"/>
        <v>20231100144</v>
      </c>
      <c r="K145">
        <f t="shared" si="14"/>
        <v>11</v>
      </c>
    </row>
    <row r="146" spans="1:11" x14ac:dyDescent="0.3">
      <c r="A146" s="3">
        <v>2023</v>
      </c>
      <c r="C146" s="3">
        <f t="shared" si="12"/>
        <v>2023</v>
      </c>
      <c r="D146" s="3" t="s">
        <v>502</v>
      </c>
      <c r="F146" s="3" t="s">
        <v>501</v>
      </c>
      <c r="G146" s="3" t="s">
        <v>500</v>
      </c>
      <c r="I146" t="str">
        <f t="shared" si="13"/>
        <v>20231100145</v>
      </c>
      <c r="K146">
        <f t="shared" si="14"/>
        <v>11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Professors</vt:lpstr>
      <vt:lpstr>Courses</vt:lpstr>
      <vt:lpstr>Laboratories</vt:lpstr>
      <vt:lpstr>Centers</vt:lpstr>
      <vt:lpstr>Subjects</vt:lpstr>
      <vt:lpstr>False Enrollment 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Vítor Fernandes Dias</dc:creator>
  <cp:lastModifiedBy>João Vítor Fernandes Dias</cp:lastModifiedBy>
  <dcterms:created xsi:type="dcterms:W3CDTF">2024-02-16T16:22:19Z</dcterms:created>
  <dcterms:modified xsi:type="dcterms:W3CDTF">2024-02-19T03:08:31Z</dcterms:modified>
</cp:coreProperties>
</file>