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vfer\PycharmProjects\iron_man_v3\CSV\"/>
    </mc:Choice>
  </mc:AlternateContent>
  <bookViews>
    <workbookView xWindow="0" yWindow="0" windowWidth="28800" windowHeight="12480"/>
  </bookViews>
  <sheets>
    <sheet name="Planilha1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5" i="1" l="1"/>
  <c r="O36" i="1"/>
  <c r="O37" i="1"/>
  <c r="O34" i="1"/>
  <c r="O31" i="1"/>
  <c r="O32" i="1"/>
  <c r="O33" i="1"/>
  <c r="O30" i="1"/>
  <c r="O27" i="1"/>
  <c r="O28" i="1"/>
  <c r="O29" i="1"/>
  <c r="O26" i="1"/>
  <c r="O23" i="1"/>
  <c r="O24" i="1"/>
  <c r="O25" i="1"/>
  <c r="O22" i="1"/>
  <c r="O19" i="1"/>
  <c r="O20" i="1"/>
  <c r="O21" i="1"/>
  <c r="O18" i="1"/>
  <c r="O15" i="1"/>
  <c r="O16" i="1"/>
  <c r="O17" i="1"/>
  <c r="O14" i="1"/>
  <c r="O11" i="1"/>
  <c r="O12" i="1"/>
  <c r="O13" i="1"/>
  <c r="O10" i="1"/>
  <c r="O7" i="1"/>
  <c r="O8" i="1"/>
  <c r="O9" i="1"/>
  <c r="O6" i="1"/>
  <c r="O3" i="1"/>
  <c r="O4" i="1"/>
  <c r="O5" i="1"/>
  <c r="O2" i="1"/>
  <c r="C18" i="1"/>
  <c r="D18" i="1"/>
  <c r="E18" i="1"/>
  <c r="F18" i="1"/>
  <c r="G18" i="1"/>
  <c r="H18" i="1"/>
  <c r="I18" i="1"/>
  <c r="J18" i="1"/>
  <c r="K18" i="1"/>
  <c r="L18" i="1"/>
  <c r="M18" i="1"/>
  <c r="C19" i="1"/>
  <c r="D19" i="1"/>
  <c r="E19" i="1"/>
  <c r="F19" i="1"/>
  <c r="G19" i="1"/>
  <c r="H19" i="1"/>
  <c r="I19" i="1"/>
  <c r="J19" i="1"/>
  <c r="K19" i="1"/>
  <c r="L19" i="1"/>
  <c r="M19" i="1"/>
  <c r="C20" i="1"/>
  <c r="D20" i="1"/>
  <c r="E20" i="1"/>
  <c r="F20" i="1"/>
  <c r="G20" i="1"/>
  <c r="H20" i="1"/>
  <c r="I20" i="1"/>
  <c r="J20" i="1"/>
  <c r="K20" i="1"/>
  <c r="L20" i="1"/>
  <c r="M20" i="1"/>
  <c r="C21" i="1"/>
  <c r="D21" i="1"/>
  <c r="E21" i="1"/>
  <c r="F21" i="1"/>
  <c r="G21" i="1"/>
  <c r="H21" i="1"/>
  <c r="I21" i="1"/>
  <c r="J21" i="1"/>
  <c r="K21" i="1"/>
  <c r="L21" i="1"/>
  <c r="M21" i="1"/>
  <c r="B21" i="1"/>
  <c r="B20" i="1"/>
  <c r="B19" i="1"/>
  <c r="B18" i="1"/>
</calcChain>
</file>

<file path=xl/sharedStrings.xml><?xml version="1.0" encoding="utf-8"?>
<sst xmlns="http://schemas.openxmlformats.org/spreadsheetml/2006/main" count="27" uniqueCount="15">
  <si>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</si>
  <si>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</si>
  <si>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</si>
  <si>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</si>
  <si>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</si>
  <si>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</si>
  <si>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</si>
  <si>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</si>
  <si>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</si>
  <si>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</si>
  <si>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</si>
  <si>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</si>
  <si>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Acumulado do ano</t>
  </si>
  <si>
    <t>MÊS/ANO</t>
  </si>
  <si>
    <t>CDI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</si>
</sst>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1"/>
      <color rgb="FF838383"/>
      <name val="Inherit"/>
    </font>
    <font>
      <b/>
      <sz val="13"/>
      <color rgb="FF838383"/>
      <name val="Inherit"/>
    </font>
    <font>
      <b/>
      <sz val="13"/>
      <color rgb="FFFFFFFF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  <xf numFmtId="2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topLeftCell="A7" zoomScale="80" zoomScaleNormal="80" workbookViewId="0">
      <selection activeCell="P37" sqref="P37"/>
    </sheetView>
  </sheetViews>
  <sheetFormatPr defaultColWidth="28.5703125" defaultRowHeight="21" customHeight="1"/>
  <cols>
    <col min="1" max="1" width="28.5703125" style="1"/>
    <col min="2" max="12" width="15.140625" style="1" customWidth="1"/>
    <col min="14" max="16384" width="28.5703125" style="1"/>
  </cols>
  <sheetData>
    <row r="1" spans="1:15" ht="21" customHeight="1" thickBot="1">
      <c r="O1" s="1" t="s">
        <v>14</v>
      </c>
    </row>
    <row r="2" spans="1:15" ht="21" customHeight="1" thickBot="1">
      <c r="A2" s="2" t="s">
        <v>13</v>
      </c>
      <c r="B2" s="2">
        <v>2019</v>
      </c>
      <c r="C2" s="2">
        <v>2018</v>
      </c>
      <c r="D2" s="2">
        <v>2017</v>
      </c>
      <c r="E2" s="2">
        <v>2016</v>
      </c>
      <c r="F2" s="2">
        <v>2015</v>
      </c>
      <c r="G2" s="2">
        <v>2014</v>
      </c>
      <c r="H2" s="2">
        <v>2013</v>
      </c>
      <c r="I2" s="2">
        <v>2012</v>
      </c>
      <c r="J2" s="2">
        <v>2011</v>
      </c>
      <c r="K2" s="2">
        <v>2010</v>
      </c>
      <c r="L2" s="2">
        <v>2009</v>
      </c>
      <c r="M2" s="2">
        <v>2008</v>
      </c>
      <c r="O2" s="6">
        <f>J18</f>
        <v>2.62</v>
      </c>
    </row>
    <row r="3" spans="1:15" ht="21" customHeight="1" thickBot="1">
      <c r="M3" s="1"/>
      <c r="O3" s="6">
        <f t="shared" ref="O3:O5" si="0">J19</f>
        <v>2.7699999999999996</v>
      </c>
    </row>
    <row r="4" spans="1:15" ht="21" customHeight="1" thickBot="1">
      <c r="A4" s="3" t="s">
        <v>0</v>
      </c>
      <c r="B4" s="7">
        <v>0.54</v>
      </c>
      <c r="C4" s="4">
        <v>0.57999999999999996</v>
      </c>
      <c r="D4" s="4">
        <v>1.08</v>
      </c>
      <c r="E4" s="4">
        <v>1.05</v>
      </c>
      <c r="F4" s="4">
        <v>0.93</v>
      </c>
      <c r="G4" s="4">
        <v>0.84</v>
      </c>
      <c r="H4" s="4">
        <v>0.59</v>
      </c>
      <c r="I4" s="4">
        <v>0.88</v>
      </c>
      <c r="J4" s="4">
        <v>0.86</v>
      </c>
      <c r="K4" s="4">
        <v>0.66</v>
      </c>
      <c r="L4" s="4">
        <v>1.04</v>
      </c>
      <c r="M4" s="4">
        <v>0.92</v>
      </c>
      <c r="O4" s="6">
        <f t="shared" si="0"/>
        <v>2.97</v>
      </c>
    </row>
    <row r="5" spans="1:15" ht="21" customHeight="1" thickBot="1">
      <c r="A5" s="3" t="s">
        <v>1</v>
      </c>
      <c r="B5" s="7">
        <v>0.49</v>
      </c>
      <c r="C5" s="4">
        <v>0.47</v>
      </c>
      <c r="D5" s="4">
        <v>0.86</v>
      </c>
      <c r="E5" s="4">
        <v>1</v>
      </c>
      <c r="F5" s="4">
        <v>0.82</v>
      </c>
      <c r="G5" s="4">
        <v>0.78</v>
      </c>
      <c r="H5" s="4">
        <v>0.48</v>
      </c>
      <c r="I5" s="4">
        <v>0.74</v>
      </c>
      <c r="J5" s="4">
        <v>0.84</v>
      </c>
      <c r="K5" s="4">
        <v>0.59</v>
      </c>
      <c r="L5" s="4">
        <v>0.85</v>
      </c>
      <c r="M5" s="4">
        <v>0.79</v>
      </c>
      <c r="O5" s="6">
        <f t="shared" si="0"/>
        <v>2.64</v>
      </c>
    </row>
    <row r="6" spans="1:15" ht="21" customHeight="1" thickBot="1">
      <c r="A6" s="3" t="s">
        <v>2</v>
      </c>
      <c r="B6" s="7">
        <v>0.47</v>
      </c>
      <c r="C6" s="4">
        <v>0.53</v>
      </c>
      <c r="D6" s="4">
        <v>1.05</v>
      </c>
      <c r="E6" s="4">
        <v>1.1599999999999999</v>
      </c>
      <c r="F6" s="4">
        <v>1.04</v>
      </c>
      <c r="G6" s="4">
        <v>0.76</v>
      </c>
      <c r="H6" s="4">
        <v>0.54</v>
      </c>
      <c r="I6" s="4">
        <v>0.81</v>
      </c>
      <c r="J6" s="4">
        <v>0.92</v>
      </c>
      <c r="K6" s="4">
        <v>0.76</v>
      </c>
      <c r="L6" s="4">
        <v>0.97</v>
      </c>
      <c r="M6" s="4">
        <v>0.84</v>
      </c>
      <c r="O6" s="6">
        <f>I18</f>
        <v>2.4300000000000002</v>
      </c>
    </row>
    <row r="7" spans="1:15" ht="21" customHeight="1" thickBot="1">
      <c r="A7" s="3" t="s">
        <v>3</v>
      </c>
      <c r="B7" s="7">
        <v>0.52</v>
      </c>
      <c r="C7" s="4">
        <v>0.52</v>
      </c>
      <c r="D7" s="4">
        <v>0.79</v>
      </c>
      <c r="E7" s="4">
        <v>1.05</v>
      </c>
      <c r="F7" s="4">
        <v>0.95</v>
      </c>
      <c r="G7" s="4">
        <v>0.81</v>
      </c>
      <c r="H7" s="4">
        <v>0.6</v>
      </c>
      <c r="I7" s="4">
        <v>0.7</v>
      </c>
      <c r="J7" s="4">
        <v>0.84</v>
      </c>
      <c r="K7" s="4">
        <v>0.66</v>
      </c>
      <c r="L7" s="4">
        <v>0.84</v>
      </c>
      <c r="M7" s="4">
        <v>0.9</v>
      </c>
      <c r="O7" s="6">
        <f t="shared" ref="O7:O9" si="1">I19</f>
        <v>2.0699999999999998</v>
      </c>
    </row>
    <row r="8" spans="1:15" ht="21" customHeight="1" thickBot="1">
      <c r="A8" s="3" t="s">
        <v>4</v>
      </c>
      <c r="B8" s="7">
        <v>0.54</v>
      </c>
      <c r="C8" s="4">
        <v>0.52</v>
      </c>
      <c r="D8" s="4">
        <v>0.93</v>
      </c>
      <c r="E8" s="4">
        <v>1.1100000000000001</v>
      </c>
      <c r="F8" s="4">
        <v>0.98</v>
      </c>
      <c r="G8" s="4">
        <v>0.86</v>
      </c>
      <c r="H8" s="4">
        <v>0.57999999999999996</v>
      </c>
      <c r="I8" s="4">
        <v>0.73</v>
      </c>
      <c r="J8" s="4">
        <v>0.98</v>
      </c>
      <c r="K8" s="4">
        <v>0.75</v>
      </c>
      <c r="L8" s="4">
        <v>0.77</v>
      </c>
      <c r="M8" s="4">
        <v>0.87</v>
      </c>
      <c r="O8" s="6">
        <f t="shared" si="1"/>
        <v>1.9</v>
      </c>
    </row>
    <row r="9" spans="1:15" ht="21" customHeight="1" thickBot="1">
      <c r="A9" s="3" t="s">
        <v>5</v>
      </c>
      <c r="B9" s="7">
        <v>0.47</v>
      </c>
      <c r="C9" s="4">
        <v>0.52</v>
      </c>
      <c r="D9" s="4">
        <v>0.81</v>
      </c>
      <c r="E9" s="4">
        <v>1.1599999999999999</v>
      </c>
      <c r="F9" s="4">
        <v>1.07</v>
      </c>
      <c r="G9" s="4">
        <v>0.82</v>
      </c>
      <c r="H9" s="4">
        <v>0.59</v>
      </c>
      <c r="I9" s="4">
        <v>0.64</v>
      </c>
      <c r="J9" s="4">
        <v>0.95</v>
      </c>
      <c r="K9" s="4">
        <v>0.79</v>
      </c>
      <c r="L9" s="4">
        <v>0.75</v>
      </c>
      <c r="M9" s="4">
        <v>0.95</v>
      </c>
      <c r="O9" s="6">
        <f t="shared" si="1"/>
        <v>1.68</v>
      </c>
    </row>
    <row r="10" spans="1:15" ht="21" customHeight="1" thickBot="1">
      <c r="A10" s="3" t="s">
        <v>6</v>
      </c>
      <c r="B10" s="7">
        <v>0.56999999999999995</v>
      </c>
      <c r="C10" s="4">
        <v>0.54</v>
      </c>
      <c r="D10" s="4">
        <v>0.8</v>
      </c>
      <c r="E10" s="4">
        <v>1.1100000000000001</v>
      </c>
      <c r="F10" s="4">
        <v>1.18</v>
      </c>
      <c r="G10" s="4">
        <v>0.94</v>
      </c>
      <c r="H10" s="4">
        <v>0.71</v>
      </c>
      <c r="I10" s="4">
        <v>0.67</v>
      </c>
      <c r="J10" s="4">
        <v>0.96</v>
      </c>
      <c r="K10" s="4">
        <v>0.86</v>
      </c>
      <c r="L10" s="4">
        <v>0.78</v>
      </c>
      <c r="M10" s="4">
        <v>1.06</v>
      </c>
      <c r="O10" s="6">
        <f>H18</f>
        <v>1.6099999999999999</v>
      </c>
    </row>
    <row r="11" spans="1:15" ht="21" customHeight="1" thickBot="1">
      <c r="A11" s="3" t="s">
        <v>7</v>
      </c>
      <c r="B11" s="7">
        <v>0.5</v>
      </c>
      <c r="C11" s="4">
        <v>0.56999999999999995</v>
      </c>
      <c r="D11" s="4">
        <v>0.8</v>
      </c>
      <c r="E11" s="4">
        <v>1.21</v>
      </c>
      <c r="F11" s="4">
        <v>1.1100000000000001</v>
      </c>
      <c r="G11" s="4">
        <v>0.86</v>
      </c>
      <c r="H11" s="4">
        <v>0.7</v>
      </c>
      <c r="I11" s="4">
        <v>0.69</v>
      </c>
      <c r="J11" s="4">
        <v>1.07</v>
      </c>
      <c r="K11" s="4">
        <v>0.89</v>
      </c>
      <c r="L11" s="4">
        <v>0.69</v>
      </c>
      <c r="M11" s="4">
        <v>1.01</v>
      </c>
      <c r="O11" s="6">
        <f t="shared" ref="O11:O13" si="2">H19</f>
        <v>1.77</v>
      </c>
    </row>
    <row r="12" spans="1:15" ht="21" customHeight="1" thickBot="1">
      <c r="A12" s="3" t="s">
        <v>8</v>
      </c>
      <c r="B12" s="7">
        <v>0.46</v>
      </c>
      <c r="C12" s="4">
        <v>0.47</v>
      </c>
      <c r="D12" s="4">
        <v>0.64</v>
      </c>
      <c r="E12" s="4">
        <v>1.1100000000000001</v>
      </c>
      <c r="F12" s="4">
        <v>1.1100000000000001</v>
      </c>
      <c r="G12" s="4">
        <v>0.9</v>
      </c>
      <c r="H12" s="4">
        <v>0.7</v>
      </c>
      <c r="I12" s="4">
        <v>0.54</v>
      </c>
      <c r="J12" s="4">
        <v>0.94</v>
      </c>
      <c r="K12" s="4">
        <v>0.84</v>
      </c>
      <c r="L12" s="4">
        <v>0.69</v>
      </c>
      <c r="M12" s="4">
        <v>1.1000000000000001</v>
      </c>
      <c r="O12" s="6">
        <f t="shared" si="2"/>
        <v>2.11</v>
      </c>
    </row>
    <row r="13" spans="1:15" ht="21" customHeight="1" thickBot="1">
      <c r="A13" s="3" t="s">
        <v>9</v>
      </c>
      <c r="B13" s="7">
        <v>0.48</v>
      </c>
      <c r="C13" s="4">
        <v>0.54</v>
      </c>
      <c r="D13" s="4">
        <v>0.64</v>
      </c>
      <c r="E13" s="4">
        <v>1.05</v>
      </c>
      <c r="F13" s="4">
        <v>1.1100000000000001</v>
      </c>
      <c r="G13" s="4">
        <v>0.94</v>
      </c>
      <c r="H13" s="4">
        <v>0.8</v>
      </c>
      <c r="I13" s="4">
        <v>0.61</v>
      </c>
      <c r="J13" s="4">
        <v>0.88</v>
      </c>
      <c r="K13" s="4">
        <v>0.81</v>
      </c>
      <c r="L13" s="4">
        <v>0.69</v>
      </c>
      <c r="M13" s="4">
        <v>1.17</v>
      </c>
      <c r="O13" s="6">
        <f t="shared" si="2"/>
        <v>2.29</v>
      </c>
    </row>
    <row r="14" spans="1:15" ht="21" customHeight="1" thickBot="1">
      <c r="A14" s="3" t="s">
        <v>10</v>
      </c>
      <c r="B14" s="7">
        <v>0.38</v>
      </c>
      <c r="C14" s="4">
        <v>0.49</v>
      </c>
      <c r="D14" s="4">
        <v>0.56999999999999995</v>
      </c>
      <c r="E14" s="4">
        <v>1.04</v>
      </c>
      <c r="F14" s="4">
        <v>1.05</v>
      </c>
      <c r="G14" s="4">
        <v>0.84</v>
      </c>
      <c r="H14" s="4">
        <v>0.71</v>
      </c>
      <c r="I14" s="4">
        <v>0.54</v>
      </c>
      <c r="J14" s="4">
        <v>0.86</v>
      </c>
      <c r="K14" s="4">
        <v>0.81</v>
      </c>
      <c r="L14" s="4">
        <v>0.66</v>
      </c>
      <c r="M14" s="4">
        <v>1</v>
      </c>
      <c r="O14" s="6">
        <f>G18</f>
        <v>2.38</v>
      </c>
    </row>
    <row r="15" spans="1:15" ht="21" customHeight="1" thickBot="1">
      <c r="A15" s="3" t="s">
        <v>11</v>
      </c>
      <c r="B15" s="7">
        <v>0.37</v>
      </c>
      <c r="C15" s="4">
        <v>0.49</v>
      </c>
      <c r="D15" s="4">
        <v>0.54</v>
      </c>
      <c r="E15" s="4">
        <v>1.1200000000000001</v>
      </c>
      <c r="F15" s="4">
        <v>1.1599999999999999</v>
      </c>
      <c r="G15" s="4">
        <v>0.96</v>
      </c>
      <c r="H15" s="4">
        <v>0.78</v>
      </c>
      <c r="I15" s="4">
        <v>0.53</v>
      </c>
      <c r="J15" s="4">
        <v>0.9</v>
      </c>
      <c r="K15" s="4">
        <v>0.93</v>
      </c>
      <c r="L15" s="4">
        <v>0.72</v>
      </c>
      <c r="M15" s="4">
        <v>1.1100000000000001</v>
      </c>
      <c r="O15" s="6">
        <f t="shared" ref="O15:O17" si="3">G19</f>
        <v>2.4899999999999998</v>
      </c>
    </row>
    <row r="16" spans="1:15" ht="21" customHeight="1" thickBot="1">
      <c r="A16" s="3" t="s">
        <v>12</v>
      </c>
      <c r="C16" s="3">
        <v>6.42</v>
      </c>
      <c r="D16" s="3">
        <v>9.93</v>
      </c>
      <c r="E16" s="3">
        <v>14</v>
      </c>
      <c r="F16" s="3">
        <v>13.24</v>
      </c>
      <c r="G16" s="3">
        <v>10.81</v>
      </c>
      <c r="H16" s="3">
        <v>8.06</v>
      </c>
      <c r="I16" s="3">
        <v>8.4</v>
      </c>
      <c r="J16" s="3">
        <v>11.59</v>
      </c>
      <c r="K16" s="3">
        <v>9.75</v>
      </c>
      <c r="L16" s="3">
        <v>9.8800000000000008</v>
      </c>
      <c r="M16" s="3">
        <v>12.38</v>
      </c>
      <c r="O16" s="6">
        <f t="shared" si="3"/>
        <v>2.6999999999999997</v>
      </c>
    </row>
    <row r="17" spans="1:15" ht="21" customHeight="1">
      <c r="M17" s="1"/>
      <c r="O17" s="6">
        <f t="shared" si="3"/>
        <v>2.7399999999999998</v>
      </c>
    </row>
    <row r="18" spans="1:15" ht="21" customHeight="1">
      <c r="B18" s="5">
        <f>(B4+B5+B6)</f>
        <v>1.5</v>
      </c>
      <c r="C18" s="5">
        <f t="shared" ref="C18:M18" si="4">(C4+C5+C6)</f>
        <v>1.5799999999999998</v>
      </c>
      <c r="D18" s="5">
        <f t="shared" si="4"/>
        <v>2.99</v>
      </c>
      <c r="E18" s="5">
        <f t="shared" si="4"/>
        <v>3.21</v>
      </c>
      <c r="F18" s="5">
        <f t="shared" si="4"/>
        <v>2.79</v>
      </c>
      <c r="G18" s="5">
        <f t="shared" si="4"/>
        <v>2.38</v>
      </c>
      <c r="H18" s="5">
        <f t="shared" si="4"/>
        <v>1.6099999999999999</v>
      </c>
      <c r="I18" s="5">
        <f t="shared" si="4"/>
        <v>2.4300000000000002</v>
      </c>
      <c r="J18" s="5">
        <f t="shared" si="4"/>
        <v>2.62</v>
      </c>
      <c r="K18" s="5">
        <f t="shared" si="4"/>
        <v>2.0099999999999998</v>
      </c>
      <c r="L18" s="5">
        <f t="shared" si="4"/>
        <v>2.8600000000000003</v>
      </c>
      <c r="M18" s="5">
        <f t="shared" si="4"/>
        <v>2.5499999999999998</v>
      </c>
      <c r="O18" s="6">
        <f>F18</f>
        <v>2.79</v>
      </c>
    </row>
    <row r="19" spans="1:15" ht="21" customHeight="1">
      <c r="B19" s="5">
        <f>(B7+B8+B9)</f>
        <v>1.53</v>
      </c>
      <c r="C19" s="5">
        <f t="shared" ref="C19:M19" si="5">(C7+C8+C9)</f>
        <v>1.56</v>
      </c>
      <c r="D19" s="5">
        <f t="shared" si="5"/>
        <v>2.5300000000000002</v>
      </c>
      <c r="E19" s="5">
        <f t="shared" si="5"/>
        <v>3.3200000000000003</v>
      </c>
      <c r="F19" s="5">
        <f t="shared" si="5"/>
        <v>3</v>
      </c>
      <c r="G19" s="5">
        <f t="shared" si="5"/>
        <v>2.4899999999999998</v>
      </c>
      <c r="H19" s="5">
        <f t="shared" si="5"/>
        <v>1.77</v>
      </c>
      <c r="I19" s="5">
        <f t="shared" si="5"/>
        <v>2.0699999999999998</v>
      </c>
      <c r="J19" s="5">
        <f t="shared" si="5"/>
        <v>2.7699999999999996</v>
      </c>
      <c r="K19" s="5">
        <f t="shared" si="5"/>
        <v>2.2000000000000002</v>
      </c>
      <c r="L19" s="5">
        <f t="shared" si="5"/>
        <v>2.36</v>
      </c>
      <c r="M19" s="5">
        <f t="shared" si="5"/>
        <v>2.7199999999999998</v>
      </c>
      <c r="O19" s="6">
        <f t="shared" ref="O19:O21" si="6">F19</f>
        <v>3</v>
      </c>
    </row>
    <row r="20" spans="1:15" ht="21" customHeight="1">
      <c r="B20" s="5">
        <f>(B10+B11+B12)</f>
        <v>1.5299999999999998</v>
      </c>
      <c r="C20" s="5">
        <f t="shared" ref="C20:M20" si="7">(C10+C11+C12)</f>
        <v>1.5799999999999998</v>
      </c>
      <c r="D20" s="5">
        <f t="shared" si="7"/>
        <v>2.2400000000000002</v>
      </c>
      <c r="E20" s="5">
        <f t="shared" si="7"/>
        <v>3.4300000000000006</v>
      </c>
      <c r="F20" s="5">
        <f t="shared" si="7"/>
        <v>3.4000000000000004</v>
      </c>
      <c r="G20" s="5">
        <f t="shared" si="7"/>
        <v>2.6999999999999997</v>
      </c>
      <c r="H20" s="5">
        <f t="shared" si="7"/>
        <v>2.11</v>
      </c>
      <c r="I20" s="5">
        <f t="shared" si="7"/>
        <v>1.9</v>
      </c>
      <c r="J20" s="5">
        <f t="shared" si="7"/>
        <v>2.97</v>
      </c>
      <c r="K20" s="5">
        <f t="shared" si="7"/>
        <v>2.59</v>
      </c>
      <c r="L20" s="5">
        <f t="shared" si="7"/>
        <v>2.16</v>
      </c>
      <c r="M20" s="5">
        <f t="shared" si="7"/>
        <v>3.1700000000000004</v>
      </c>
      <c r="O20" s="6">
        <f t="shared" si="6"/>
        <v>3.4000000000000004</v>
      </c>
    </row>
    <row r="21" spans="1:15" ht="21" customHeight="1">
      <c r="B21" s="5">
        <f>(B13+B14+B15)</f>
        <v>1.23</v>
      </c>
      <c r="C21" s="5">
        <f t="shared" ref="C21:M21" si="8">(C13+C14+C15)</f>
        <v>1.52</v>
      </c>
      <c r="D21" s="5">
        <f t="shared" si="8"/>
        <v>1.75</v>
      </c>
      <c r="E21" s="5">
        <f t="shared" si="8"/>
        <v>3.21</v>
      </c>
      <c r="F21" s="5">
        <f t="shared" si="8"/>
        <v>3.3200000000000003</v>
      </c>
      <c r="G21" s="5">
        <f t="shared" si="8"/>
        <v>2.7399999999999998</v>
      </c>
      <c r="H21" s="5">
        <f t="shared" si="8"/>
        <v>2.29</v>
      </c>
      <c r="I21" s="5">
        <f t="shared" si="8"/>
        <v>1.68</v>
      </c>
      <c r="J21" s="5">
        <f t="shared" si="8"/>
        <v>2.64</v>
      </c>
      <c r="K21" s="5">
        <f t="shared" si="8"/>
        <v>2.5500000000000003</v>
      </c>
      <c r="L21" s="5">
        <f t="shared" si="8"/>
        <v>2.0700000000000003</v>
      </c>
      <c r="M21" s="5">
        <f t="shared" si="8"/>
        <v>3.2800000000000002</v>
      </c>
      <c r="O21" s="6">
        <f t="shared" si="6"/>
        <v>3.3200000000000003</v>
      </c>
    </row>
    <row r="22" spans="1:15" ht="21" customHeight="1" thickBot="1">
      <c r="O22" s="6">
        <f>E18</f>
        <v>3.21</v>
      </c>
    </row>
    <row r="23" spans="1:15" ht="21" customHeight="1" thickBot="1">
      <c r="A23" s="7" t="s">
        <v>0</v>
      </c>
      <c r="O23" s="6">
        <f t="shared" ref="O23:O25" si="9">E19</f>
        <v>3.3200000000000003</v>
      </c>
    </row>
    <row r="24" spans="1:15" ht="21" customHeight="1" thickBot="1">
      <c r="A24" s="7" t="s">
        <v>1</v>
      </c>
      <c r="O24" s="6">
        <f t="shared" si="9"/>
        <v>3.4300000000000006</v>
      </c>
    </row>
    <row r="25" spans="1:15" ht="21" customHeight="1" thickBot="1">
      <c r="A25" s="7" t="s">
        <v>2</v>
      </c>
      <c r="E25" s="6">
        <v>0.85000000000000009</v>
      </c>
      <c r="F25"/>
      <c r="G25" s="1">
        <v>1</v>
      </c>
      <c r="O25" s="6">
        <f t="shared" si="9"/>
        <v>3.21</v>
      </c>
    </row>
    <row r="26" spans="1:15" ht="21" customHeight="1" thickBot="1">
      <c r="A26" s="7" t="s">
        <v>3</v>
      </c>
      <c r="E26" s="6">
        <v>0.95333333333333348</v>
      </c>
      <c r="F26"/>
      <c r="O26" s="6">
        <f>D18</f>
        <v>2.99</v>
      </c>
    </row>
    <row r="27" spans="1:15" ht="21" customHeight="1" thickBot="1">
      <c r="A27" s="7" t="s">
        <v>4</v>
      </c>
      <c r="E27" s="6">
        <v>0.78666666666666663</v>
      </c>
      <c r="F27"/>
      <c r="O27" s="6">
        <f t="shared" ref="O27:O29" si="10">D19</f>
        <v>2.5300000000000002</v>
      </c>
    </row>
    <row r="28" spans="1:15" ht="21" customHeight="1" thickBot="1">
      <c r="A28" s="7" t="s">
        <v>5</v>
      </c>
      <c r="E28" s="6">
        <v>0.72000000000000008</v>
      </c>
      <c r="F28"/>
      <c r="O28" s="6">
        <f t="shared" si="10"/>
        <v>2.2400000000000002</v>
      </c>
    </row>
    <row r="29" spans="1:15" ht="21" customHeight="1" thickBot="1">
      <c r="A29" s="7" t="s">
        <v>6</v>
      </c>
      <c r="E29" s="6">
        <v>0.69000000000000006</v>
      </c>
      <c r="F29"/>
      <c r="O29" s="6">
        <f t="shared" si="10"/>
        <v>1.75</v>
      </c>
    </row>
    <row r="30" spans="1:15" ht="21" customHeight="1" thickBot="1">
      <c r="A30" s="7" t="s">
        <v>7</v>
      </c>
      <c r="E30" s="6">
        <v>0.85</v>
      </c>
      <c r="F30"/>
      <c r="O30" s="6">
        <f>C18</f>
        <v>1.5799999999999998</v>
      </c>
    </row>
    <row r="31" spans="1:15" ht="21" customHeight="1" thickBot="1">
      <c r="A31" s="7" t="s">
        <v>8</v>
      </c>
      <c r="E31" s="6">
        <v>0.90666666666666662</v>
      </c>
      <c r="F31"/>
      <c r="O31" s="6">
        <f t="shared" ref="O31:O33" si="11">C19</f>
        <v>1.56</v>
      </c>
    </row>
    <row r="32" spans="1:15" ht="21" customHeight="1" thickBot="1">
      <c r="A32" s="7" t="s">
        <v>9</v>
      </c>
      <c r="E32" s="6">
        <v>1.0566666666666669</v>
      </c>
      <c r="F32"/>
      <c r="O32" s="6">
        <f t="shared" si="11"/>
        <v>1.5799999999999998</v>
      </c>
    </row>
    <row r="33" spans="1:15" ht="21" customHeight="1" thickBot="1">
      <c r="A33" s="7" t="s">
        <v>10</v>
      </c>
      <c r="E33" s="6">
        <v>1.0933333333333335</v>
      </c>
      <c r="F33"/>
      <c r="O33" s="6">
        <f t="shared" si="11"/>
        <v>1.52</v>
      </c>
    </row>
    <row r="34" spans="1:15" ht="21" customHeight="1" thickBot="1">
      <c r="A34" s="7" t="s">
        <v>11</v>
      </c>
      <c r="L34" s="6">
        <v>0.66999999999999993</v>
      </c>
      <c r="O34" s="8">
        <f>B18</f>
        <v>1.5</v>
      </c>
    </row>
    <row r="35" spans="1:15" ht="21" customHeight="1">
      <c r="L35" s="6">
        <v>0.73333333333333339</v>
      </c>
      <c r="O35" s="8">
        <f t="shared" ref="O35:O37" si="12">B19</f>
        <v>1.53</v>
      </c>
    </row>
    <row r="36" spans="1:15" ht="21" customHeight="1">
      <c r="L36" s="6">
        <v>0.86333333333333329</v>
      </c>
      <c r="O36" s="8">
        <f t="shared" si="12"/>
        <v>1.5299999999999998</v>
      </c>
    </row>
    <row r="37" spans="1:15" ht="21" customHeight="1">
      <c r="O37" s="8">
        <f t="shared" si="12"/>
        <v>1.23</v>
      </c>
    </row>
  </sheetData>
  <sortState ref="N3:O37">
    <sortCondition descending="1" ref="N3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:B45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Victor Franco Fernandes</dc:creator>
  <cp:lastModifiedBy>João Victor Franco Fernandes</cp:lastModifiedBy>
  <dcterms:created xsi:type="dcterms:W3CDTF">2020-08-10T01:49:16Z</dcterms:created>
  <dcterms:modified xsi:type="dcterms:W3CDTF">2020-08-10T03:03:55Z</dcterms:modified>
</cp:coreProperties>
</file>