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santana\Desktop\"/>
    </mc:Choice>
  </mc:AlternateContent>
  <xr:revisionPtr revIDLastSave="0" documentId="13_ncr:1_{131310E2-4FEC-4525-997D-F32DD3C8012F}" xr6:coauthVersionLast="47" xr6:coauthVersionMax="47" xr10:uidLastSave="{00000000-0000-0000-0000-000000000000}"/>
  <bookViews>
    <workbookView xWindow="-100" yWindow="-100" windowWidth="21467" windowHeight="11576" xr2:uid="{F5D24E34-3CFB-44A2-A876-86EBC063BB9A}"/>
  </bookViews>
  <sheets>
    <sheet name="base" sheetId="1" r:id="rId1"/>
    <sheet name="pre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2" l="1"/>
  <c r="F12" i="2"/>
  <c r="F13" i="2" s="1"/>
  <c r="E13" i="2"/>
  <c r="D13" i="2"/>
</calcChain>
</file>

<file path=xl/sharedStrings.xml><?xml version="1.0" encoding="utf-8"?>
<sst xmlns="http://schemas.openxmlformats.org/spreadsheetml/2006/main" count="24" uniqueCount="12">
  <si>
    <t>Date</t>
  </si>
  <si>
    <t>Trucks</t>
  </si>
  <si>
    <t>Trucks_m12</t>
  </si>
  <si>
    <t>IBC-BR</t>
  </si>
  <si>
    <t>Industrial Production</t>
  </si>
  <si>
    <t>Retail Sales</t>
  </si>
  <si>
    <t>Business Credit Concessions</t>
  </si>
  <si>
    <t>Business Confidence Index</t>
  </si>
  <si>
    <t>Commodity Price Index</t>
  </si>
  <si>
    <t>USD/BRL</t>
  </si>
  <si>
    <t>Index of Employed Persons - Industry</t>
  </si>
  <si>
    <t>Base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</si>
</sst>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E2C2-1D72-4CFF-BABD-311D96495D51}">
  <dimension ref="A1:L217"/>
  <sheetViews>
    <sheetView tabSelected="1" workbookViewId="0">
      <selection activeCell="A2" sqref="A2"/>
    </sheetView>
  </sheetViews>
  <sheetFormatPr defaultRowHeight="14.4" x14ac:dyDescent="0.3"/>
  <cols>
    <col min="1" max="1" width="10.09765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37987</v>
      </c>
      <c r="B2">
        <v>5464</v>
      </c>
      <c r="C2">
        <v>4586</v>
      </c>
      <c r="D2">
        <v>96.15</v>
      </c>
      <c r="E2">
        <v>74</v>
      </c>
      <c r="F2">
        <v>44.3</v>
      </c>
      <c r="G2" s="2">
        <v>98.951776592776909</v>
      </c>
      <c r="H2">
        <v>97</v>
      </c>
      <c r="I2">
        <v>101.45</v>
      </c>
      <c r="J2">
        <v>3.4384000000000001</v>
      </c>
      <c r="K2" s="2">
        <v>98.158939356371661</v>
      </c>
      <c r="L2">
        <v>25.5</v>
      </c>
    </row>
    <row r="3" spans="1:12" x14ac:dyDescent="0.3">
      <c r="A3" s="1">
        <v>38018</v>
      </c>
      <c r="B3">
        <v>5302</v>
      </c>
      <c r="C3">
        <v>5102</v>
      </c>
      <c r="D3">
        <v>98.67</v>
      </c>
      <c r="E3">
        <v>71.8</v>
      </c>
      <c r="F3">
        <v>42.7</v>
      </c>
      <c r="G3" s="2">
        <v>92.056396920422884</v>
      </c>
      <c r="H3">
        <v>97.9</v>
      </c>
      <c r="I3">
        <v>109.05</v>
      </c>
      <c r="J3">
        <v>3.5908000000000002</v>
      </c>
      <c r="K3" s="2">
        <v>98.202599810702253</v>
      </c>
      <c r="L3">
        <v>26.5</v>
      </c>
    </row>
    <row r="4" spans="1:12" x14ac:dyDescent="0.3">
      <c r="A4" s="1">
        <v>38047</v>
      </c>
      <c r="B4">
        <v>7087</v>
      </c>
      <c r="C4">
        <v>5117</v>
      </c>
      <c r="D4">
        <v>103.41</v>
      </c>
      <c r="E4">
        <v>77.400000000000006</v>
      </c>
      <c r="F4">
        <v>42.8</v>
      </c>
      <c r="G4" s="2">
        <v>96.217866292995907</v>
      </c>
      <c r="H4">
        <v>96.1</v>
      </c>
      <c r="I4">
        <v>100.18</v>
      </c>
      <c r="J4">
        <v>3.4468999999999999</v>
      </c>
      <c r="K4" s="2">
        <v>98.43680655054078</v>
      </c>
      <c r="L4">
        <v>26.5</v>
      </c>
    </row>
    <row r="5" spans="1:12" x14ac:dyDescent="0.3">
      <c r="A5" s="1">
        <v>38078</v>
      </c>
      <c r="B5">
        <v>6710</v>
      </c>
      <c r="C5">
        <v>5368</v>
      </c>
      <c r="D5">
        <v>102.19</v>
      </c>
      <c r="E5">
        <v>76.5</v>
      </c>
      <c r="F5">
        <v>43.7</v>
      </c>
      <c r="G5" s="2">
        <v>102.35136807744476</v>
      </c>
      <c r="H5">
        <v>94.5</v>
      </c>
      <c r="I5">
        <v>90.84</v>
      </c>
      <c r="J5">
        <v>3.1187</v>
      </c>
      <c r="K5" s="2">
        <v>99.373518260125451</v>
      </c>
      <c r="L5">
        <v>26.5</v>
      </c>
    </row>
    <row r="6" spans="1:12" x14ac:dyDescent="0.3">
      <c r="A6" s="1">
        <v>38108</v>
      </c>
      <c r="B6">
        <v>6728</v>
      </c>
      <c r="C6">
        <v>5722</v>
      </c>
      <c r="D6">
        <v>100.3</v>
      </c>
      <c r="E6">
        <v>79.7</v>
      </c>
      <c r="F6">
        <v>45.6</v>
      </c>
      <c r="G6" s="2">
        <v>100.01186426003892</v>
      </c>
      <c r="H6">
        <v>89.4</v>
      </c>
      <c r="I6">
        <v>87.33</v>
      </c>
      <c r="J6">
        <v>2.9557000000000002</v>
      </c>
      <c r="K6" s="2">
        <v>99.942467955361835</v>
      </c>
      <c r="L6">
        <v>26.5</v>
      </c>
    </row>
    <row r="7" spans="1:12" x14ac:dyDescent="0.3">
      <c r="A7" s="1">
        <v>38139</v>
      </c>
      <c r="B7">
        <v>6827</v>
      </c>
      <c r="C7">
        <v>5376</v>
      </c>
      <c r="D7">
        <v>98.58</v>
      </c>
      <c r="E7">
        <v>76.3</v>
      </c>
      <c r="F7">
        <v>43</v>
      </c>
      <c r="G7" s="2">
        <v>93.416618301102091</v>
      </c>
      <c r="H7">
        <v>85.2</v>
      </c>
      <c r="I7">
        <v>83.96</v>
      </c>
      <c r="J7">
        <v>2.8832</v>
      </c>
      <c r="K7" s="2">
        <v>100.10708304274117</v>
      </c>
      <c r="L7">
        <v>26</v>
      </c>
    </row>
    <row r="8" spans="1:12" x14ac:dyDescent="0.3">
      <c r="A8" s="1">
        <v>38169</v>
      </c>
      <c r="B8">
        <v>7002</v>
      </c>
      <c r="C8">
        <v>6041</v>
      </c>
      <c r="D8">
        <v>103.05</v>
      </c>
      <c r="E8">
        <v>81.3</v>
      </c>
      <c r="F8">
        <v>46.2</v>
      </c>
      <c r="G8" s="2">
        <v>99.132626394451378</v>
      </c>
      <c r="H8">
        <v>81.3</v>
      </c>
      <c r="I8">
        <v>85.02</v>
      </c>
      <c r="J8">
        <v>2.8797999999999999</v>
      </c>
      <c r="K8" s="2">
        <v>99.919610084418849</v>
      </c>
      <c r="L8">
        <v>24.5</v>
      </c>
    </row>
    <row r="9" spans="1:12" x14ac:dyDescent="0.3">
      <c r="A9" s="1">
        <v>38200</v>
      </c>
      <c r="B9">
        <v>7271</v>
      </c>
      <c r="C9">
        <v>5360</v>
      </c>
      <c r="D9">
        <v>101.47</v>
      </c>
      <c r="E9">
        <v>81.599999999999994</v>
      </c>
      <c r="F9">
        <v>46.2</v>
      </c>
      <c r="G9" s="2">
        <v>92.37384604038337</v>
      </c>
      <c r="H9">
        <v>87.1</v>
      </c>
      <c r="I9">
        <v>90.1</v>
      </c>
      <c r="J9">
        <v>3.0024999999999999</v>
      </c>
      <c r="K9" s="2">
        <v>100.28627722595725</v>
      </c>
      <c r="L9">
        <v>22</v>
      </c>
    </row>
    <row r="10" spans="1:12" x14ac:dyDescent="0.3">
      <c r="A10" s="1">
        <v>38231</v>
      </c>
      <c r="B10">
        <v>7105</v>
      </c>
      <c r="C10">
        <v>5571</v>
      </c>
      <c r="D10">
        <v>102.87</v>
      </c>
      <c r="E10">
        <v>85.7</v>
      </c>
      <c r="F10">
        <v>46.3</v>
      </c>
      <c r="G10" s="2">
        <v>102.31288939623741</v>
      </c>
      <c r="H10">
        <v>93.2</v>
      </c>
      <c r="I10">
        <v>89.66</v>
      </c>
      <c r="J10">
        <v>2.9228000000000001</v>
      </c>
      <c r="K10" s="2">
        <v>101.69184420600192</v>
      </c>
      <c r="L10">
        <v>20</v>
      </c>
    </row>
    <row r="11" spans="1:12" x14ac:dyDescent="0.3">
      <c r="A11" s="1">
        <v>38261</v>
      </c>
      <c r="B11">
        <v>7163</v>
      </c>
      <c r="C11">
        <v>6354</v>
      </c>
      <c r="D11">
        <v>105.06</v>
      </c>
      <c r="E11">
        <v>90</v>
      </c>
      <c r="F11">
        <v>49.3</v>
      </c>
      <c r="G11" s="2">
        <v>104.52541356565905</v>
      </c>
      <c r="H11">
        <v>98.2</v>
      </c>
      <c r="I11">
        <v>91.32</v>
      </c>
      <c r="J11">
        <v>2.8614999999999999</v>
      </c>
      <c r="K11" s="2">
        <v>102.0031914581993</v>
      </c>
      <c r="L11">
        <v>19</v>
      </c>
    </row>
    <row r="12" spans="1:12" x14ac:dyDescent="0.3">
      <c r="A12" s="1">
        <v>38292</v>
      </c>
      <c r="B12">
        <v>6979</v>
      </c>
      <c r="C12">
        <v>5573</v>
      </c>
      <c r="D12">
        <v>101.95</v>
      </c>
      <c r="E12">
        <v>84.6</v>
      </c>
      <c r="F12">
        <v>48.8</v>
      </c>
      <c r="G12" s="2">
        <v>99.221127361228241</v>
      </c>
      <c r="H12">
        <v>99.3</v>
      </c>
      <c r="I12">
        <v>94.54</v>
      </c>
      <c r="J12">
        <v>2.9138000000000002</v>
      </c>
      <c r="K12" s="2">
        <v>101.75599991100157</v>
      </c>
      <c r="L12">
        <v>17.5</v>
      </c>
    </row>
    <row r="13" spans="1:12" x14ac:dyDescent="0.3">
      <c r="A13" s="1">
        <v>38322</v>
      </c>
      <c r="B13">
        <v>7846</v>
      </c>
      <c r="C13">
        <v>5792</v>
      </c>
      <c r="D13">
        <v>99.74</v>
      </c>
      <c r="E13">
        <v>77.900000000000006</v>
      </c>
      <c r="F13">
        <v>61.8</v>
      </c>
      <c r="G13" s="2">
        <v>119.42820679725902</v>
      </c>
      <c r="H13">
        <v>100.1</v>
      </c>
      <c r="I13">
        <v>97.29</v>
      </c>
      <c r="J13">
        <v>2.9253</v>
      </c>
      <c r="K13" s="2">
        <v>100.12166213857792</v>
      </c>
      <c r="L13">
        <v>16.5</v>
      </c>
    </row>
    <row r="14" spans="1:12" x14ac:dyDescent="0.3">
      <c r="A14" s="1">
        <v>38353</v>
      </c>
      <c r="B14">
        <v>6273</v>
      </c>
      <c r="C14">
        <v>5464</v>
      </c>
      <c r="D14">
        <v>98.59</v>
      </c>
      <c r="E14">
        <v>76.8</v>
      </c>
      <c r="F14">
        <v>47.2</v>
      </c>
      <c r="G14" s="2">
        <v>97.995581364774694</v>
      </c>
      <c r="H14">
        <v>99.8</v>
      </c>
      <c r="I14">
        <v>93.51</v>
      </c>
      <c r="J14">
        <v>2.8517999999999999</v>
      </c>
      <c r="K14" s="2">
        <v>100.89969412391046</v>
      </c>
      <c r="L14">
        <v>16.5</v>
      </c>
    </row>
    <row r="15" spans="1:12" x14ac:dyDescent="0.3">
      <c r="A15" s="1">
        <v>38384</v>
      </c>
      <c r="B15">
        <v>5875</v>
      </c>
      <c r="C15">
        <v>5302</v>
      </c>
      <c r="D15">
        <v>99.45</v>
      </c>
      <c r="E15">
        <v>74</v>
      </c>
      <c r="F15">
        <v>44.8</v>
      </c>
      <c r="G15" s="2">
        <v>92.668207951619465</v>
      </c>
      <c r="H15">
        <v>103.3</v>
      </c>
      <c r="I15">
        <v>97.12</v>
      </c>
      <c r="J15">
        <v>2.9302999999999999</v>
      </c>
      <c r="K15" s="2">
        <v>101.69418761798094</v>
      </c>
      <c r="L15">
        <v>16.5</v>
      </c>
    </row>
    <row r="16" spans="1:12" x14ac:dyDescent="0.3">
      <c r="A16" s="1">
        <v>38412</v>
      </c>
      <c r="B16">
        <v>7368</v>
      </c>
      <c r="C16">
        <v>7087</v>
      </c>
      <c r="D16">
        <v>111.98</v>
      </c>
      <c r="E16">
        <v>86.9</v>
      </c>
      <c r="F16">
        <v>50.9</v>
      </c>
      <c r="G16" s="2">
        <v>118.31424897630676</v>
      </c>
      <c r="H16">
        <v>104.9</v>
      </c>
      <c r="I16">
        <v>101.58</v>
      </c>
      <c r="J16">
        <v>2.9055</v>
      </c>
      <c r="K16" s="2">
        <v>102.73992560947518</v>
      </c>
      <c r="L16">
        <v>16.25</v>
      </c>
    </row>
    <row r="17" spans="1:12" x14ac:dyDescent="0.3">
      <c r="A17" s="1">
        <v>38443</v>
      </c>
      <c r="B17">
        <v>7349</v>
      </c>
      <c r="C17">
        <v>6710</v>
      </c>
      <c r="D17">
        <v>107.36</v>
      </c>
      <c r="E17">
        <v>82.2</v>
      </c>
      <c r="F17">
        <v>49</v>
      </c>
      <c r="G17" s="2">
        <v>111.94795117055354</v>
      </c>
      <c r="H17">
        <v>106.4</v>
      </c>
      <c r="I17">
        <v>103.32</v>
      </c>
      <c r="J17">
        <v>2.9060000000000001</v>
      </c>
      <c r="K17" s="2">
        <v>103.99687801180062</v>
      </c>
      <c r="L17">
        <v>16</v>
      </c>
    </row>
    <row r="18" spans="1:12" x14ac:dyDescent="0.3">
      <c r="A18" s="1">
        <v>38473</v>
      </c>
      <c r="B18">
        <v>6824</v>
      </c>
      <c r="C18">
        <v>6728</v>
      </c>
      <c r="D18">
        <v>106.03</v>
      </c>
      <c r="E18">
        <v>86.3</v>
      </c>
      <c r="F18">
        <v>51.4</v>
      </c>
      <c r="G18" s="2">
        <v>114.94159256848404</v>
      </c>
      <c r="H18">
        <v>107</v>
      </c>
      <c r="I18">
        <v>112.08</v>
      </c>
      <c r="J18">
        <v>3.1004</v>
      </c>
      <c r="K18" s="2">
        <v>105.79258466976378</v>
      </c>
      <c r="L18">
        <v>16</v>
      </c>
    </row>
    <row r="19" spans="1:12" x14ac:dyDescent="0.3">
      <c r="A19" s="1">
        <v>38504</v>
      </c>
      <c r="B19">
        <v>7222</v>
      </c>
      <c r="C19">
        <v>6827</v>
      </c>
      <c r="D19">
        <v>107</v>
      </c>
      <c r="E19">
        <v>86.1</v>
      </c>
      <c r="F19">
        <v>50.3</v>
      </c>
      <c r="G19" s="2">
        <v>117.11371412263796</v>
      </c>
      <c r="H19">
        <v>108.3</v>
      </c>
      <c r="I19">
        <v>112.58</v>
      </c>
      <c r="J19">
        <v>3.1291000000000002</v>
      </c>
      <c r="K19" s="2">
        <v>106.77627986869848</v>
      </c>
      <c r="L19">
        <v>16</v>
      </c>
    </row>
    <row r="20" spans="1:12" x14ac:dyDescent="0.3">
      <c r="A20" s="1">
        <v>38534</v>
      </c>
      <c r="B20">
        <v>6906</v>
      </c>
      <c r="C20">
        <v>7002</v>
      </c>
      <c r="D20">
        <v>111.47</v>
      </c>
      <c r="E20">
        <v>90.1</v>
      </c>
      <c r="F20">
        <v>52.3</v>
      </c>
      <c r="G20" s="2">
        <v>118.05644181221761</v>
      </c>
      <c r="H20">
        <v>110.4</v>
      </c>
      <c r="I20">
        <v>107.88</v>
      </c>
      <c r="J20">
        <v>3.0367999999999999</v>
      </c>
      <c r="K20" s="2">
        <v>107.9428380351771</v>
      </c>
      <c r="L20">
        <v>16</v>
      </c>
    </row>
    <row r="21" spans="1:12" x14ac:dyDescent="0.3">
      <c r="A21" s="1">
        <v>38565</v>
      </c>
      <c r="B21">
        <v>6727</v>
      </c>
      <c r="C21">
        <v>7271</v>
      </c>
      <c r="D21">
        <v>110.65</v>
      </c>
      <c r="E21">
        <v>92.1</v>
      </c>
      <c r="F21">
        <v>51.8</v>
      </c>
      <c r="G21" s="2">
        <v>120.00153914724829</v>
      </c>
      <c r="H21">
        <v>110.8</v>
      </c>
      <c r="I21">
        <v>106.13</v>
      </c>
      <c r="J21">
        <v>3.0028999999999999</v>
      </c>
      <c r="K21" s="2">
        <v>109.41515384003428</v>
      </c>
      <c r="L21">
        <v>16</v>
      </c>
    </row>
    <row r="22" spans="1:12" x14ac:dyDescent="0.3">
      <c r="A22" s="1">
        <v>38596</v>
      </c>
      <c r="B22">
        <v>6455</v>
      </c>
      <c r="C22">
        <v>7105</v>
      </c>
      <c r="D22">
        <v>109.21</v>
      </c>
      <c r="E22">
        <v>92.1</v>
      </c>
      <c r="F22">
        <v>50.8</v>
      </c>
      <c r="G22" s="2">
        <v>118.78176495297583</v>
      </c>
      <c r="H22">
        <v>111.9</v>
      </c>
      <c r="I22">
        <v>104.61</v>
      </c>
      <c r="J22">
        <v>2.8910999999999998</v>
      </c>
      <c r="K22" s="2">
        <v>111.54143525339981</v>
      </c>
      <c r="L22">
        <v>16.25</v>
      </c>
    </row>
    <row r="23" spans="1:12" x14ac:dyDescent="0.3">
      <c r="A23" s="1">
        <v>38626</v>
      </c>
      <c r="B23">
        <v>5834</v>
      </c>
      <c r="C23">
        <v>7163</v>
      </c>
      <c r="D23">
        <v>108.89</v>
      </c>
      <c r="E23">
        <v>93.5</v>
      </c>
      <c r="F23">
        <v>52.9</v>
      </c>
      <c r="G23" s="2">
        <v>125.04801818758997</v>
      </c>
      <c r="H23">
        <v>112</v>
      </c>
      <c r="I23">
        <v>104.91</v>
      </c>
      <c r="J23">
        <v>2.8529</v>
      </c>
      <c r="K23" s="2">
        <v>112.6265310411648</v>
      </c>
      <c r="L23">
        <v>16.75</v>
      </c>
    </row>
    <row r="24" spans="1:12" x14ac:dyDescent="0.3">
      <c r="A24" s="1">
        <v>38657</v>
      </c>
      <c r="B24">
        <v>6094</v>
      </c>
      <c r="C24">
        <v>6979</v>
      </c>
      <c r="D24">
        <v>109.59</v>
      </c>
      <c r="E24">
        <v>91.8</v>
      </c>
      <c r="F24">
        <v>53.3</v>
      </c>
      <c r="G24" s="2">
        <v>128.74774338567502</v>
      </c>
      <c r="H24">
        <v>108.6</v>
      </c>
      <c r="I24">
        <v>103.13</v>
      </c>
      <c r="J24">
        <v>2.786</v>
      </c>
      <c r="K24" s="2">
        <v>112.81767278381496</v>
      </c>
      <c r="L24">
        <v>17.25</v>
      </c>
    </row>
    <row r="25" spans="1:12" x14ac:dyDescent="0.3">
      <c r="A25" s="1">
        <v>38687</v>
      </c>
      <c r="B25">
        <v>6606</v>
      </c>
      <c r="C25">
        <v>7846</v>
      </c>
      <c r="D25">
        <v>107.56</v>
      </c>
      <c r="E25">
        <v>84.7</v>
      </c>
      <c r="F25">
        <v>68.400000000000006</v>
      </c>
      <c r="G25" s="2">
        <v>139.09081289420607</v>
      </c>
      <c r="H25">
        <v>105.2</v>
      </c>
      <c r="I25">
        <v>101.43</v>
      </c>
      <c r="J25">
        <v>2.7181999999999999</v>
      </c>
      <c r="K25" s="2">
        <v>110.60295638068342</v>
      </c>
      <c r="L25">
        <v>17.75</v>
      </c>
    </row>
    <row r="26" spans="1:12" x14ac:dyDescent="0.3">
      <c r="A26" s="1">
        <v>38718</v>
      </c>
      <c r="B26">
        <v>5858</v>
      </c>
      <c r="C26">
        <v>6273</v>
      </c>
      <c r="D26">
        <v>103.52</v>
      </c>
      <c r="E26">
        <v>81</v>
      </c>
      <c r="F26">
        <v>50.7</v>
      </c>
      <c r="G26" s="2">
        <v>127.32595611506407</v>
      </c>
      <c r="H26">
        <v>101.3</v>
      </c>
      <c r="I26">
        <v>101.11</v>
      </c>
      <c r="J26">
        <v>2.6930000000000001</v>
      </c>
      <c r="K26" s="2">
        <v>111.33571441491293</v>
      </c>
      <c r="L26">
        <v>18.25</v>
      </c>
    </row>
    <row r="27" spans="1:12" x14ac:dyDescent="0.3">
      <c r="A27" s="1">
        <v>38749</v>
      </c>
      <c r="B27">
        <v>4980</v>
      </c>
      <c r="C27">
        <v>5875</v>
      </c>
      <c r="D27">
        <v>104</v>
      </c>
      <c r="E27">
        <v>76.400000000000006</v>
      </c>
      <c r="F27">
        <v>45.2</v>
      </c>
      <c r="G27" s="2">
        <v>118.8067760957606</v>
      </c>
      <c r="H27">
        <v>102.7</v>
      </c>
      <c r="I27">
        <v>98.34</v>
      </c>
      <c r="J27">
        <v>2.5977999999999999</v>
      </c>
      <c r="K27" s="2">
        <v>111.38210244712077</v>
      </c>
      <c r="L27">
        <v>18.75</v>
      </c>
    </row>
    <row r="28" spans="1:12" x14ac:dyDescent="0.3">
      <c r="A28" s="1">
        <v>38777</v>
      </c>
      <c r="B28">
        <v>6617</v>
      </c>
      <c r="C28">
        <v>7368</v>
      </c>
      <c r="D28">
        <v>115.42</v>
      </c>
      <c r="E28">
        <v>88</v>
      </c>
      <c r="F28">
        <v>53</v>
      </c>
      <c r="G28" s="2">
        <v>136.90137593350883</v>
      </c>
      <c r="H28">
        <v>102.2</v>
      </c>
      <c r="I28">
        <v>106.82</v>
      </c>
      <c r="J28">
        <v>2.7046999999999999</v>
      </c>
      <c r="K28" s="2">
        <v>111.77579565959763</v>
      </c>
      <c r="L28">
        <v>19.25</v>
      </c>
    </row>
    <row r="29" spans="1:12" x14ac:dyDescent="0.3">
      <c r="A29" s="1">
        <v>38808</v>
      </c>
      <c r="B29">
        <v>5370</v>
      </c>
      <c r="C29">
        <v>7349</v>
      </c>
      <c r="D29">
        <v>112.35</v>
      </c>
      <c r="E29">
        <v>87</v>
      </c>
      <c r="F29">
        <v>50.6</v>
      </c>
      <c r="G29" s="2">
        <v>133.19587893324268</v>
      </c>
      <c r="H29">
        <v>101.7</v>
      </c>
      <c r="I29">
        <v>99.86</v>
      </c>
      <c r="J29">
        <v>2.5792000000000002</v>
      </c>
      <c r="K29" s="2">
        <v>113.39837795553632</v>
      </c>
      <c r="L29">
        <v>19.5</v>
      </c>
    </row>
    <row r="30" spans="1:12" x14ac:dyDescent="0.3">
      <c r="A30" s="1">
        <v>38838</v>
      </c>
      <c r="B30">
        <v>6603</v>
      </c>
      <c r="C30">
        <v>6824</v>
      </c>
      <c r="D30">
        <v>110.86</v>
      </c>
      <c r="E30">
        <v>91.1</v>
      </c>
      <c r="F30">
        <v>52.2</v>
      </c>
      <c r="G30" s="2">
        <v>140.37407691247063</v>
      </c>
      <c r="H30">
        <v>98.4</v>
      </c>
      <c r="I30">
        <v>93.24</v>
      </c>
      <c r="J30">
        <v>2.4527999999999999</v>
      </c>
      <c r="K30" s="2">
        <v>114.41192284476128</v>
      </c>
      <c r="L30">
        <v>19.75</v>
      </c>
    </row>
    <row r="31" spans="1:12" x14ac:dyDescent="0.3">
      <c r="A31" s="1">
        <v>38869</v>
      </c>
      <c r="B31">
        <v>5817</v>
      </c>
      <c r="C31">
        <v>7222</v>
      </c>
      <c r="D31">
        <v>111.5</v>
      </c>
      <c r="E31">
        <v>91.4</v>
      </c>
      <c r="F31">
        <v>51.9</v>
      </c>
      <c r="G31" s="2">
        <v>140.07394319905342</v>
      </c>
      <c r="H31">
        <v>96.2</v>
      </c>
      <c r="I31">
        <v>90.22</v>
      </c>
      <c r="J31">
        <v>2.4135</v>
      </c>
      <c r="K31" s="2">
        <v>114.77689965634758</v>
      </c>
      <c r="L31">
        <v>19.75</v>
      </c>
    </row>
    <row r="32" spans="1:12" x14ac:dyDescent="0.3">
      <c r="A32" s="1">
        <v>38899</v>
      </c>
      <c r="B32">
        <v>6137</v>
      </c>
      <c r="C32">
        <v>6906</v>
      </c>
      <c r="D32">
        <v>113.15</v>
      </c>
      <c r="E32">
        <v>90.5</v>
      </c>
      <c r="F32">
        <v>52.7</v>
      </c>
      <c r="G32" s="2">
        <v>131.58169825659508</v>
      </c>
      <c r="H32">
        <v>95</v>
      </c>
      <c r="I32">
        <v>88.68</v>
      </c>
      <c r="J32">
        <v>2.3734999999999999</v>
      </c>
      <c r="K32" s="2">
        <v>114.94581740178677</v>
      </c>
      <c r="L32">
        <v>19.75</v>
      </c>
    </row>
    <row r="33" spans="1:12" x14ac:dyDescent="0.3">
      <c r="A33" s="1">
        <v>38930</v>
      </c>
      <c r="B33">
        <v>6887</v>
      </c>
      <c r="C33">
        <v>6727</v>
      </c>
      <c r="D33">
        <v>115.15</v>
      </c>
      <c r="E33">
        <v>95.6</v>
      </c>
      <c r="F33">
        <v>54.7</v>
      </c>
      <c r="G33" s="2">
        <v>142.48655651075316</v>
      </c>
      <c r="H33">
        <v>95</v>
      </c>
      <c r="I33">
        <v>90.46</v>
      </c>
      <c r="J33">
        <v>2.3605999999999998</v>
      </c>
      <c r="K33" s="2">
        <v>115.37110825939072</v>
      </c>
      <c r="L33">
        <v>19.75</v>
      </c>
    </row>
    <row r="34" spans="1:12" x14ac:dyDescent="0.3">
      <c r="A34" s="1">
        <v>38961</v>
      </c>
      <c r="B34">
        <v>6606</v>
      </c>
      <c r="C34">
        <v>6455</v>
      </c>
      <c r="D34">
        <v>110.95</v>
      </c>
      <c r="E34">
        <v>92</v>
      </c>
      <c r="F34">
        <v>51.8</v>
      </c>
      <c r="G34" s="2">
        <v>140.01814911130279</v>
      </c>
      <c r="H34">
        <v>95.7</v>
      </c>
      <c r="I34">
        <v>90.96</v>
      </c>
      <c r="J34">
        <v>2.2944</v>
      </c>
      <c r="K34" s="2">
        <v>117.06758486584845</v>
      </c>
      <c r="L34">
        <v>19.5</v>
      </c>
    </row>
    <row r="35" spans="1:12" x14ac:dyDescent="0.3">
      <c r="A35" s="1">
        <v>38991</v>
      </c>
      <c r="B35">
        <v>7065</v>
      </c>
      <c r="C35">
        <v>5834</v>
      </c>
      <c r="D35">
        <v>111.33</v>
      </c>
      <c r="E35">
        <v>93.7</v>
      </c>
      <c r="F35">
        <v>53.8</v>
      </c>
      <c r="G35" s="2">
        <v>138.25390157794658</v>
      </c>
      <c r="H35">
        <v>94.8</v>
      </c>
      <c r="I35">
        <v>93.09</v>
      </c>
      <c r="J35">
        <v>2.2565</v>
      </c>
      <c r="K35" s="2">
        <v>117.6804831398391</v>
      </c>
      <c r="L35">
        <v>19</v>
      </c>
    </row>
    <row r="36" spans="1:12" x14ac:dyDescent="0.3">
      <c r="A36" s="1">
        <v>39022</v>
      </c>
      <c r="B36">
        <v>6722</v>
      </c>
      <c r="C36">
        <v>6094</v>
      </c>
      <c r="D36">
        <v>111.73</v>
      </c>
      <c r="E36">
        <v>92.4</v>
      </c>
      <c r="F36">
        <v>55.2</v>
      </c>
      <c r="G36" s="2">
        <v>145.48596971086477</v>
      </c>
      <c r="H36">
        <v>92.6</v>
      </c>
      <c r="I36">
        <v>91.8</v>
      </c>
      <c r="J36">
        <v>2.2107999999999999</v>
      </c>
      <c r="K36" s="2">
        <v>116.84309752323443</v>
      </c>
      <c r="L36">
        <v>18.5</v>
      </c>
    </row>
    <row r="37" spans="1:12" x14ac:dyDescent="0.3">
      <c r="A37" s="1">
        <v>39052</v>
      </c>
      <c r="B37">
        <v>7309</v>
      </c>
      <c r="C37">
        <v>6606</v>
      </c>
      <c r="D37">
        <v>111.25</v>
      </c>
      <c r="E37">
        <v>86.6</v>
      </c>
      <c r="F37">
        <v>70.7</v>
      </c>
      <c r="G37" s="2">
        <v>153.84546320315781</v>
      </c>
      <c r="H37">
        <v>91.7</v>
      </c>
      <c r="I37">
        <v>100</v>
      </c>
      <c r="J37">
        <v>2.2854999999999999</v>
      </c>
      <c r="K37" s="2">
        <v>114.81591170330996</v>
      </c>
      <c r="L37">
        <v>18</v>
      </c>
    </row>
    <row r="38" spans="1:12" x14ac:dyDescent="0.3">
      <c r="A38" s="1">
        <v>39083</v>
      </c>
      <c r="B38">
        <v>6235</v>
      </c>
      <c r="C38">
        <v>5858</v>
      </c>
      <c r="D38">
        <v>108.55</v>
      </c>
      <c r="E38">
        <v>83.7</v>
      </c>
      <c r="F38">
        <v>52.7</v>
      </c>
      <c r="G38" s="2">
        <v>138.95998537810112</v>
      </c>
      <c r="H38">
        <v>93.4</v>
      </c>
      <c r="I38">
        <v>101.81</v>
      </c>
      <c r="J38">
        <v>2.2738999999999998</v>
      </c>
      <c r="K38" s="2">
        <v>115.20334301164614</v>
      </c>
      <c r="L38">
        <v>17.25</v>
      </c>
    </row>
    <row r="39" spans="1:12" x14ac:dyDescent="0.3">
      <c r="A39" s="1">
        <v>39114</v>
      </c>
      <c r="B39">
        <v>5832</v>
      </c>
      <c r="C39">
        <v>4980</v>
      </c>
      <c r="D39">
        <v>107.8</v>
      </c>
      <c r="E39">
        <v>80.2</v>
      </c>
      <c r="F39">
        <v>46.9</v>
      </c>
      <c r="G39" s="2">
        <v>120.13621453147397</v>
      </c>
      <c r="H39">
        <v>97.5</v>
      </c>
      <c r="I39">
        <v>97.57</v>
      </c>
      <c r="J39">
        <v>2.1619000000000002</v>
      </c>
      <c r="K39" s="2">
        <v>115.66345850792206</v>
      </c>
      <c r="L39">
        <v>17.25</v>
      </c>
    </row>
    <row r="40" spans="1:12" x14ac:dyDescent="0.3">
      <c r="A40" s="1">
        <v>39142</v>
      </c>
      <c r="B40">
        <v>8018</v>
      </c>
      <c r="C40">
        <v>6617</v>
      </c>
      <c r="D40">
        <v>119.09</v>
      </c>
      <c r="E40">
        <v>92.4</v>
      </c>
      <c r="F40">
        <v>55.1</v>
      </c>
      <c r="G40" s="2">
        <v>159.5268404834205</v>
      </c>
      <c r="H40">
        <v>100.4</v>
      </c>
      <c r="I40">
        <v>93.81</v>
      </c>
      <c r="J40">
        <v>2.1520000000000001</v>
      </c>
      <c r="K40" s="2">
        <v>116.20855150088015</v>
      </c>
      <c r="L40">
        <v>16.5</v>
      </c>
    </row>
    <row r="41" spans="1:12" x14ac:dyDescent="0.3">
      <c r="A41" s="1">
        <v>39173</v>
      </c>
      <c r="B41">
        <v>7581</v>
      </c>
      <c r="C41">
        <v>5370</v>
      </c>
      <c r="D41">
        <v>112.61</v>
      </c>
      <c r="E41">
        <v>85.7</v>
      </c>
      <c r="F41">
        <v>52</v>
      </c>
      <c r="G41" s="2">
        <v>136.52620879173733</v>
      </c>
      <c r="H41">
        <v>104</v>
      </c>
      <c r="I41">
        <v>95.29</v>
      </c>
      <c r="J41">
        <v>2.1293000000000002</v>
      </c>
      <c r="K41" s="2">
        <v>117.84469485302533</v>
      </c>
      <c r="L41">
        <v>15.75</v>
      </c>
    </row>
    <row r="42" spans="1:12" x14ac:dyDescent="0.3">
      <c r="A42" s="1">
        <v>39203</v>
      </c>
      <c r="B42">
        <v>8796</v>
      </c>
      <c r="C42">
        <v>6603</v>
      </c>
      <c r="D42">
        <v>117.19</v>
      </c>
      <c r="E42">
        <v>95.4</v>
      </c>
      <c r="F42">
        <v>56.8</v>
      </c>
      <c r="G42" s="2">
        <v>158.61489573880669</v>
      </c>
      <c r="H42">
        <v>98.3</v>
      </c>
      <c r="I42">
        <v>99.12</v>
      </c>
      <c r="J42">
        <v>2.1781000000000001</v>
      </c>
      <c r="K42" s="2">
        <v>118.87214654776518</v>
      </c>
      <c r="L42">
        <v>15.25</v>
      </c>
    </row>
    <row r="43" spans="1:12" x14ac:dyDescent="0.3">
      <c r="A43" s="1">
        <v>39234</v>
      </c>
      <c r="B43">
        <v>7983</v>
      </c>
      <c r="C43">
        <v>5817</v>
      </c>
      <c r="D43">
        <v>114.4</v>
      </c>
      <c r="E43">
        <v>91.1</v>
      </c>
      <c r="F43">
        <v>52.8</v>
      </c>
      <c r="G43" s="2">
        <v>145.77648375398013</v>
      </c>
      <c r="H43">
        <v>98.6</v>
      </c>
      <c r="I43">
        <v>99.63</v>
      </c>
      <c r="J43">
        <v>2.2483</v>
      </c>
      <c r="K43" s="2">
        <v>119.31378366433761</v>
      </c>
      <c r="L43">
        <v>15.25</v>
      </c>
    </row>
    <row r="44" spans="1:12" x14ac:dyDescent="0.3">
      <c r="A44" s="1">
        <v>39264</v>
      </c>
      <c r="B44">
        <v>8762</v>
      </c>
      <c r="C44">
        <v>6137</v>
      </c>
      <c r="D44">
        <v>119.41</v>
      </c>
      <c r="E44">
        <v>93.8</v>
      </c>
      <c r="F44">
        <v>56.1</v>
      </c>
      <c r="G44" s="2">
        <v>146.64994981738658</v>
      </c>
      <c r="H44">
        <v>101.3</v>
      </c>
      <c r="I44">
        <v>99.75</v>
      </c>
      <c r="J44">
        <v>2.1892999999999998</v>
      </c>
      <c r="K44" s="2">
        <v>119.78696080115236</v>
      </c>
      <c r="L44">
        <v>14.75</v>
      </c>
    </row>
    <row r="45" spans="1:12" x14ac:dyDescent="0.3">
      <c r="A45" s="1">
        <v>39295</v>
      </c>
      <c r="B45">
        <v>9173</v>
      </c>
      <c r="C45">
        <v>6887</v>
      </c>
      <c r="D45">
        <v>121.06</v>
      </c>
      <c r="E45">
        <v>98.6</v>
      </c>
      <c r="F45">
        <v>59</v>
      </c>
      <c r="G45" s="2">
        <v>153.83584353285599</v>
      </c>
      <c r="H45">
        <v>99.6</v>
      </c>
      <c r="I45">
        <v>97.05</v>
      </c>
      <c r="J45">
        <v>2.1558999999999999</v>
      </c>
      <c r="K45" s="2">
        <v>120.42025828433751</v>
      </c>
      <c r="L45">
        <v>14.25</v>
      </c>
    </row>
    <row r="46" spans="1:12" x14ac:dyDescent="0.3">
      <c r="A46" s="1">
        <v>39326</v>
      </c>
      <c r="B46">
        <v>8147</v>
      </c>
      <c r="C46">
        <v>6606</v>
      </c>
      <c r="D46">
        <v>116.21</v>
      </c>
      <c r="E46">
        <v>93.2</v>
      </c>
      <c r="F46">
        <v>57.1</v>
      </c>
      <c r="G46" s="2">
        <v>148.0332584067902</v>
      </c>
      <c r="H46">
        <v>102.5</v>
      </c>
      <c r="I46">
        <v>94.66</v>
      </c>
      <c r="J46">
        <v>2.1686999999999999</v>
      </c>
      <c r="K46" s="2">
        <v>122.11375760508419</v>
      </c>
      <c r="L46">
        <v>14.25</v>
      </c>
    </row>
    <row r="47" spans="1:12" x14ac:dyDescent="0.3">
      <c r="A47" s="1">
        <v>39356</v>
      </c>
      <c r="B47">
        <v>9748</v>
      </c>
      <c r="C47">
        <v>7065</v>
      </c>
      <c r="D47">
        <v>119.33</v>
      </c>
      <c r="E47">
        <v>97.5</v>
      </c>
      <c r="F47">
        <v>59.6</v>
      </c>
      <c r="G47" s="2">
        <v>158.22048925643156</v>
      </c>
      <c r="H47">
        <v>99.7</v>
      </c>
      <c r="I47">
        <v>95.76</v>
      </c>
      <c r="J47">
        <v>2.1482999999999999</v>
      </c>
      <c r="K47" s="2">
        <v>123.06389591281098</v>
      </c>
      <c r="L47">
        <v>13.75</v>
      </c>
    </row>
    <row r="48" spans="1:12" x14ac:dyDescent="0.3">
      <c r="A48" s="1">
        <v>39387</v>
      </c>
      <c r="B48">
        <v>9294</v>
      </c>
      <c r="C48">
        <v>6722</v>
      </c>
      <c r="D48">
        <v>118.67</v>
      </c>
      <c r="E48">
        <v>95.9</v>
      </c>
      <c r="F48">
        <v>60.8</v>
      </c>
      <c r="G48" s="2">
        <v>156.58899317324065</v>
      </c>
      <c r="H48">
        <v>99.7</v>
      </c>
      <c r="I48">
        <v>99.88</v>
      </c>
      <c r="J48">
        <v>2.1579000000000002</v>
      </c>
      <c r="K48" s="2">
        <v>122.6044142902671</v>
      </c>
      <c r="L48">
        <v>13.25</v>
      </c>
    </row>
    <row r="49" spans="1:12" x14ac:dyDescent="0.3">
      <c r="A49" s="1">
        <v>39417</v>
      </c>
      <c r="B49">
        <v>9016</v>
      </c>
      <c r="C49">
        <v>7309</v>
      </c>
      <c r="D49">
        <v>116.3</v>
      </c>
      <c r="E49">
        <v>87</v>
      </c>
      <c r="F49">
        <v>74.8</v>
      </c>
      <c r="G49" s="2">
        <v>166.84740958311554</v>
      </c>
      <c r="H49">
        <v>99.1</v>
      </c>
      <c r="I49">
        <v>100.81</v>
      </c>
      <c r="J49">
        <v>2.1499000000000001</v>
      </c>
      <c r="K49" s="2">
        <v>120.37899886687067</v>
      </c>
      <c r="L49">
        <v>13.25</v>
      </c>
    </row>
    <row r="50" spans="1:12" x14ac:dyDescent="0.3">
      <c r="A50" s="1">
        <v>39448</v>
      </c>
      <c r="B50">
        <v>7989</v>
      </c>
      <c r="C50">
        <v>6235</v>
      </c>
      <c r="D50">
        <v>114.79</v>
      </c>
      <c r="E50">
        <v>87</v>
      </c>
      <c r="F50">
        <v>58.1</v>
      </c>
      <c r="G50" s="2">
        <v>156.42545877810946</v>
      </c>
      <c r="H50">
        <v>97.8</v>
      </c>
      <c r="I50">
        <v>99.11</v>
      </c>
      <c r="J50">
        <v>2.1385000000000001</v>
      </c>
      <c r="K50" s="2">
        <v>121.22896591664143</v>
      </c>
      <c r="L50">
        <v>13</v>
      </c>
    </row>
    <row r="51" spans="1:12" x14ac:dyDescent="0.3">
      <c r="A51" s="1">
        <v>39479</v>
      </c>
      <c r="B51">
        <v>8056</v>
      </c>
      <c r="C51">
        <v>5832</v>
      </c>
      <c r="D51">
        <v>113.33</v>
      </c>
      <c r="E51">
        <v>82.6</v>
      </c>
      <c r="F51">
        <v>52.5</v>
      </c>
      <c r="G51" s="2">
        <v>135.57770929997659</v>
      </c>
      <c r="H51">
        <v>104.7</v>
      </c>
      <c r="I51">
        <v>98.79</v>
      </c>
      <c r="J51">
        <v>2.0962999999999998</v>
      </c>
      <c r="K51" s="2">
        <v>121.81253312430439</v>
      </c>
      <c r="L51">
        <v>13</v>
      </c>
    </row>
    <row r="52" spans="1:12" x14ac:dyDescent="0.3">
      <c r="A52" s="1">
        <v>39508</v>
      </c>
      <c r="B52">
        <v>9468</v>
      </c>
      <c r="C52">
        <v>8018</v>
      </c>
      <c r="D52">
        <v>125.11</v>
      </c>
      <c r="E52">
        <v>96.4</v>
      </c>
      <c r="F52">
        <v>62.2</v>
      </c>
      <c r="G52" s="2">
        <v>162.26844651944293</v>
      </c>
      <c r="H52">
        <v>108.8</v>
      </c>
      <c r="I52">
        <v>98.75</v>
      </c>
      <c r="J52">
        <v>2.0886999999999998</v>
      </c>
      <c r="K52" s="2">
        <v>122.59548243313392</v>
      </c>
      <c r="L52">
        <v>12.75</v>
      </c>
    </row>
    <row r="53" spans="1:12" x14ac:dyDescent="0.3">
      <c r="A53" s="1">
        <v>39539</v>
      </c>
      <c r="B53">
        <v>11092</v>
      </c>
      <c r="C53">
        <v>7581</v>
      </c>
      <c r="D53">
        <v>120.29</v>
      </c>
      <c r="E53">
        <v>90.6</v>
      </c>
      <c r="F53">
        <v>59.8</v>
      </c>
      <c r="G53" s="2">
        <v>165.34289314790885</v>
      </c>
      <c r="H53">
        <v>111.3</v>
      </c>
      <c r="I53">
        <v>95.87</v>
      </c>
      <c r="J53">
        <v>2.032</v>
      </c>
      <c r="K53" s="2">
        <v>124.65278685947739</v>
      </c>
      <c r="L53">
        <v>12.5</v>
      </c>
    </row>
    <row r="54" spans="1:12" x14ac:dyDescent="0.3">
      <c r="A54" s="1">
        <v>39569</v>
      </c>
      <c r="B54">
        <v>9912</v>
      </c>
      <c r="C54">
        <v>8796</v>
      </c>
      <c r="D54">
        <v>123.9</v>
      </c>
      <c r="E54">
        <v>99.9</v>
      </c>
      <c r="F54">
        <v>64.7</v>
      </c>
      <c r="G54" s="2">
        <v>167.99599821715444</v>
      </c>
      <c r="H54">
        <v>110.5</v>
      </c>
      <c r="I54">
        <v>93.91</v>
      </c>
      <c r="J54">
        <v>1.9816</v>
      </c>
      <c r="K54" s="2">
        <v>125.78945691907593</v>
      </c>
      <c r="L54">
        <v>12.5</v>
      </c>
    </row>
    <row r="55" spans="1:12" x14ac:dyDescent="0.3">
      <c r="A55" s="1">
        <v>39600</v>
      </c>
      <c r="B55">
        <v>10747</v>
      </c>
      <c r="C55">
        <v>7983</v>
      </c>
      <c r="D55">
        <v>122.38</v>
      </c>
      <c r="E55">
        <v>96.9</v>
      </c>
      <c r="F55">
        <v>61.9</v>
      </c>
      <c r="G55" s="2">
        <v>165.15049974187218</v>
      </c>
      <c r="H55">
        <v>110.2</v>
      </c>
      <c r="I55">
        <v>92.03</v>
      </c>
      <c r="J55">
        <v>1.9319</v>
      </c>
      <c r="K55" s="2">
        <v>126.36171044103686</v>
      </c>
      <c r="L55">
        <v>12</v>
      </c>
    </row>
    <row r="56" spans="1:12" x14ac:dyDescent="0.3">
      <c r="A56" s="1">
        <v>39630</v>
      </c>
      <c r="B56">
        <v>12087</v>
      </c>
      <c r="C56">
        <v>8762</v>
      </c>
      <c r="D56">
        <v>127.85</v>
      </c>
      <c r="E56">
        <v>99.8</v>
      </c>
      <c r="F56">
        <v>63.7</v>
      </c>
      <c r="G56" s="2">
        <v>176.20927272085959</v>
      </c>
      <c r="H56">
        <v>113</v>
      </c>
      <c r="I56">
        <v>91.58</v>
      </c>
      <c r="J56">
        <v>1.8828</v>
      </c>
      <c r="K56" s="2">
        <v>126.92532023028824</v>
      </c>
      <c r="L56">
        <v>11.5</v>
      </c>
    </row>
    <row r="57" spans="1:12" x14ac:dyDescent="0.3">
      <c r="A57" s="1">
        <v>39661</v>
      </c>
      <c r="B57">
        <v>11344</v>
      </c>
      <c r="C57">
        <v>9173</v>
      </c>
      <c r="D57">
        <v>129.05000000000001</v>
      </c>
      <c r="E57">
        <v>104.9</v>
      </c>
      <c r="F57">
        <v>67.900000000000006</v>
      </c>
      <c r="G57" s="2">
        <v>177.72340882636814</v>
      </c>
      <c r="H57">
        <v>113.2</v>
      </c>
      <c r="I57">
        <v>93.84</v>
      </c>
      <c r="J57">
        <v>1.966</v>
      </c>
      <c r="K57" s="2">
        <v>127.7081542893483</v>
      </c>
      <c r="L57">
        <v>11.5</v>
      </c>
    </row>
    <row r="58" spans="1:12" x14ac:dyDescent="0.3">
      <c r="A58" s="1">
        <v>39692</v>
      </c>
      <c r="B58">
        <v>11955</v>
      </c>
      <c r="C58">
        <v>8147</v>
      </c>
      <c r="D58">
        <v>123.24</v>
      </c>
      <c r="E58">
        <v>98.4</v>
      </c>
      <c r="F58">
        <v>63.9</v>
      </c>
      <c r="G58" s="2">
        <v>159.93471450421822</v>
      </c>
      <c r="H58">
        <v>114.5</v>
      </c>
      <c r="I58">
        <v>94.42</v>
      </c>
      <c r="J58">
        <v>1.8996</v>
      </c>
      <c r="K58" s="2">
        <v>130.06432057619762</v>
      </c>
      <c r="L58">
        <v>11.25</v>
      </c>
    </row>
    <row r="59" spans="1:12" x14ac:dyDescent="0.3">
      <c r="A59" s="1">
        <v>39722</v>
      </c>
      <c r="B59">
        <v>11980</v>
      </c>
      <c r="C59">
        <v>9748</v>
      </c>
      <c r="D59">
        <v>129.16999999999999</v>
      </c>
      <c r="E59">
        <v>107.8</v>
      </c>
      <c r="F59">
        <v>69.400000000000006</v>
      </c>
      <c r="G59" s="2">
        <v>185.17480544216812</v>
      </c>
      <c r="H59">
        <v>114.8</v>
      </c>
      <c r="I59">
        <v>92.96</v>
      </c>
      <c r="J59">
        <v>1.8009999999999999</v>
      </c>
      <c r="K59" s="2">
        <v>131.27861135552777</v>
      </c>
      <c r="L59">
        <v>11.25</v>
      </c>
    </row>
    <row r="60" spans="1:12" x14ac:dyDescent="0.3">
      <c r="A60" s="1">
        <v>39753</v>
      </c>
      <c r="B60">
        <v>9328</v>
      </c>
      <c r="C60">
        <v>9294</v>
      </c>
      <c r="D60">
        <v>125.88</v>
      </c>
      <c r="E60">
        <v>102.4</v>
      </c>
      <c r="F60">
        <v>69.5</v>
      </c>
      <c r="G60" s="2">
        <v>181.81561657276799</v>
      </c>
      <c r="H60">
        <v>111</v>
      </c>
      <c r="I60">
        <v>92.79</v>
      </c>
      <c r="J60">
        <v>1.7699</v>
      </c>
      <c r="K60" s="2">
        <v>131.20656104132007</v>
      </c>
      <c r="L60">
        <v>11.25</v>
      </c>
    </row>
    <row r="61" spans="1:12" x14ac:dyDescent="0.3">
      <c r="A61" s="1">
        <v>39783</v>
      </c>
      <c r="B61">
        <v>8329</v>
      </c>
      <c r="C61">
        <v>9016</v>
      </c>
      <c r="D61">
        <v>122.43</v>
      </c>
      <c r="E61">
        <v>92.6</v>
      </c>
      <c r="F61">
        <v>82.8</v>
      </c>
      <c r="G61" s="2">
        <v>192.99174952943778</v>
      </c>
      <c r="H61">
        <v>109.1</v>
      </c>
      <c r="I61">
        <v>93.82</v>
      </c>
      <c r="J61">
        <v>1.786</v>
      </c>
      <c r="K61" s="2">
        <v>128.40460864619777</v>
      </c>
      <c r="L61">
        <v>11.25</v>
      </c>
    </row>
    <row r="62" spans="1:12" x14ac:dyDescent="0.3">
      <c r="A62" s="1">
        <v>39814</v>
      </c>
      <c r="B62">
        <v>6334</v>
      </c>
      <c r="C62">
        <v>7989</v>
      </c>
      <c r="D62">
        <v>121.86</v>
      </c>
      <c r="E62">
        <v>94.8</v>
      </c>
      <c r="F62">
        <v>66.400000000000006</v>
      </c>
      <c r="G62" s="2">
        <v>183.49328707340769</v>
      </c>
      <c r="H62">
        <v>107.3</v>
      </c>
      <c r="I62">
        <v>98</v>
      </c>
      <c r="J62">
        <v>1.7743</v>
      </c>
      <c r="K62" s="2">
        <v>129.63353614624938</v>
      </c>
      <c r="L62">
        <v>11.25</v>
      </c>
    </row>
    <row r="63" spans="1:12" x14ac:dyDescent="0.3">
      <c r="A63" s="1">
        <v>39845</v>
      </c>
      <c r="B63">
        <v>6429</v>
      </c>
      <c r="C63">
        <v>8056</v>
      </c>
      <c r="D63">
        <v>121.91</v>
      </c>
      <c r="E63">
        <v>91.1</v>
      </c>
      <c r="F63">
        <v>62.2</v>
      </c>
      <c r="G63" s="2">
        <v>166.61268962775083</v>
      </c>
      <c r="H63">
        <v>109.7</v>
      </c>
      <c r="I63">
        <v>103.45</v>
      </c>
      <c r="J63">
        <v>1.7277</v>
      </c>
      <c r="K63" s="2">
        <v>130.65322768984558</v>
      </c>
      <c r="L63">
        <v>11.25</v>
      </c>
    </row>
    <row r="64" spans="1:12" x14ac:dyDescent="0.3">
      <c r="A64" s="1">
        <v>39873</v>
      </c>
      <c r="B64">
        <v>8724</v>
      </c>
      <c r="C64">
        <v>9468</v>
      </c>
      <c r="D64">
        <v>128.99</v>
      </c>
      <c r="E64">
        <v>97.7</v>
      </c>
      <c r="F64">
        <v>69.7</v>
      </c>
      <c r="G64" s="2">
        <v>187.66822398440331</v>
      </c>
      <c r="H64">
        <v>112.2</v>
      </c>
      <c r="I64">
        <v>105.36</v>
      </c>
      <c r="J64">
        <v>1.7076</v>
      </c>
      <c r="K64" s="2">
        <v>131.48702135530206</v>
      </c>
      <c r="L64">
        <v>11.25</v>
      </c>
    </row>
    <row r="65" spans="1:12" x14ac:dyDescent="0.3">
      <c r="A65" s="1">
        <v>39904</v>
      </c>
      <c r="B65">
        <v>8440</v>
      </c>
      <c r="C65">
        <v>11092</v>
      </c>
      <c r="D65">
        <v>129.47999999999999</v>
      </c>
      <c r="E65">
        <v>99.2</v>
      </c>
      <c r="F65">
        <v>69.2</v>
      </c>
      <c r="G65" s="2">
        <v>186.95444444800728</v>
      </c>
      <c r="H65">
        <v>112</v>
      </c>
      <c r="I65">
        <v>105.34</v>
      </c>
      <c r="J65">
        <v>1.6889000000000001</v>
      </c>
      <c r="K65" s="2">
        <v>133.08916602545642</v>
      </c>
      <c r="L65">
        <v>11.75</v>
      </c>
    </row>
    <row r="66" spans="1:12" x14ac:dyDescent="0.3">
      <c r="A66" s="1">
        <v>39934</v>
      </c>
      <c r="B66">
        <v>7638</v>
      </c>
      <c r="C66">
        <v>9912</v>
      </c>
      <c r="D66">
        <v>128.91999999999999</v>
      </c>
      <c r="E66">
        <v>102.5</v>
      </c>
      <c r="F66">
        <v>72.3</v>
      </c>
      <c r="G66" s="2">
        <v>187.36424240286539</v>
      </c>
      <c r="H66">
        <v>112</v>
      </c>
      <c r="I66">
        <v>106.03</v>
      </c>
      <c r="J66">
        <v>1.6605000000000001</v>
      </c>
      <c r="K66" s="2">
        <v>133.78416055189274</v>
      </c>
      <c r="L66">
        <v>11.75</v>
      </c>
    </row>
    <row r="67" spans="1:12" x14ac:dyDescent="0.3">
      <c r="A67" s="1">
        <v>39965</v>
      </c>
      <c r="B67">
        <v>8599</v>
      </c>
      <c r="C67">
        <v>10747</v>
      </c>
      <c r="D67">
        <v>130.59</v>
      </c>
      <c r="E67">
        <v>103.3</v>
      </c>
      <c r="F67">
        <v>70.599999999999994</v>
      </c>
      <c r="G67" s="2">
        <v>193.9133139443534</v>
      </c>
      <c r="H67">
        <v>114.1</v>
      </c>
      <c r="I67">
        <v>107.75</v>
      </c>
      <c r="J67">
        <v>1.6189</v>
      </c>
      <c r="K67" s="2">
        <v>134.75950014254155</v>
      </c>
      <c r="L67">
        <v>12.25</v>
      </c>
    </row>
    <row r="68" spans="1:12" x14ac:dyDescent="0.3">
      <c r="A68" s="1">
        <v>39995</v>
      </c>
      <c r="B68">
        <v>9709</v>
      </c>
      <c r="C68">
        <v>12087</v>
      </c>
      <c r="D68">
        <v>136.53</v>
      </c>
      <c r="E68">
        <v>108.5</v>
      </c>
      <c r="F68">
        <v>74</v>
      </c>
      <c r="G68" s="2">
        <v>198.65196353503643</v>
      </c>
      <c r="H68">
        <v>113.7</v>
      </c>
      <c r="I68">
        <v>104.94</v>
      </c>
      <c r="J68">
        <v>1.5913999999999999</v>
      </c>
      <c r="K68" s="2">
        <v>135.44988467819942</v>
      </c>
      <c r="L68">
        <v>13</v>
      </c>
    </row>
    <row r="69" spans="1:12" x14ac:dyDescent="0.3">
      <c r="A69" s="1">
        <v>40026</v>
      </c>
      <c r="B69">
        <v>8535</v>
      </c>
      <c r="C69">
        <v>11344</v>
      </c>
      <c r="D69">
        <v>133.87</v>
      </c>
      <c r="E69">
        <v>106.9</v>
      </c>
      <c r="F69">
        <v>72.599999999999994</v>
      </c>
      <c r="G69" s="2">
        <v>188.43779760854994</v>
      </c>
      <c r="H69">
        <v>116</v>
      </c>
      <c r="I69">
        <v>97.28</v>
      </c>
      <c r="J69">
        <v>1.6123000000000001</v>
      </c>
      <c r="K69" s="2">
        <v>136.39026517211192</v>
      </c>
      <c r="L69">
        <v>13</v>
      </c>
    </row>
    <row r="70" spans="1:12" x14ac:dyDescent="0.3">
      <c r="A70" s="1">
        <v>40057</v>
      </c>
      <c r="B70">
        <v>10095</v>
      </c>
      <c r="C70">
        <v>11955</v>
      </c>
      <c r="D70">
        <v>132.6</v>
      </c>
      <c r="E70">
        <v>107.3</v>
      </c>
      <c r="F70">
        <v>74</v>
      </c>
      <c r="G70" s="2">
        <v>211.70970400274479</v>
      </c>
      <c r="H70">
        <v>111.4</v>
      </c>
      <c r="I70">
        <v>102.22</v>
      </c>
      <c r="J70">
        <v>1.7996000000000001</v>
      </c>
      <c r="K70" s="2">
        <v>138.60113991626145</v>
      </c>
      <c r="L70">
        <v>13.75</v>
      </c>
    </row>
    <row r="71" spans="1:12" x14ac:dyDescent="0.3">
      <c r="A71" s="1">
        <v>40087</v>
      </c>
      <c r="B71">
        <v>11326</v>
      </c>
      <c r="C71">
        <v>11980</v>
      </c>
      <c r="D71">
        <v>132.80000000000001</v>
      </c>
      <c r="E71">
        <v>108.4</v>
      </c>
      <c r="F71">
        <v>71.8</v>
      </c>
      <c r="G71" s="2">
        <v>205.43383109782886</v>
      </c>
      <c r="H71">
        <v>100.9</v>
      </c>
      <c r="I71">
        <v>102.97</v>
      </c>
      <c r="J71">
        <v>2.1728999999999998</v>
      </c>
      <c r="K71" s="2">
        <v>138.7732270303608</v>
      </c>
      <c r="L71">
        <v>13.75</v>
      </c>
    </row>
    <row r="72" spans="1:12" x14ac:dyDescent="0.3">
      <c r="A72" s="1">
        <v>40118</v>
      </c>
      <c r="B72">
        <v>11194</v>
      </c>
      <c r="C72">
        <v>9328</v>
      </c>
      <c r="D72">
        <v>124.58</v>
      </c>
      <c r="E72">
        <v>96.2</v>
      </c>
      <c r="F72">
        <v>66.599999999999994</v>
      </c>
      <c r="G72" s="2">
        <v>184.8034861685174</v>
      </c>
      <c r="H72">
        <v>83.8</v>
      </c>
      <c r="I72">
        <v>98.88</v>
      </c>
      <c r="J72">
        <v>2.2663000000000002</v>
      </c>
      <c r="K72" s="2">
        <v>137.15375647819755</v>
      </c>
      <c r="L72">
        <v>13.75</v>
      </c>
    </row>
    <row r="73" spans="1:12" x14ac:dyDescent="0.3">
      <c r="A73" s="1">
        <v>40148</v>
      </c>
      <c r="B73">
        <v>12804</v>
      </c>
      <c r="C73">
        <v>8329</v>
      </c>
      <c r="D73">
        <v>118.9</v>
      </c>
      <c r="E73">
        <v>79.099999999999994</v>
      </c>
      <c r="F73">
        <v>83.8</v>
      </c>
      <c r="G73" s="2">
        <v>215.73072618891106</v>
      </c>
      <c r="H73">
        <v>74.900000000000006</v>
      </c>
      <c r="I73">
        <v>97.98</v>
      </c>
      <c r="J73">
        <v>2.3944000000000001</v>
      </c>
      <c r="K73" s="2">
        <v>131.73743989604469</v>
      </c>
      <c r="L73">
        <v>13.75</v>
      </c>
    </row>
    <row r="74" spans="1:12" x14ac:dyDescent="0.3">
      <c r="A74" s="1">
        <v>40179</v>
      </c>
      <c r="B74">
        <v>9740</v>
      </c>
      <c r="C74">
        <v>6334</v>
      </c>
      <c r="D74">
        <v>115.2</v>
      </c>
      <c r="E74">
        <v>78.7</v>
      </c>
      <c r="F74">
        <v>68.3</v>
      </c>
      <c r="G74" s="2">
        <v>162.46853566172109</v>
      </c>
      <c r="H74">
        <v>75.400000000000006</v>
      </c>
      <c r="I74">
        <v>96.97</v>
      </c>
      <c r="J74">
        <v>2.3073999999999999</v>
      </c>
      <c r="K74" s="2">
        <v>130.73219299022091</v>
      </c>
      <c r="L74">
        <v>12.75</v>
      </c>
    </row>
    <row r="75" spans="1:12" x14ac:dyDescent="0.3">
      <c r="A75" s="1">
        <v>40210</v>
      </c>
      <c r="B75">
        <v>7925</v>
      </c>
      <c r="C75">
        <v>6429</v>
      </c>
      <c r="D75">
        <v>115.26</v>
      </c>
      <c r="E75">
        <v>76.099999999999994</v>
      </c>
      <c r="F75">
        <v>63.1</v>
      </c>
      <c r="G75" s="2">
        <v>150.70560281663944</v>
      </c>
      <c r="H75">
        <v>78.3</v>
      </c>
      <c r="I75">
        <v>93.49</v>
      </c>
      <c r="J75">
        <v>2.3127</v>
      </c>
      <c r="K75" s="2">
        <v>129.63697443103831</v>
      </c>
      <c r="L75">
        <v>12.75</v>
      </c>
    </row>
    <row r="76" spans="1:12" x14ac:dyDescent="0.3">
      <c r="A76" s="1">
        <v>40238</v>
      </c>
      <c r="B76">
        <v>13500</v>
      </c>
      <c r="C76">
        <v>8724</v>
      </c>
      <c r="D76">
        <v>127.81</v>
      </c>
      <c r="E76">
        <v>88.6</v>
      </c>
      <c r="F76">
        <v>74</v>
      </c>
      <c r="G76" s="2">
        <v>194.11147915257118</v>
      </c>
      <c r="H76">
        <v>80.7</v>
      </c>
      <c r="I76">
        <v>91.32</v>
      </c>
      <c r="J76">
        <v>2.3138000000000001</v>
      </c>
      <c r="K76" s="2">
        <v>129.02492132202369</v>
      </c>
      <c r="L76">
        <v>11.25</v>
      </c>
    </row>
    <row r="77" spans="1:12" x14ac:dyDescent="0.3">
      <c r="A77" s="1">
        <v>40269</v>
      </c>
      <c r="B77">
        <v>13632</v>
      </c>
      <c r="C77">
        <v>8440</v>
      </c>
      <c r="D77">
        <v>123.09</v>
      </c>
      <c r="E77">
        <v>85.2</v>
      </c>
      <c r="F77">
        <v>68.7</v>
      </c>
      <c r="G77" s="2">
        <v>172.38641574291108</v>
      </c>
      <c r="H77">
        <v>87.5</v>
      </c>
      <c r="I77">
        <v>90.71</v>
      </c>
      <c r="J77">
        <v>2.2059000000000002</v>
      </c>
      <c r="K77" s="2">
        <v>129.06243512198307</v>
      </c>
      <c r="L77">
        <v>10.25</v>
      </c>
    </row>
    <row r="78" spans="1:12" x14ac:dyDescent="0.3">
      <c r="A78" s="1">
        <v>40299</v>
      </c>
      <c r="B78">
        <v>13222</v>
      </c>
      <c r="C78">
        <v>7638</v>
      </c>
      <c r="D78">
        <v>124.41</v>
      </c>
      <c r="E78">
        <v>91.3</v>
      </c>
      <c r="F78">
        <v>74.3</v>
      </c>
      <c r="G78" s="2">
        <v>167.8824861075928</v>
      </c>
      <c r="H78">
        <v>90.9</v>
      </c>
      <c r="I78">
        <v>90.81</v>
      </c>
      <c r="J78">
        <v>2.0609000000000002</v>
      </c>
      <c r="K78" s="2">
        <v>129.10688311640499</v>
      </c>
      <c r="L78">
        <v>10.25</v>
      </c>
    </row>
    <row r="79" spans="1:12" x14ac:dyDescent="0.3">
      <c r="A79" s="1">
        <v>40330</v>
      </c>
      <c r="B79">
        <v>12987</v>
      </c>
      <c r="C79">
        <v>8599</v>
      </c>
      <c r="D79">
        <v>125.61</v>
      </c>
      <c r="E79">
        <v>92.2</v>
      </c>
      <c r="F79">
        <v>78</v>
      </c>
      <c r="G79" s="2">
        <v>185.25945854082426</v>
      </c>
      <c r="H79">
        <v>94</v>
      </c>
      <c r="I79">
        <v>87.34</v>
      </c>
      <c r="J79">
        <v>1.9576</v>
      </c>
      <c r="K79" s="2">
        <v>129.16176121496306</v>
      </c>
      <c r="L79">
        <v>9.25</v>
      </c>
    </row>
    <row r="80" spans="1:12" x14ac:dyDescent="0.3">
      <c r="A80" s="1">
        <v>40360</v>
      </c>
      <c r="B80">
        <v>14683</v>
      </c>
      <c r="C80">
        <v>9709</v>
      </c>
      <c r="D80">
        <v>131.44</v>
      </c>
      <c r="E80">
        <v>97.7</v>
      </c>
      <c r="F80">
        <v>74.7</v>
      </c>
      <c r="G80" s="2">
        <v>182.27158894507488</v>
      </c>
      <c r="H80">
        <v>97.6</v>
      </c>
      <c r="I80">
        <v>85.87</v>
      </c>
      <c r="J80">
        <v>1.9328000000000001</v>
      </c>
      <c r="K80" s="2">
        <v>129.55117097767499</v>
      </c>
      <c r="L80">
        <v>8.75</v>
      </c>
    </row>
    <row r="81" spans="1:12" x14ac:dyDescent="0.3">
      <c r="A81" s="1">
        <v>40391</v>
      </c>
      <c r="B81">
        <v>13246</v>
      </c>
      <c r="C81">
        <v>8535</v>
      </c>
      <c r="D81">
        <v>130.69999999999999</v>
      </c>
      <c r="E81">
        <v>99.6</v>
      </c>
      <c r="F81">
        <v>76.7</v>
      </c>
      <c r="G81" s="2">
        <v>179.33566556895539</v>
      </c>
      <c r="H81">
        <v>102.8</v>
      </c>
      <c r="I81">
        <v>86.52</v>
      </c>
      <c r="J81">
        <v>1.8452</v>
      </c>
      <c r="K81" s="2">
        <v>130.85687403248218</v>
      </c>
      <c r="L81">
        <v>8.75</v>
      </c>
    </row>
    <row r="82" spans="1:12" x14ac:dyDescent="0.3">
      <c r="A82" s="1">
        <v>40422</v>
      </c>
      <c r="B82">
        <v>13224</v>
      </c>
      <c r="C82">
        <v>10095</v>
      </c>
      <c r="D82">
        <v>129.81</v>
      </c>
      <c r="E82">
        <v>99.4</v>
      </c>
      <c r="F82">
        <v>80.900000000000006</v>
      </c>
      <c r="G82" s="2">
        <v>187.58741875386789</v>
      </c>
      <c r="H82">
        <v>107.1</v>
      </c>
      <c r="I82">
        <v>85.82</v>
      </c>
      <c r="J82">
        <v>1.8198000000000001</v>
      </c>
      <c r="K82" s="2">
        <v>133.32923129524252</v>
      </c>
      <c r="L82">
        <v>8.75</v>
      </c>
    </row>
    <row r="83" spans="1:12" x14ac:dyDescent="0.3">
      <c r="A83" s="1">
        <v>40452</v>
      </c>
      <c r="B83">
        <v>13504</v>
      </c>
      <c r="C83">
        <v>11326</v>
      </c>
      <c r="D83">
        <v>132.47999999999999</v>
      </c>
      <c r="E83">
        <v>105.6</v>
      </c>
      <c r="F83">
        <v>79.900000000000006</v>
      </c>
      <c r="G83" s="2">
        <v>185.03628218982172</v>
      </c>
      <c r="H83">
        <v>108.1</v>
      </c>
      <c r="I83">
        <v>86.38</v>
      </c>
      <c r="J83">
        <v>1.7383999999999999</v>
      </c>
      <c r="K83" s="2">
        <v>134.8572127387491</v>
      </c>
      <c r="L83">
        <v>8.75</v>
      </c>
    </row>
    <row r="84" spans="1:12" x14ac:dyDescent="0.3">
      <c r="A84" s="1">
        <v>40483</v>
      </c>
      <c r="B84">
        <v>14566</v>
      </c>
      <c r="C84">
        <v>11194</v>
      </c>
      <c r="D84">
        <v>129.62</v>
      </c>
      <c r="E84">
        <v>101.4</v>
      </c>
      <c r="F84">
        <v>77.400000000000006</v>
      </c>
      <c r="G84" s="2">
        <v>188.25502387281512</v>
      </c>
      <c r="H84">
        <v>107.9</v>
      </c>
      <c r="I84">
        <v>87.68</v>
      </c>
      <c r="J84">
        <v>1.7262</v>
      </c>
      <c r="K84" s="2">
        <v>135.64081512960556</v>
      </c>
      <c r="L84">
        <v>8.75</v>
      </c>
    </row>
    <row r="85" spans="1:12" x14ac:dyDescent="0.3">
      <c r="A85" s="1">
        <v>40513</v>
      </c>
      <c r="B85">
        <v>17478</v>
      </c>
      <c r="C85">
        <v>12804</v>
      </c>
      <c r="D85">
        <v>129.22999999999999</v>
      </c>
      <c r="E85">
        <v>94.1</v>
      </c>
      <c r="F85">
        <v>95.4</v>
      </c>
      <c r="G85" s="2">
        <v>202.73647554519479</v>
      </c>
      <c r="H85">
        <v>108.1</v>
      </c>
      <c r="I85">
        <v>91.77</v>
      </c>
      <c r="J85">
        <v>1.7503</v>
      </c>
      <c r="K85" s="2">
        <v>132.47759312381459</v>
      </c>
      <c r="L85">
        <v>8.75</v>
      </c>
    </row>
    <row r="86" spans="1:12" x14ac:dyDescent="0.3">
      <c r="A86" s="1">
        <v>40544</v>
      </c>
      <c r="B86">
        <v>12242</v>
      </c>
      <c r="C86">
        <v>9740</v>
      </c>
      <c r="D86">
        <v>125.81</v>
      </c>
      <c r="E86">
        <v>91.2</v>
      </c>
      <c r="F86">
        <v>75.3</v>
      </c>
      <c r="G86" s="2">
        <v>160.54844946947517</v>
      </c>
      <c r="H86">
        <v>109.2</v>
      </c>
      <c r="I86">
        <v>96.36</v>
      </c>
      <c r="J86">
        <v>1.7798</v>
      </c>
      <c r="K86" s="2">
        <v>133.89176541997895</v>
      </c>
      <c r="L86">
        <v>8.75</v>
      </c>
    </row>
    <row r="87" spans="1:12" x14ac:dyDescent="0.3">
      <c r="A87" s="1">
        <v>40575</v>
      </c>
      <c r="B87">
        <v>12731</v>
      </c>
      <c r="C87">
        <v>7925</v>
      </c>
      <c r="D87">
        <v>127.61</v>
      </c>
      <c r="E87">
        <v>89</v>
      </c>
      <c r="F87">
        <v>71.8</v>
      </c>
      <c r="G87" s="2">
        <v>163.80951770179664</v>
      </c>
      <c r="H87">
        <v>112.4</v>
      </c>
      <c r="I87">
        <v>96.7</v>
      </c>
      <c r="J87">
        <v>1.8415999999999999</v>
      </c>
      <c r="K87" s="2">
        <v>135.14262879281787</v>
      </c>
      <c r="L87">
        <v>8.75</v>
      </c>
    </row>
    <row r="88" spans="1:12" x14ac:dyDescent="0.3">
      <c r="A88" s="1">
        <v>40603</v>
      </c>
      <c r="B88">
        <v>14521</v>
      </c>
      <c r="C88">
        <v>13500</v>
      </c>
      <c r="D88">
        <v>143.44</v>
      </c>
      <c r="E88">
        <v>105.1</v>
      </c>
      <c r="F88">
        <v>90.5</v>
      </c>
      <c r="G88" s="2">
        <v>202.23817662355984</v>
      </c>
      <c r="H88">
        <v>115</v>
      </c>
      <c r="I88">
        <v>91.3</v>
      </c>
      <c r="J88">
        <v>1.7858000000000001</v>
      </c>
      <c r="K88" s="2">
        <v>136.62034212854479</v>
      </c>
      <c r="L88">
        <v>8.75</v>
      </c>
    </row>
    <row r="89" spans="1:12" x14ac:dyDescent="0.3">
      <c r="A89" s="1">
        <v>40634</v>
      </c>
      <c r="B89">
        <v>13512</v>
      </c>
      <c r="C89">
        <v>13632</v>
      </c>
      <c r="D89">
        <v>136.87</v>
      </c>
      <c r="E89">
        <v>99.3</v>
      </c>
      <c r="F89">
        <v>77</v>
      </c>
      <c r="G89" s="2">
        <v>185.03051038764065</v>
      </c>
      <c r="H89">
        <v>115</v>
      </c>
      <c r="I89">
        <v>90.12</v>
      </c>
      <c r="J89">
        <v>1.7565999999999999</v>
      </c>
      <c r="K89" s="2">
        <v>138.22045071943867</v>
      </c>
      <c r="L89">
        <v>9.5</v>
      </c>
    </row>
    <row r="90" spans="1:12" x14ac:dyDescent="0.3">
      <c r="A90" s="1">
        <v>40664</v>
      </c>
      <c r="B90">
        <v>15137</v>
      </c>
      <c r="C90">
        <v>13222</v>
      </c>
      <c r="D90">
        <v>136.52000000000001</v>
      </c>
      <c r="E90">
        <v>104.3</v>
      </c>
      <c r="F90">
        <v>81.400000000000006</v>
      </c>
      <c r="G90" s="2">
        <v>196.80113896896373</v>
      </c>
      <c r="H90">
        <v>114.5</v>
      </c>
      <c r="I90">
        <v>89.37</v>
      </c>
      <c r="J90">
        <v>1.8131999999999999</v>
      </c>
      <c r="K90" s="2">
        <v>139.44839859644989</v>
      </c>
      <c r="L90">
        <v>9.5</v>
      </c>
    </row>
    <row r="91" spans="1:12" x14ac:dyDescent="0.3">
      <c r="A91" s="1">
        <v>40695</v>
      </c>
      <c r="B91">
        <v>14795</v>
      </c>
      <c r="C91">
        <v>12987</v>
      </c>
      <c r="D91">
        <v>136.09</v>
      </c>
      <c r="E91">
        <v>102.5</v>
      </c>
      <c r="F91">
        <v>80.5</v>
      </c>
      <c r="G91" s="2">
        <v>205.32224292232755</v>
      </c>
      <c r="H91">
        <v>112.5</v>
      </c>
      <c r="I91">
        <v>87.96</v>
      </c>
      <c r="J91">
        <v>1.8065</v>
      </c>
      <c r="K91" s="2">
        <v>140.35877573371286</v>
      </c>
      <c r="L91">
        <v>10.25</v>
      </c>
    </row>
    <row r="92" spans="1:12" x14ac:dyDescent="0.3">
      <c r="A92" s="1">
        <v>40725</v>
      </c>
      <c r="B92">
        <v>15550</v>
      </c>
      <c r="C92">
        <v>14683</v>
      </c>
      <c r="D92">
        <v>141.63999999999999</v>
      </c>
      <c r="E92">
        <v>106.9</v>
      </c>
      <c r="F92">
        <v>84</v>
      </c>
      <c r="G92" s="2">
        <v>190.52334212998738</v>
      </c>
      <c r="H92">
        <v>111.5</v>
      </c>
      <c r="I92">
        <v>89.22</v>
      </c>
      <c r="J92">
        <v>1.7696000000000001</v>
      </c>
      <c r="K92" s="2">
        <v>141.20228879639382</v>
      </c>
      <c r="L92">
        <v>10.75</v>
      </c>
    </row>
    <row r="93" spans="1:12" x14ac:dyDescent="0.3">
      <c r="A93" s="1">
        <v>40756</v>
      </c>
      <c r="B93">
        <v>16459</v>
      </c>
      <c r="C93">
        <v>13246</v>
      </c>
      <c r="D93">
        <v>141.55000000000001</v>
      </c>
      <c r="E93">
        <v>108.1</v>
      </c>
      <c r="F93">
        <v>87.4</v>
      </c>
      <c r="G93" s="2">
        <v>196.74149701309236</v>
      </c>
      <c r="H93">
        <v>113.3</v>
      </c>
      <c r="I93">
        <v>93.76</v>
      </c>
      <c r="J93">
        <v>1.7596000000000001</v>
      </c>
      <c r="K93" s="2">
        <v>142.58353807508232</v>
      </c>
      <c r="L93">
        <v>10.75</v>
      </c>
    </row>
    <row r="94" spans="1:12" x14ac:dyDescent="0.3">
      <c r="A94" s="1">
        <v>40787</v>
      </c>
      <c r="B94">
        <v>14957</v>
      </c>
      <c r="C94">
        <v>13224</v>
      </c>
      <c r="D94">
        <v>139.46</v>
      </c>
      <c r="E94">
        <v>105.8</v>
      </c>
      <c r="F94">
        <v>85.7</v>
      </c>
      <c r="G94" s="2">
        <v>201.49553807625833</v>
      </c>
      <c r="H94">
        <v>114.2</v>
      </c>
      <c r="I94">
        <v>97.74</v>
      </c>
      <c r="J94">
        <v>1.7186999999999999</v>
      </c>
      <c r="K94" s="2">
        <v>144.56612223422562</v>
      </c>
      <c r="L94">
        <v>10.75</v>
      </c>
    </row>
    <row r="95" spans="1:12" x14ac:dyDescent="0.3">
      <c r="A95" s="1">
        <v>40817</v>
      </c>
      <c r="B95">
        <v>13878</v>
      </c>
      <c r="C95">
        <v>13504</v>
      </c>
      <c r="D95">
        <v>139.33000000000001</v>
      </c>
      <c r="E95">
        <v>107.7</v>
      </c>
      <c r="F95">
        <v>88.7</v>
      </c>
      <c r="G95" s="2">
        <v>194.69827904098301</v>
      </c>
      <c r="H95">
        <v>114</v>
      </c>
      <c r="I95">
        <v>102.18</v>
      </c>
      <c r="J95">
        <v>1.6835</v>
      </c>
      <c r="K95" s="2">
        <v>145.48366406549002</v>
      </c>
      <c r="L95">
        <v>10.75</v>
      </c>
    </row>
    <row r="96" spans="1:12" x14ac:dyDescent="0.3">
      <c r="A96" s="1">
        <v>40848</v>
      </c>
      <c r="B96">
        <v>13436</v>
      </c>
      <c r="C96">
        <v>14566</v>
      </c>
      <c r="D96">
        <v>139.68</v>
      </c>
      <c r="E96">
        <v>106.8</v>
      </c>
      <c r="F96">
        <v>90.6</v>
      </c>
      <c r="G96" s="2">
        <v>208.63333344021856</v>
      </c>
      <c r="H96">
        <v>111.6</v>
      </c>
      <c r="I96">
        <v>109.37</v>
      </c>
      <c r="J96">
        <v>1.7133</v>
      </c>
      <c r="K96" s="2">
        <v>145.34620950711354</v>
      </c>
      <c r="L96">
        <v>10.75</v>
      </c>
    </row>
    <row r="97" spans="1:12" x14ac:dyDescent="0.3">
      <c r="A97" s="1">
        <v>40878</v>
      </c>
      <c r="B97">
        <v>15652</v>
      </c>
      <c r="C97">
        <v>17478</v>
      </c>
      <c r="D97">
        <v>136.69</v>
      </c>
      <c r="E97">
        <v>96.6</v>
      </c>
      <c r="F97">
        <v>109.8</v>
      </c>
      <c r="G97" s="2">
        <v>225.48891974309066</v>
      </c>
      <c r="H97">
        <v>109.4</v>
      </c>
      <c r="I97">
        <v>114.05</v>
      </c>
      <c r="J97">
        <v>1.6934</v>
      </c>
      <c r="K97" s="2">
        <v>142.45564924757105</v>
      </c>
      <c r="L97">
        <v>10.75</v>
      </c>
    </row>
    <row r="98" spans="1:12" x14ac:dyDescent="0.3">
      <c r="A98" s="1">
        <v>40909</v>
      </c>
      <c r="B98">
        <v>13016</v>
      </c>
      <c r="C98">
        <v>12242</v>
      </c>
      <c r="D98">
        <v>132.66</v>
      </c>
      <c r="E98">
        <v>93.2</v>
      </c>
      <c r="F98">
        <v>83.9</v>
      </c>
      <c r="G98" s="2">
        <v>182.58519019691462</v>
      </c>
      <c r="H98">
        <v>107.2</v>
      </c>
      <c r="I98">
        <v>119.03</v>
      </c>
      <c r="J98">
        <v>1.6749000000000001</v>
      </c>
      <c r="K98" s="2">
        <v>143.56938460304698</v>
      </c>
      <c r="L98">
        <v>11.25</v>
      </c>
    </row>
    <row r="99" spans="1:12" x14ac:dyDescent="0.3">
      <c r="A99" s="1">
        <v>40940</v>
      </c>
      <c r="B99">
        <v>10929</v>
      </c>
      <c r="C99">
        <v>12731</v>
      </c>
      <c r="D99">
        <v>136.18</v>
      </c>
      <c r="E99">
        <v>95.4</v>
      </c>
      <c r="F99">
        <v>82.3</v>
      </c>
      <c r="G99" s="2">
        <v>187.92795508255281</v>
      </c>
      <c r="H99">
        <v>110.5</v>
      </c>
      <c r="I99">
        <v>125.67</v>
      </c>
      <c r="J99">
        <v>1.6679999999999999</v>
      </c>
      <c r="K99" s="2">
        <v>144.76809745520504</v>
      </c>
      <c r="L99">
        <v>11.25</v>
      </c>
    </row>
    <row r="100" spans="1:12" x14ac:dyDescent="0.3">
      <c r="A100" s="1">
        <v>40969</v>
      </c>
      <c r="B100">
        <v>13692</v>
      </c>
      <c r="C100">
        <v>14521</v>
      </c>
      <c r="D100">
        <v>144.93</v>
      </c>
      <c r="E100">
        <v>104.4</v>
      </c>
      <c r="F100">
        <v>88</v>
      </c>
      <c r="G100" s="2">
        <v>209.06621860380105</v>
      </c>
      <c r="H100">
        <v>110.2</v>
      </c>
      <c r="I100">
        <v>124.77</v>
      </c>
      <c r="J100">
        <v>1.6591</v>
      </c>
      <c r="K100" s="2">
        <v>145.09903716821071</v>
      </c>
      <c r="L100">
        <v>11.75</v>
      </c>
    </row>
    <row r="101" spans="1:12" x14ac:dyDescent="0.3">
      <c r="A101" s="1">
        <v>41000</v>
      </c>
      <c r="B101">
        <v>11113</v>
      </c>
      <c r="C101">
        <v>13512</v>
      </c>
      <c r="D101">
        <v>139.88999999999999</v>
      </c>
      <c r="E101">
        <v>97.5</v>
      </c>
      <c r="F101">
        <v>86.3</v>
      </c>
      <c r="G101" s="2">
        <v>197.48221162633354</v>
      </c>
      <c r="H101">
        <v>112.2</v>
      </c>
      <c r="I101">
        <v>120.59</v>
      </c>
      <c r="J101">
        <v>1.5864</v>
      </c>
      <c r="K101" s="2">
        <v>146.11296622333387</v>
      </c>
      <c r="L101">
        <v>12</v>
      </c>
    </row>
    <row r="102" spans="1:12" x14ac:dyDescent="0.3">
      <c r="A102" s="1">
        <v>41030</v>
      </c>
      <c r="B102">
        <v>10881</v>
      </c>
      <c r="C102">
        <v>15137</v>
      </c>
      <c r="D102">
        <v>143.22999999999999</v>
      </c>
      <c r="E102">
        <v>107.1</v>
      </c>
      <c r="F102">
        <v>91.9</v>
      </c>
      <c r="G102" s="2">
        <v>216.96781578972684</v>
      </c>
      <c r="H102">
        <v>109.7</v>
      </c>
      <c r="I102">
        <v>113.74</v>
      </c>
      <c r="J102">
        <v>1.6134999999999999</v>
      </c>
      <c r="K102" s="2">
        <v>146.96406656250434</v>
      </c>
      <c r="L102">
        <v>12</v>
      </c>
    </row>
    <row r="103" spans="1:12" x14ac:dyDescent="0.3">
      <c r="A103" s="1">
        <v>41061</v>
      </c>
      <c r="B103">
        <v>10776</v>
      </c>
      <c r="C103">
        <v>14795</v>
      </c>
      <c r="D103">
        <v>141.75</v>
      </c>
      <c r="E103">
        <v>102.8</v>
      </c>
      <c r="F103">
        <v>88</v>
      </c>
      <c r="G103" s="2">
        <v>217.66427991957954</v>
      </c>
      <c r="H103">
        <v>108.7</v>
      </c>
      <c r="I103">
        <v>111.36</v>
      </c>
      <c r="J103">
        <v>1.587</v>
      </c>
      <c r="K103" s="2">
        <v>147.45124654630854</v>
      </c>
      <c r="L103">
        <v>12.25</v>
      </c>
    </row>
    <row r="104" spans="1:12" x14ac:dyDescent="0.3">
      <c r="A104" s="1">
        <v>41091</v>
      </c>
      <c r="B104">
        <v>10915</v>
      </c>
      <c r="C104">
        <v>15550</v>
      </c>
      <c r="D104">
        <v>145.19</v>
      </c>
      <c r="E104">
        <v>106.1</v>
      </c>
      <c r="F104">
        <v>90.1</v>
      </c>
      <c r="G104" s="2">
        <v>205.76089988809113</v>
      </c>
      <c r="H104">
        <v>107.8</v>
      </c>
      <c r="I104">
        <v>110.25</v>
      </c>
      <c r="J104">
        <v>1.5639000000000001</v>
      </c>
      <c r="K104" s="2">
        <v>147.93312504071758</v>
      </c>
      <c r="L104">
        <v>12.5</v>
      </c>
    </row>
    <row r="105" spans="1:12" x14ac:dyDescent="0.3">
      <c r="A105" s="1">
        <v>41122</v>
      </c>
      <c r="B105">
        <v>11466</v>
      </c>
      <c r="C105">
        <v>16459</v>
      </c>
      <c r="D105">
        <v>147.51</v>
      </c>
      <c r="E105">
        <v>110.8</v>
      </c>
      <c r="F105">
        <v>92.1</v>
      </c>
      <c r="G105" s="2">
        <v>233.76760800484831</v>
      </c>
      <c r="H105">
        <v>106.7</v>
      </c>
      <c r="I105">
        <v>111.02</v>
      </c>
      <c r="J105">
        <v>1.597</v>
      </c>
      <c r="K105" s="2">
        <v>148.68002038000091</v>
      </c>
      <c r="L105">
        <v>12</v>
      </c>
    </row>
    <row r="106" spans="1:12" x14ac:dyDescent="0.3">
      <c r="A106" s="1">
        <v>41153</v>
      </c>
      <c r="B106">
        <v>8551</v>
      </c>
      <c r="C106">
        <v>14957</v>
      </c>
      <c r="D106">
        <v>142.30000000000001</v>
      </c>
      <c r="E106">
        <v>104.8</v>
      </c>
      <c r="F106">
        <v>89.7</v>
      </c>
      <c r="G106" s="2">
        <v>215.26513414630233</v>
      </c>
      <c r="H106">
        <v>106.1</v>
      </c>
      <c r="I106">
        <v>119.35</v>
      </c>
      <c r="J106">
        <v>1.7498</v>
      </c>
      <c r="K106" s="2">
        <v>150.00633393524657</v>
      </c>
      <c r="L106">
        <v>12</v>
      </c>
    </row>
    <row r="107" spans="1:12" x14ac:dyDescent="0.3">
      <c r="A107" s="1">
        <v>41183</v>
      </c>
      <c r="B107">
        <v>12624</v>
      </c>
      <c r="C107">
        <v>13878</v>
      </c>
      <c r="D107">
        <v>142.02000000000001</v>
      </c>
      <c r="E107">
        <v>106.3</v>
      </c>
      <c r="F107">
        <v>90</v>
      </c>
      <c r="G107" s="2">
        <v>203.41370033444389</v>
      </c>
      <c r="H107">
        <v>105.1</v>
      </c>
      <c r="I107">
        <v>115.74</v>
      </c>
      <c r="J107">
        <v>1.7726</v>
      </c>
      <c r="K107" s="2">
        <v>150.17486751478756</v>
      </c>
      <c r="L107">
        <v>11.5</v>
      </c>
    </row>
    <row r="108" spans="1:12" x14ac:dyDescent="0.3">
      <c r="A108" s="1">
        <v>41214</v>
      </c>
      <c r="B108">
        <v>12608</v>
      </c>
      <c r="C108">
        <v>13436</v>
      </c>
      <c r="D108">
        <v>141.87</v>
      </c>
      <c r="E108">
        <v>104.2</v>
      </c>
      <c r="F108">
        <v>93.4</v>
      </c>
      <c r="G108" s="2">
        <v>221.04270812958339</v>
      </c>
      <c r="H108">
        <v>103.2</v>
      </c>
      <c r="I108">
        <v>114.98</v>
      </c>
      <c r="J108">
        <v>1.7905</v>
      </c>
      <c r="K108" s="2">
        <v>149.17926317300862</v>
      </c>
      <c r="L108">
        <v>11</v>
      </c>
    </row>
    <row r="109" spans="1:12" x14ac:dyDescent="0.3">
      <c r="A109" s="1">
        <v>41244</v>
      </c>
      <c r="B109">
        <v>12603</v>
      </c>
      <c r="C109">
        <v>15652</v>
      </c>
      <c r="D109">
        <v>139.22999999999999</v>
      </c>
      <c r="E109">
        <v>95.7</v>
      </c>
      <c r="F109">
        <v>114.5</v>
      </c>
      <c r="G109" s="2">
        <v>249.80937020018536</v>
      </c>
      <c r="H109">
        <v>101.4</v>
      </c>
      <c r="I109">
        <v>113.62</v>
      </c>
      <c r="J109">
        <v>1.8369</v>
      </c>
      <c r="K109" s="2">
        <v>146.46073240268075</v>
      </c>
      <c r="L109">
        <v>11</v>
      </c>
    </row>
    <row r="110" spans="1:12" x14ac:dyDescent="0.3">
      <c r="A110" s="1">
        <v>41275</v>
      </c>
      <c r="B110">
        <v>12097</v>
      </c>
      <c r="C110">
        <v>13016</v>
      </c>
      <c r="D110">
        <v>133.34</v>
      </c>
      <c r="E110">
        <v>88.7</v>
      </c>
      <c r="F110">
        <v>90.8</v>
      </c>
      <c r="G110" s="2">
        <v>197.259035275331</v>
      </c>
      <c r="H110">
        <v>101.8</v>
      </c>
      <c r="I110">
        <v>114.48</v>
      </c>
      <c r="J110">
        <v>1.7897000000000001</v>
      </c>
      <c r="K110" s="2">
        <v>147.24917528385458</v>
      </c>
      <c r="L110">
        <v>10.5</v>
      </c>
    </row>
    <row r="111" spans="1:12" x14ac:dyDescent="0.3">
      <c r="A111" s="1">
        <v>41306</v>
      </c>
      <c r="B111">
        <v>9966</v>
      </c>
      <c r="C111">
        <v>10929</v>
      </c>
      <c r="D111">
        <v>135.35</v>
      </c>
      <c r="E111">
        <v>89.8</v>
      </c>
      <c r="F111">
        <v>84.9</v>
      </c>
      <c r="G111" s="2">
        <v>186.68316974549558</v>
      </c>
      <c r="H111">
        <v>103.7</v>
      </c>
      <c r="I111">
        <v>111.7</v>
      </c>
      <c r="J111">
        <v>1.7183999999999999</v>
      </c>
      <c r="K111" s="2">
        <v>147.71566793404062</v>
      </c>
      <c r="L111">
        <v>10.5</v>
      </c>
    </row>
    <row r="112" spans="1:12" x14ac:dyDescent="0.3">
      <c r="A112" s="1">
        <v>41334</v>
      </c>
      <c r="B112">
        <v>12285</v>
      </c>
      <c r="C112">
        <v>13692</v>
      </c>
      <c r="D112">
        <v>146.35</v>
      </c>
      <c r="E112">
        <v>99.7</v>
      </c>
      <c r="F112">
        <v>97.1</v>
      </c>
      <c r="G112" s="2">
        <v>235.90317481185528</v>
      </c>
      <c r="H112">
        <v>105.4</v>
      </c>
      <c r="I112">
        <v>114.1</v>
      </c>
      <c r="J112">
        <v>1.7952999999999999</v>
      </c>
      <c r="K112" s="2">
        <v>147.71086586031311</v>
      </c>
      <c r="L112">
        <v>9.75</v>
      </c>
    </row>
    <row r="113" spans="1:12" x14ac:dyDescent="0.3">
      <c r="A113" s="1">
        <v>41365</v>
      </c>
      <c r="B113">
        <v>13970</v>
      </c>
      <c r="C113">
        <v>11113</v>
      </c>
      <c r="D113">
        <v>139.85</v>
      </c>
      <c r="E113">
        <v>92.8</v>
      </c>
      <c r="F113">
        <v>88.8</v>
      </c>
      <c r="G113" s="2">
        <v>221.71800898477204</v>
      </c>
      <c r="H113">
        <v>105</v>
      </c>
      <c r="I113">
        <v>113.8</v>
      </c>
      <c r="J113">
        <v>1.8548</v>
      </c>
      <c r="K113" s="2">
        <v>148.37278370291426</v>
      </c>
      <c r="L113">
        <v>9</v>
      </c>
    </row>
    <row r="114" spans="1:12" x14ac:dyDescent="0.3">
      <c r="A114" s="1">
        <v>41395</v>
      </c>
      <c r="B114">
        <v>12636</v>
      </c>
      <c r="C114">
        <v>10881</v>
      </c>
      <c r="D114">
        <v>144.56</v>
      </c>
      <c r="E114">
        <v>102.5</v>
      </c>
      <c r="F114">
        <v>96.5</v>
      </c>
      <c r="G114" s="2">
        <v>243.76244544845301</v>
      </c>
      <c r="H114">
        <v>103.4</v>
      </c>
      <c r="I114">
        <v>115.6</v>
      </c>
      <c r="J114">
        <v>1.986</v>
      </c>
      <c r="K114" s="2">
        <v>148.87342870145042</v>
      </c>
      <c r="L114">
        <v>8.5</v>
      </c>
    </row>
    <row r="115" spans="1:12" x14ac:dyDescent="0.3">
      <c r="A115" s="1">
        <v>41426</v>
      </c>
      <c r="B115">
        <v>13063</v>
      </c>
      <c r="C115">
        <v>10776</v>
      </c>
      <c r="D115">
        <v>142.28</v>
      </c>
      <c r="E115">
        <v>98.3</v>
      </c>
      <c r="F115">
        <v>99</v>
      </c>
      <c r="G115" s="2">
        <v>238.15225372842389</v>
      </c>
      <c r="H115">
        <v>102.4</v>
      </c>
      <c r="I115">
        <v>115.24</v>
      </c>
      <c r="J115">
        <v>2.0491999999999999</v>
      </c>
      <c r="K115" s="2">
        <v>149.13106956107924</v>
      </c>
      <c r="L115">
        <v>8.5</v>
      </c>
    </row>
    <row r="116" spans="1:12" x14ac:dyDescent="0.3">
      <c r="A116" s="1">
        <v>41456</v>
      </c>
      <c r="B116">
        <v>15144</v>
      </c>
      <c r="C116">
        <v>10915</v>
      </c>
      <c r="D116">
        <v>147.46</v>
      </c>
      <c r="E116">
        <v>104.5</v>
      </c>
      <c r="F116">
        <v>99.3</v>
      </c>
      <c r="G116" s="2">
        <v>225.9064134341902</v>
      </c>
      <c r="H116">
        <v>101.9</v>
      </c>
      <c r="I116">
        <v>123.8</v>
      </c>
      <c r="J116">
        <v>2.0287000000000002</v>
      </c>
      <c r="K116" s="2">
        <v>149.69928934110905</v>
      </c>
      <c r="L116">
        <v>8</v>
      </c>
    </row>
    <row r="117" spans="1:12" x14ac:dyDescent="0.3">
      <c r="A117" s="1">
        <v>41487</v>
      </c>
      <c r="B117">
        <v>13239</v>
      </c>
      <c r="C117">
        <v>11466</v>
      </c>
      <c r="D117">
        <v>149.91</v>
      </c>
      <c r="E117">
        <v>111.5</v>
      </c>
      <c r="F117">
        <v>106.5</v>
      </c>
      <c r="G117" s="2">
        <v>234.59489965080596</v>
      </c>
      <c r="H117">
        <v>103.5</v>
      </c>
      <c r="I117">
        <v>124.72</v>
      </c>
      <c r="J117">
        <v>2.0293999999999999</v>
      </c>
      <c r="K117" s="2">
        <v>150.11005872776099</v>
      </c>
      <c r="L117">
        <v>7.5</v>
      </c>
    </row>
    <row r="118" spans="1:12" x14ac:dyDescent="0.3">
      <c r="A118" s="1">
        <v>41518</v>
      </c>
      <c r="B118">
        <v>12719</v>
      </c>
      <c r="C118">
        <v>8551</v>
      </c>
      <c r="D118">
        <v>141.6</v>
      </c>
      <c r="E118">
        <v>103.4</v>
      </c>
      <c r="F118">
        <v>91.5</v>
      </c>
      <c r="G118" s="2">
        <v>215.49215836542558</v>
      </c>
      <c r="H118">
        <v>106.2</v>
      </c>
      <c r="I118">
        <v>126.94</v>
      </c>
      <c r="J118">
        <v>2.0280999999999998</v>
      </c>
      <c r="K118" s="2">
        <v>151.50200702671441</v>
      </c>
      <c r="L118">
        <v>7.5</v>
      </c>
    </row>
    <row r="119" spans="1:12" x14ac:dyDescent="0.3">
      <c r="A119" s="1">
        <v>41548</v>
      </c>
      <c r="B119">
        <v>13391</v>
      </c>
      <c r="C119">
        <v>12624</v>
      </c>
      <c r="D119">
        <v>147.71</v>
      </c>
      <c r="E119">
        <v>111.8</v>
      </c>
      <c r="F119">
        <v>103.1</v>
      </c>
      <c r="G119" s="2">
        <v>243.94906705230858</v>
      </c>
      <c r="H119">
        <v>105.3</v>
      </c>
      <c r="I119">
        <v>125.61</v>
      </c>
      <c r="J119">
        <v>2.0297999999999998</v>
      </c>
      <c r="K119" s="2">
        <v>151.93774719674943</v>
      </c>
      <c r="L119">
        <v>7.25</v>
      </c>
    </row>
    <row r="120" spans="1:12" x14ac:dyDescent="0.3">
      <c r="A120" s="1">
        <v>41579</v>
      </c>
      <c r="B120">
        <v>11641</v>
      </c>
      <c r="C120">
        <v>12608</v>
      </c>
      <c r="D120">
        <v>144.15</v>
      </c>
      <c r="E120">
        <v>104.8</v>
      </c>
      <c r="F120">
        <v>100.1</v>
      </c>
      <c r="G120" s="2">
        <v>231.20877570456065</v>
      </c>
      <c r="H120">
        <v>104.3</v>
      </c>
      <c r="I120">
        <v>126.94</v>
      </c>
      <c r="J120">
        <v>2.0678000000000001</v>
      </c>
      <c r="K120" s="2">
        <v>151.51032421841046</v>
      </c>
      <c r="L120">
        <v>7.25</v>
      </c>
    </row>
    <row r="121" spans="1:12" x14ac:dyDescent="0.3">
      <c r="A121" s="1">
        <v>41609</v>
      </c>
      <c r="B121">
        <v>14425</v>
      </c>
      <c r="C121">
        <v>12603</v>
      </c>
      <c r="D121">
        <v>139.52000000000001</v>
      </c>
      <c r="E121">
        <v>92.2</v>
      </c>
      <c r="F121">
        <v>120.3</v>
      </c>
      <c r="G121" s="2">
        <v>248.09706888645903</v>
      </c>
      <c r="H121">
        <v>102.3</v>
      </c>
      <c r="I121">
        <v>128.75</v>
      </c>
      <c r="J121">
        <v>2.0777999999999999</v>
      </c>
      <c r="K121" s="2">
        <v>148.13753971515058</v>
      </c>
      <c r="L121">
        <v>7.25</v>
      </c>
    </row>
    <row r="122" spans="1:12" x14ac:dyDescent="0.3">
      <c r="A122" s="1">
        <v>41640</v>
      </c>
      <c r="B122">
        <v>10778</v>
      </c>
      <c r="C122">
        <v>12097</v>
      </c>
      <c r="D122">
        <v>139.32</v>
      </c>
      <c r="E122">
        <v>94.5</v>
      </c>
      <c r="F122">
        <v>97.1</v>
      </c>
      <c r="G122" s="2">
        <v>208.62756163803743</v>
      </c>
      <c r="H122">
        <v>101.9</v>
      </c>
      <c r="I122">
        <v>126.11</v>
      </c>
      <c r="J122">
        <v>2.0310999999999999</v>
      </c>
      <c r="K122" s="2">
        <v>149.0926337629642</v>
      </c>
      <c r="L122">
        <v>7.25</v>
      </c>
    </row>
    <row r="123" spans="1:12" x14ac:dyDescent="0.3">
      <c r="A123" s="1">
        <v>41671</v>
      </c>
      <c r="B123">
        <v>10437</v>
      </c>
      <c r="C123">
        <v>9966</v>
      </c>
      <c r="D123">
        <v>136.13999999999999</v>
      </c>
      <c r="E123">
        <v>88.1</v>
      </c>
      <c r="F123">
        <v>85.9</v>
      </c>
      <c r="G123" s="2">
        <v>199.76592135598872</v>
      </c>
      <c r="H123">
        <v>103.3</v>
      </c>
      <c r="I123">
        <v>122</v>
      </c>
      <c r="J123">
        <v>1.9733000000000001</v>
      </c>
      <c r="K123" s="2">
        <v>149.76379079541709</v>
      </c>
      <c r="L123">
        <v>7.25</v>
      </c>
    </row>
    <row r="124" spans="1:12" x14ac:dyDescent="0.3">
      <c r="A124" s="1">
        <v>41699</v>
      </c>
      <c r="B124">
        <v>9241</v>
      </c>
      <c r="C124">
        <v>12285</v>
      </c>
      <c r="D124">
        <v>148.01</v>
      </c>
      <c r="E124">
        <v>97.7</v>
      </c>
      <c r="F124">
        <v>100.2</v>
      </c>
      <c r="G124" s="2">
        <v>225.52739842429799</v>
      </c>
      <c r="H124">
        <v>104.3</v>
      </c>
      <c r="I124">
        <v>120.11</v>
      </c>
      <c r="J124">
        <v>1.9827999999999999</v>
      </c>
      <c r="K124" s="2">
        <v>150.36314722149612</v>
      </c>
      <c r="L124">
        <v>7.25</v>
      </c>
    </row>
    <row r="125" spans="1:12" x14ac:dyDescent="0.3">
      <c r="A125" s="1">
        <v>41730</v>
      </c>
      <c r="B125">
        <v>10888</v>
      </c>
      <c r="C125">
        <v>13970</v>
      </c>
      <c r="D125">
        <v>149.79</v>
      </c>
      <c r="E125">
        <v>101.8</v>
      </c>
      <c r="F125">
        <v>96.9</v>
      </c>
      <c r="G125" s="2">
        <v>233.7272053895806</v>
      </c>
      <c r="H125">
        <v>103.4</v>
      </c>
      <c r="I125">
        <v>118.01</v>
      </c>
      <c r="J125">
        <v>2.0022000000000002</v>
      </c>
      <c r="K125" s="2">
        <v>151.24065896616793</v>
      </c>
      <c r="L125">
        <v>7.5</v>
      </c>
    </row>
    <row r="126" spans="1:12" x14ac:dyDescent="0.3">
      <c r="A126" s="1">
        <v>41760</v>
      </c>
      <c r="B126">
        <v>12710</v>
      </c>
      <c r="C126">
        <v>12636</v>
      </c>
      <c r="D126">
        <v>147.03</v>
      </c>
      <c r="E126">
        <v>105</v>
      </c>
      <c r="F126">
        <v>100.7</v>
      </c>
      <c r="G126" s="2">
        <v>254.44989915378966</v>
      </c>
      <c r="H126">
        <v>103.5</v>
      </c>
      <c r="I126">
        <v>118.19</v>
      </c>
      <c r="J126">
        <v>2.0348000000000002</v>
      </c>
      <c r="K126" s="2">
        <v>151.59801008467494</v>
      </c>
      <c r="L126">
        <v>8</v>
      </c>
    </row>
    <row r="127" spans="1:12" x14ac:dyDescent="0.3">
      <c r="A127" s="1">
        <v>41791</v>
      </c>
      <c r="B127">
        <v>10585</v>
      </c>
      <c r="C127">
        <v>13063</v>
      </c>
      <c r="D127">
        <v>144.87</v>
      </c>
      <c r="E127">
        <v>101.7</v>
      </c>
      <c r="F127">
        <v>97</v>
      </c>
      <c r="G127" s="2">
        <v>238.14071012406166</v>
      </c>
      <c r="H127">
        <v>102.2</v>
      </c>
      <c r="I127">
        <v>124.03</v>
      </c>
      <c r="J127">
        <v>2.173</v>
      </c>
      <c r="K127" s="2">
        <v>151.79345448538496</v>
      </c>
      <c r="L127">
        <v>8</v>
      </c>
    </row>
    <row r="128" spans="1:12" x14ac:dyDescent="0.3">
      <c r="A128" s="1">
        <v>41821</v>
      </c>
      <c r="B128">
        <v>12388</v>
      </c>
      <c r="C128">
        <v>15144</v>
      </c>
      <c r="D128">
        <v>152.13</v>
      </c>
      <c r="E128">
        <v>108</v>
      </c>
      <c r="F128">
        <v>103</v>
      </c>
      <c r="G128" s="2">
        <v>227.02999092544434</v>
      </c>
      <c r="H128">
        <v>98.9</v>
      </c>
      <c r="I128">
        <v>126.62</v>
      </c>
      <c r="J128">
        <v>2.2522000000000002</v>
      </c>
      <c r="K128" s="2">
        <v>152.0026712335455</v>
      </c>
      <c r="L128">
        <v>8.5</v>
      </c>
    </row>
    <row r="129" spans="1:12" x14ac:dyDescent="0.3">
      <c r="A129" s="1">
        <v>41852</v>
      </c>
      <c r="B129">
        <v>10807</v>
      </c>
      <c r="C129">
        <v>13239</v>
      </c>
      <c r="D129">
        <v>151.81</v>
      </c>
      <c r="E129">
        <v>112</v>
      </c>
      <c r="F129">
        <v>105.6</v>
      </c>
      <c r="G129" s="2">
        <v>227.21468859523952</v>
      </c>
      <c r="H129">
        <v>101.5</v>
      </c>
      <c r="I129">
        <v>131.71</v>
      </c>
      <c r="J129">
        <v>2.3422000000000001</v>
      </c>
      <c r="K129" s="2">
        <v>152.28263213185983</v>
      </c>
      <c r="L129">
        <v>9</v>
      </c>
    </row>
    <row r="130" spans="1:12" x14ac:dyDescent="0.3">
      <c r="A130" s="1">
        <v>41883</v>
      </c>
      <c r="B130">
        <v>11210</v>
      </c>
      <c r="C130">
        <v>12719</v>
      </c>
      <c r="D130">
        <v>147.27000000000001</v>
      </c>
      <c r="E130">
        <v>107.3</v>
      </c>
      <c r="F130">
        <v>98.6</v>
      </c>
      <c r="G130" s="2">
        <v>234.42174558537295</v>
      </c>
      <c r="H130">
        <v>102.8</v>
      </c>
      <c r="I130">
        <v>128.88999999999999</v>
      </c>
      <c r="J130">
        <v>2.2705000000000002</v>
      </c>
      <c r="K130" s="2">
        <v>153.60231882536152</v>
      </c>
      <c r="L130">
        <v>9</v>
      </c>
    </row>
    <row r="131" spans="1:12" x14ac:dyDescent="0.3">
      <c r="A131" s="1">
        <v>41913</v>
      </c>
      <c r="B131">
        <v>12172</v>
      </c>
      <c r="C131">
        <v>13391</v>
      </c>
      <c r="D131">
        <v>151.9</v>
      </c>
      <c r="E131">
        <v>112.6</v>
      </c>
      <c r="F131">
        <v>105.4</v>
      </c>
      <c r="G131" s="2">
        <v>243.01018723084962</v>
      </c>
      <c r="H131">
        <v>100.9</v>
      </c>
      <c r="I131">
        <v>125.28</v>
      </c>
      <c r="J131">
        <v>2.1886000000000001</v>
      </c>
      <c r="K131" s="2">
        <v>154.29831218313313</v>
      </c>
      <c r="L131">
        <v>9.5</v>
      </c>
    </row>
    <row r="132" spans="1:12" x14ac:dyDescent="0.3">
      <c r="A132" s="1">
        <v>41944</v>
      </c>
      <c r="B132">
        <v>12153</v>
      </c>
      <c r="C132">
        <v>11641</v>
      </c>
      <c r="D132">
        <v>147.79</v>
      </c>
      <c r="E132">
        <v>106.1</v>
      </c>
      <c r="F132">
        <v>106.1</v>
      </c>
      <c r="G132" s="2">
        <v>234.63530226607367</v>
      </c>
      <c r="H132">
        <v>99.5</v>
      </c>
      <c r="I132">
        <v>129.22999999999999</v>
      </c>
      <c r="J132">
        <v>2.2953999999999999</v>
      </c>
      <c r="K132" s="2">
        <v>153.65873358751244</v>
      </c>
      <c r="L132">
        <v>10</v>
      </c>
    </row>
    <row r="133" spans="1:12" x14ac:dyDescent="0.3">
      <c r="A133" s="1">
        <v>41974</v>
      </c>
      <c r="B133">
        <v>13686</v>
      </c>
      <c r="C133">
        <v>14425</v>
      </c>
      <c r="D133">
        <v>145.77000000000001</v>
      </c>
      <c r="E133">
        <v>90.1</v>
      </c>
      <c r="F133">
        <v>123.7</v>
      </c>
      <c r="G133" s="2">
        <v>270.53206396439441</v>
      </c>
      <c r="H133">
        <v>98.2</v>
      </c>
      <c r="I133">
        <v>132.85</v>
      </c>
      <c r="J133">
        <v>2.3454999999999999</v>
      </c>
      <c r="K133" s="2">
        <v>150.34797266851717</v>
      </c>
      <c r="L133">
        <v>10</v>
      </c>
    </row>
    <row r="134" spans="1:12" x14ac:dyDescent="0.3">
      <c r="A134" s="1">
        <v>42005</v>
      </c>
      <c r="B134">
        <v>7661</v>
      </c>
      <c r="C134">
        <v>10778</v>
      </c>
      <c r="D134">
        <v>142.72</v>
      </c>
      <c r="E134">
        <v>92.6</v>
      </c>
      <c r="F134">
        <v>101.7</v>
      </c>
      <c r="G134" s="2">
        <v>209.73959552492937</v>
      </c>
      <c r="H134">
        <v>97.2</v>
      </c>
      <c r="I134">
        <v>135.37</v>
      </c>
      <c r="J134">
        <v>2.3822000000000001</v>
      </c>
      <c r="K134" s="2">
        <v>151.13900866950382</v>
      </c>
      <c r="L134">
        <v>10.5</v>
      </c>
    </row>
    <row r="135" spans="1:12" x14ac:dyDescent="0.3">
      <c r="A135" s="1">
        <v>42036</v>
      </c>
      <c r="B135">
        <v>5153</v>
      </c>
      <c r="C135">
        <v>10437</v>
      </c>
      <c r="D135">
        <v>143.53</v>
      </c>
      <c r="E135">
        <v>92.3</v>
      </c>
      <c r="F135">
        <v>92.9</v>
      </c>
      <c r="G135" s="2">
        <v>215.31708036593224</v>
      </c>
      <c r="H135">
        <v>98.1</v>
      </c>
      <c r="I135">
        <v>140.49</v>
      </c>
      <c r="J135">
        <v>2.3837000000000002</v>
      </c>
      <c r="K135" s="2">
        <v>152.14191216334859</v>
      </c>
      <c r="L135">
        <v>10.75</v>
      </c>
    </row>
    <row r="136" spans="1:12" x14ac:dyDescent="0.3">
      <c r="A136" s="1">
        <v>42064</v>
      </c>
      <c r="B136">
        <v>6491</v>
      </c>
      <c r="C136">
        <v>9241</v>
      </c>
      <c r="D136">
        <v>149.03</v>
      </c>
      <c r="E136">
        <v>97.3</v>
      </c>
      <c r="F136">
        <v>94.6</v>
      </c>
      <c r="G136" s="2">
        <v>232.69790066728447</v>
      </c>
      <c r="H136">
        <v>99.1</v>
      </c>
      <c r="I136">
        <v>140.66</v>
      </c>
      <c r="J136">
        <v>2.3260999999999998</v>
      </c>
      <c r="K136" s="2">
        <v>152.27698489315625</v>
      </c>
      <c r="L136">
        <v>10.75</v>
      </c>
    </row>
    <row r="137" spans="1:12" x14ac:dyDescent="0.3">
      <c r="A137" s="1">
        <v>42095</v>
      </c>
      <c r="B137">
        <v>5789</v>
      </c>
      <c r="C137">
        <v>10888</v>
      </c>
      <c r="D137">
        <v>147.69</v>
      </c>
      <c r="E137">
        <v>96</v>
      </c>
      <c r="F137">
        <v>96.9</v>
      </c>
      <c r="G137" s="2">
        <v>233.48478969797441</v>
      </c>
      <c r="H137">
        <v>97.2</v>
      </c>
      <c r="I137">
        <v>136.79</v>
      </c>
      <c r="J137">
        <v>2.2328000000000001</v>
      </c>
      <c r="K137" s="2">
        <v>152.21008240198447</v>
      </c>
      <c r="L137">
        <v>11</v>
      </c>
    </row>
    <row r="138" spans="1:12" x14ac:dyDescent="0.3">
      <c r="A138" s="1">
        <v>42125</v>
      </c>
      <c r="B138">
        <v>6016</v>
      </c>
      <c r="C138">
        <v>12710</v>
      </c>
      <c r="D138">
        <v>147.13999999999999</v>
      </c>
      <c r="E138">
        <v>101.7</v>
      </c>
      <c r="F138">
        <v>101.4</v>
      </c>
      <c r="G138" s="2">
        <v>239.84723963560688</v>
      </c>
      <c r="H138">
        <v>91.9</v>
      </c>
      <c r="I138">
        <v>134.28</v>
      </c>
      <c r="J138">
        <v>2.2208999999999999</v>
      </c>
      <c r="K138" s="2">
        <v>151.66268441363718</v>
      </c>
      <c r="L138">
        <v>11</v>
      </c>
    </row>
    <row r="139" spans="1:12" x14ac:dyDescent="0.3">
      <c r="A139" s="1">
        <v>42156</v>
      </c>
      <c r="B139">
        <v>6181</v>
      </c>
      <c r="C139">
        <v>10585</v>
      </c>
      <c r="D139">
        <v>140.88</v>
      </c>
      <c r="E139">
        <v>94.9</v>
      </c>
      <c r="F139">
        <v>91.2</v>
      </c>
      <c r="G139" s="2">
        <v>242.99479575836668</v>
      </c>
      <c r="H139">
        <v>90.1</v>
      </c>
      <c r="I139">
        <v>133.55000000000001</v>
      </c>
      <c r="J139">
        <v>2.2355</v>
      </c>
      <c r="K139" s="2">
        <v>151.15262735059508</v>
      </c>
      <c r="L139">
        <v>11</v>
      </c>
    </row>
    <row r="140" spans="1:12" x14ac:dyDescent="0.3">
      <c r="A140" s="1">
        <v>42186</v>
      </c>
      <c r="B140">
        <v>6494</v>
      </c>
      <c r="C140">
        <v>12388</v>
      </c>
      <c r="D140">
        <v>149.85</v>
      </c>
      <c r="E140">
        <v>104.4</v>
      </c>
      <c r="F140">
        <v>97.9</v>
      </c>
      <c r="G140" s="2">
        <v>219.63823626551573</v>
      </c>
      <c r="H140">
        <v>90.5</v>
      </c>
      <c r="I140">
        <v>131.30000000000001</v>
      </c>
      <c r="J140">
        <v>2.2246000000000001</v>
      </c>
      <c r="K140" s="2">
        <v>150.91306149647664</v>
      </c>
      <c r="L140">
        <v>11</v>
      </c>
    </row>
    <row r="141" spans="1:12" x14ac:dyDescent="0.3">
      <c r="A141" s="1">
        <v>42217</v>
      </c>
      <c r="B141">
        <v>5809</v>
      </c>
      <c r="C141">
        <v>10807</v>
      </c>
      <c r="D141">
        <v>148.27000000000001</v>
      </c>
      <c r="E141">
        <v>106.3</v>
      </c>
      <c r="F141">
        <v>98.5</v>
      </c>
      <c r="G141" s="2">
        <v>217.30065638217027</v>
      </c>
      <c r="H141">
        <v>89.9</v>
      </c>
      <c r="I141">
        <v>129.87</v>
      </c>
      <c r="J141">
        <v>2.2679999999999998</v>
      </c>
      <c r="K141" s="2">
        <v>150.86200584860566</v>
      </c>
      <c r="L141">
        <v>11</v>
      </c>
    </row>
    <row r="142" spans="1:12" x14ac:dyDescent="0.3">
      <c r="A142" s="1">
        <v>42248</v>
      </c>
      <c r="B142">
        <v>5927</v>
      </c>
      <c r="C142">
        <v>11210</v>
      </c>
      <c r="D142">
        <v>148.12</v>
      </c>
      <c r="E142">
        <v>105.6</v>
      </c>
      <c r="F142">
        <v>97.4</v>
      </c>
      <c r="G142" s="2">
        <v>243.24683112027472</v>
      </c>
      <c r="H142">
        <v>89.1</v>
      </c>
      <c r="I142">
        <v>132.38999999999999</v>
      </c>
      <c r="J142">
        <v>2.3329</v>
      </c>
      <c r="K142" s="2">
        <v>151.41910402588252</v>
      </c>
      <c r="L142">
        <v>11</v>
      </c>
    </row>
    <row r="143" spans="1:12" x14ac:dyDescent="0.3">
      <c r="A143" s="1">
        <v>42278</v>
      </c>
      <c r="B143">
        <v>5778</v>
      </c>
      <c r="C143">
        <v>12172</v>
      </c>
      <c r="D143">
        <v>149.69999999999999</v>
      </c>
      <c r="E143">
        <v>109.3</v>
      </c>
      <c r="F143">
        <v>102.9</v>
      </c>
      <c r="G143" s="2">
        <v>231.87253295538716</v>
      </c>
      <c r="H143">
        <v>88.6</v>
      </c>
      <c r="I143">
        <v>139.28</v>
      </c>
      <c r="J143">
        <v>2.4483000000000001</v>
      </c>
      <c r="K143" s="2">
        <v>151.25938705370524</v>
      </c>
      <c r="L143">
        <v>11.25</v>
      </c>
    </row>
    <row r="144" spans="1:12" x14ac:dyDescent="0.3">
      <c r="A144" s="1">
        <v>42309</v>
      </c>
      <c r="B144">
        <v>4735</v>
      </c>
      <c r="C144">
        <v>12153</v>
      </c>
      <c r="D144">
        <v>144.91999999999999</v>
      </c>
      <c r="E144">
        <v>99.8</v>
      </c>
      <c r="F144">
        <v>103.6</v>
      </c>
      <c r="G144" s="2">
        <v>225.00986016205937</v>
      </c>
      <c r="H144">
        <v>86.9</v>
      </c>
      <c r="I144">
        <v>144.97</v>
      </c>
      <c r="J144">
        <v>2.5484</v>
      </c>
      <c r="K144" s="2">
        <v>150.43517832740889</v>
      </c>
      <c r="L144">
        <v>11.25</v>
      </c>
    </row>
    <row r="145" spans="1:12" x14ac:dyDescent="0.3">
      <c r="A145" s="1">
        <v>42339</v>
      </c>
      <c r="B145">
        <v>5618</v>
      </c>
      <c r="C145">
        <v>13686</v>
      </c>
      <c r="D145">
        <v>145.47999999999999</v>
      </c>
      <c r="E145">
        <v>87.7</v>
      </c>
      <c r="F145">
        <v>121</v>
      </c>
      <c r="G145" s="2">
        <v>278.49715097431226</v>
      </c>
      <c r="H145">
        <v>85.3</v>
      </c>
      <c r="I145">
        <v>144.54</v>
      </c>
      <c r="J145">
        <v>2.6394000000000002</v>
      </c>
      <c r="K145" s="2">
        <v>147.16275716505416</v>
      </c>
      <c r="L145">
        <v>11.75</v>
      </c>
    </row>
    <row r="146" spans="1:12" x14ac:dyDescent="0.3">
      <c r="A146" s="1">
        <v>42370</v>
      </c>
      <c r="B146">
        <v>4416</v>
      </c>
      <c r="C146">
        <v>7661</v>
      </c>
      <c r="D146">
        <v>138.94</v>
      </c>
      <c r="E146">
        <v>88.1</v>
      </c>
      <c r="F146">
        <v>96.7</v>
      </c>
      <c r="G146" s="2">
        <v>207.81758539862309</v>
      </c>
      <c r="H146">
        <v>84.5</v>
      </c>
      <c r="I146">
        <v>137.63999999999999</v>
      </c>
      <c r="J146">
        <v>2.6341999999999999</v>
      </c>
      <c r="K146" s="2">
        <v>147.73136111098216</v>
      </c>
      <c r="L146">
        <v>12.25</v>
      </c>
    </row>
    <row r="147" spans="1:12" x14ac:dyDescent="0.3">
      <c r="A147" s="1">
        <v>42401</v>
      </c>
      <c r="B147">
        <v>3851</v>
      </c>
      <c r="C147">
        <v>5153</v>
      </c>
      <c r="D147">
        <v>136.63999999999999</v>
      </c>
      <c r="E147">
        <v>83.7</v>
      </c>
      <c r="F147">
        <v>83.3</v>
      </c>
      <c r="G147" s="2">
        <v>190.12123991137076</v>
      </c>
      <c r="H147">
        <v>82.3</v>
      </c>
      <c r="I147">
        <v>143.96</v>
      </c>
      <c r="J147">
        <v>2.8165</v>
      </c>
      <c r="K147" s="2">
        <v>147.7676455800673</v>
      </c>
      <c r="L147">
        <v>12.25</v>
      </c>
    </row>
    <row r="148" spans="1:12" x14ac:dyDescent="0.3">
      <c r="A148" s="1">
        <v>42430</v>
      </c>
      <c r="B148">
        <v>4843</v>
      </c>
      <c r="C148">
        <v>6491</v>
      </c>
      <c r="D148">
        <v>149.6</v>
      </c>
      <c r="E148">
        <v>94.3</v>
      </c>
      <c r="F148">
        <v>93.9</v>
      </c>
      <c r="G148" s="2">
        <v>250.11335178172325</v>
      </c>
      <c r="H148">
        <v>76.599999999999994</v>
      </c>
      <c r="I148">
        <v>155.69</v>
      </c>
      <c r="J148">
        <v>3.1395</v>
      </c>
      <c r="K148" s="2">
        <v>147.51200238310912</v>
      </c>
      <c r="L148">
        <v>12.75</v>
      </c>
    </row>
    <row r="149" spans="1:12" x14ac:dyDescent="0.3">
      <c r="A149" s="1">
        <v>42461</v>
      </c>
      <c r="B149">
        <v>4202</v>
      </c>
      <c r="C149">
        <v>5789</v>
      </c>
      <c r="D149">
        <v>142.51</v>
      </c>
      <c r="E149">
        <v>88.8</v>
      </c>
      <c r="F149">
        <v>88.9</v>
      </c>
      <c r="G149" s="2">
        <v>226.61442116840513</v>
      </c>
      <c r="H149">
        <v>76.8</v>
      </c>
      <c r="I149">
        <v>151.96</v>
      </c>
      <c r="J149">
        <v>3.0432000000000001</v>
      </c>
      <c r="K149" s="2">
        <v>146.50662101922094</v>
      </c>
      <c r="L149">
        <v>13.25</v>
      </c>
    </row>
    <row r="150" spans="1:12" x14ac:dyDescent="0.3">
      <c r="A150" s="1">
        <v>42491</v>
      </c>
      <c r="B150">
        <v>4076</v>
      </c>
      <c r="C150">
        <v>6016</v>
      </c>
      <c r="D150">
        <v>139.93</v>
      </c>
      <c r="E150">
        <v>93.1</v>
      </c>
      <c r="F150">
        <v>90.9</v>
      </c>
      <c r="G150" s="2">
        <v>226.50668086102462</v>
      </c>
      <c r="H150">
        <v>75.3</v>
      </c>
      <c r="I150">
        <v>153.69999999999999</v>
      </c>
      <c r="J150">
        <v>3.0617000000000001</v>
      </c>
      <c r="K150" s="2">
        <v>145.34515305089349</v>
      </c>
      <c r="L150">
        <v>13.25</v>
      </c>
    </row>
    <row r="151" spans="1:12" x14ac:dyDescent="0.3">
      <c r="A151" s="1">
        <v>42522</v>
      </c>
      <c r="B151">
        <v>4200</v>
      </c>
      <c r="C151">
        <v>6181</v>
      </c>
      <c r="D151">
        <v>138.63999999999999</v>
      </c>
      <c r="E151">
        <v>92.5</v>
      </c>
      <c r="F151">
        <v>87.9</v>
      </c>
      <c r="G151" s="2">
        <v>248.33948457806522</v>
      </c>
      <c r="H151">
        <v>72.3</v>
      </c>
      <c r="I151">
        <v>155.07</v>
      </c>
      <c r="J151">
        <v>3.1116999999999999</v>
      </c>
      <c r="K151" s="2">
        <v>144.14369341256327</v>
      </c>
      <c r="L151">
        <v>13.75</v>
      </c>
    </row>
    <row r="152" spans="1:12" x14ac:dyDescent="0.3">
      <c r="A152" s="1">
        <v>42552</v>
      </c>
      <c r="B152">
        <v>4684</v>
      </c>
      <c r="C152">
        <v>6494</v>
      </c>
      <c r="D152">
        <v>143.38</v>
      </c>
      <c r="E152">
        <v>95.5</v>
      </c>
      <c r="F152">
        <v>91.1</v>
      </c>
      <c r="G152" s="2">
        <v>222.45679966395281</v>
      </c>
      <c r="H152">
        <v>71.3</v>
      </c>
      <c r="I152">
        <v>160.33000000000001</v>
      </c>
      <c r="J152">
        <v>3.2231000000000001</v>
      </c>
      <c r="K152" s="2">
        <v>142.97233317235714</v>
      </c>
      <c r="L152">
        <v>14.25</v>
      </c>
    </row>
    <row r="153" spans="1:12" x14ac:dyDescent="0.3">
      <c r="A153" s="1">
        <v>42583</v>
      </c>
      <c r="B153">
        <v>4400</v>
      </c>
      <c r="C153">
        <v>5809</v>
      </c>
      <c r="D153">
        <v>140.94</v>
      </c>
      <c r="E153">
        <v>97.6</v>
      </c>
      <c r="F153">
        <v>89</v>
      </c>
      <c r="G153" s="2">
        <v>210.90357563145119</v>
      </c>
      <c r="H153">
        <v>70.8</v>
      </c>
      <c r="I153">
        <v>168</v>
      </c>
      <c r="J153">
        <v>3.5143</v>
      </c>
      <c r="K153" s="2">
        <v>142.06798743969594</v>
      </c>
      <c r="L153">
        <v>14.25</v>
      </c>
    </row>
    <row r="154" spans="1:12" x14ac:dyDescent="0.3">
      <c r="A154" s="1">
        <v>42614</v>
      </c>
      <c r="B154">
        <v>4194</v>
      </c>
      <c r="C154">
        <v>5927</v>
      </c>
      <c r="D154">
        <v>138.16</v>
      </c>
      <c r="E154">
        <v>94.3</v>
      </c>
      <c r="F154">
        <v>86.2</v>
      </c>
      <c r="G154" s="2">
        <v>233.77530374108977</v>
      </c>
      <c r="H154">
        <v>69.5</v>
      </c>
      <c r="I154">
        <v>183.62</v>
      </c>
      <c r="J154">
        <v>3.9064999999999999</v>
      </c>
      <c r="K154" s="2">
        <v>141.90387176798427</v>
      </c>
      <c r="L154">
        <v>14.25</v>
      </c>
    </row>
    <row r="155" spans="1:12" x14ac:dyDescent="0.3">
      <c r="A155" s="1">
        <v>42644</v>
      </c>
      <c r="B155">
        <v>3444</v>
      </c>
      <c r="C155">
        <v>5778</v>
      </c>
      <c r="D155">
        <v>140.29</v>
      </c>
      <c r="E155">
        <v>97.2</v>
      </c>
      <c r="F155">
        <v>90.7</v>
      </c>
      <c r="G155" s="2">
        <v>217.50844126068984</v>
      </c>
      <c r="H155">
        <v>70.3</v>
      </c>
      <c r="I155">
        <v>185.03</v>
      </c>
      <c r="J155">
        <v>3.8801000000000001</v>
      </c>
      <c r="K155" s="2">
        <v>141.01064763807602</v>
      </c>
      <c r="L155">
        <v>14.25</v>
      </c>
    </row>
    <row r="156" spans="1:12" x14ac:dyDescent="0.3">
      <c r="A156" s="1">
        <v>42675</v>
      </c>
      <c r="B156">
        <v>3800</v>
      </c>
      <c r="C156">
        <v>4735</v>
      </c>
      <c r="D156">
        <v>136.03</v>
      </c>
      <c r="E156">
        <v>87.6</v>
      </c>
      <c r="F156">
        <v>89.9</v>
      </c>
      <c r="G156" s="2">
        <v>221.1735356456883</v>
      </c>
      <c r="H156">
        <v>70</v>
      </c>
      <c r="I156">
        <v>176.15</v>
      </c>
      <c r="J156">
        <v>3.7765</v>
      </c>
      <c r="K156" s="2">
        <v>139.50986514016213</v>
      </c>
      <c r="L156">
        <v>14.25</v>
      </c>
    </row>
    <row r="157" spans="1:12" x14ac:dyDescent="0.3">
      <c r="A157" s="1">
        <v>42705</v>
      </c>
      <c r="B157">
        <v>4450</v>
      </c>
      <c r="C157">
        <v>5618</v>
      </c>
      <c r="D157">
        <v>136.38</v>
      </c>
      <c r="E157">
        <v>77.2</v>
      </c>
      <c r="F157">
        <v>107.8</v>
      </c>
      <c r="G157" s="2">
        <v>269.75671853806659</v>
      </c>
      <c r="H157">
        <v>68.7</v>
      </c>
      <c r="I157">
        <v>178.15</v>
      </c>
      <c r="J157">
        <v>3.8711000000000002</v>
      </c>
      <c r="K157" s="2">
        <v>135.87603990907434</v>
      </c>
      <c r="L157">
        <v>14.25</v>
      </c>
    </row>
    <row r="158" spans="1:12" x14ac:dyDescent="0.3">
      <c r="A158" s="1">
        <v>42736</v>
      </c>
      <c r="B158">
        <v>2948</v>
      </c>
      <c r="C158">
        <v>4416</v>
      </c>
      <c r="D158">
        <v>128.47</v>
      </c>
      <c r="E158">
        <v>76.3</v>
      </c>
      <c r="F158">
        <v>83</v>
      </c>
      <c r="G158" s="2">
        <v>180.59007057631445</v>
      </c>
      <c r="H158">
        <v>71.3</v>
      </c>
      <c r="I158">
        <v>183.39</v>
      </c>
      <c r="J158">
        <v>4.0523999999999996</v>
      </c>
      <c r="K158" s="2">
        <v>135.57024385410594</v>
      </c>
      <c r="L158">
        <v>14.25</v>
      </c>
    </row>
    <row r="159" spans="1:12" x14ac:dyDescent="0.3">
      <c r="A159" s="1">
        <v>42767</v>
      </c>
      <c r="B159">
        <v>2614</v>
      </c>
      <c r="C159">
        <v>3851</v>
      </c>
      <c r="D159">
        <v>130.88999999999999</v>
      </c>
      <c r="E159">
        <v>75.8</v>
      </c>
      <c r="F159">
        <v>78.7</v>
      </c>
      <c r="G159" s="2">
        <v>184.64379964150694</v>
      </c>
      <c r="H159">
        <v>70.599999999999994</v>
      </c>
      <c r="I159">
        <v>180.54</v>
      </c>
      <c r="J159">
        <v>3.9737</v>
      </c>
      <c r="K159" s="2">
        <v>135.03179693118676</v>
      </c>
      <c r="L159">
        <v>14.25</v>
      </c>
    </row>
    <row r="160" spans="1:12" x14ac:dyDescent="0.3">
      <c r="A160" s="1">
        <v>42795</v>
      </c>
      <c r="B160">
        <v>4104</v>
      </c>
      <c r="C160">
        <v>4843</v>
      </c>
      <c r="D160">
        <v>140.38</v>
      </c>
      <c r="E160">
        <v>83.7</v>
      </c>
      <c r="F160">
        <v>86.4</v>
      </c>
      <c r="G160" s="2">
        <v>221.50252837001099</v>
      </c>
      <c r="H160">
        <v>71.2</v>
      </c>
      <c r="I160">
        <v>170.41</v>
      </c>
      <c r="J160">
        <v>3.7039</v>
      </c>
      <c r="K160" s="2">
        <v>134.56960693906055</v>
      </c>
      <c r="L160">
        <v>14.25</v>
      </c>
    </row>
    <row r="161" spans="1:12" x14ac:dyDescent="0.3">
      <c r="A161" s="1">
        <v>42826</v>
      </c>
      <c r="B161">
        <v>3469</v>
      </c>
      <c r="C161">
        <v>4202</v>
      </c>
      <c r="D161">
        <v>136.1</v>
      </c>
      <c r="E161">
        <v>83</v>
      </c>
      <c r="F161">
        <v>80.7</v>
      </c>
      <c r="G161" s="2">
        <v>196.30284004732877</v>
      </c>
      <c r="H161">
        <v>71.7</v>
      </c>
      <c r="I161">
        <v>164.72</v>
      </c>
      <c r="J161">
        <v>3.5657999999999999</v>
      </c>
      <c r="K161" s="2">
        <v>134.25090290991261</v>
      </c>
      <c r="L161">
        <v>14.25</v>
      </c>
    </row>
    <row r="162" spans="1:12" x14ac:dyDescent="0.3">
      <c r="A162" s="1">
        <v>42856</v>
      </c>
      <c r="B162">
        <v>4105</v>
      </c>
      <c r="C162">
        <v>4076</v>
      </c>
      <c r="D162">
        <v>133.65</v>
      </c>
      <c r="E162">
        <v>86.3</v>
      </c>
      <c r="F162">
        <v>81.599999999999994</v>
      </c>
      <c r="G162" s="2">
        <v>209.19127431772489</v>
      </c>
      <c r="H162">
        <v>72.8</v>
      </c>
      <c r="I162">
        <v>166.25</v>
      </c>
      <c r="J162">
        <v>3.5392999999999999</v>
      </c>
      <c r="K162" s="2">
        <v>133.86034064950607</v>
      </c>
      <c r="L162">
        <v>14.25</v>
      </c>
    </row>
    <row r="163" spans="1:12" x14ac:dyDescent="0.3">
      <c r="A163" s="1">
        <v>42887</v>
      </c>
      <c r="B163">
        <v>4217</v>
      </c>
      <c r="C163">
        <v>4200</v>
      </c>
      <c r="D163">
        <v>135.35</v>
      </c>
      <c r="E163">
        <v>87.7</v>
      </c>
      <c r="F163">
        <v>80.900000000000006</v>
      </c>
      <c r="G163" s="2">
        <v>215.37672232180364</v>
      </c>
      <c r="H163">
        <v>74.400000000000006</v>
      </c>
      <c r="I163">
        <v>166.98</v>
      </c>
      <c r="J163">
        <v>3.4245000000000001</v>
      </c>
      <c r="K163" s="2">
        <v>133.28270880497033</v>
      </c>
      <c r="L163">
        <v>14.25</v>
      </c>
    </row>
    <row r="164" spans="1:12" x14ac:dyDescent="0.3">
      <c r="A164" s="1">
        <v>42917</v>
      </c>
      <c r="B164">
        <v>4535</v>
      </c>
      <c r="C164">
        <v>4684</v>
      </c>
      <c r="D164">
        <v>136.77000000000001</v>
      </c>
      <c r="E164">
        <v>89.6</v>
      </c>
      <c r="F164">
        <v>81.400000000000006</v>
      </c>
      <c r="G164" s="2">
        <v>176.5382654451823</v>
      </c>
      <c r="H164">
        <v>78.2</v>
      </c>
      <c r="I164">
        <v>158.77000000000001</v>
      </c>
      <c r="J164">
        <v>3.2755999999999998</v>
      </c>
      <c r="K164" s="2">
        <v>133.0218217435017</v>
      </c>
      <c r="L164">
        <v>14.25</v>
      </c>
    </row>
    <row r="165" spans="1:12" x14ac:dyDescent="0.3">
      <c r="A165" s="1">
        <v>42948</v>
      </c>
      <c r="B165">
        <v>4834</v>
      </c>
      <c r="C165">
        <v>4400</v>
      </c>
      <c r="D165">
        <v>138.25</v>
      </c>
      <c r="E165">
        <v>93</v>
      </c>
      <c r="F165">
        <v>82.2</v>
      </c>
      <c r="G165" s="2">
        <v>190.07698942798231</v>
      </c>
      <c r="H165">
        <v>81</v>
      </c>
      <c r="I165">
        <v>155.61000000000001</v>
      </c>
      <c r="J165">
        <v>3.2097000000000002</v>
      </c>
      <c r="K165" s="2">
        <v>133.19680931013247</v>
      </c>
      <c r="L165">
        <v>14.25</v>
      </c>
    </row>
    <row r="166" spans="1:12" x14ac:dyDescent="0.3">
      <c r="A166" s="1">
        <v>42979</v>
      </c>
      <c r="B166">
        <v>4540</v>
      </c>
      <c r="C166">
        <v>4194</v>
      </c>
      <c r="D166">
        <v>133.93</v>
      </c>
      <c r="E166">
        <v>90.7</v>
      </c>
      <c r="F166">
        <v>78.900000000000006</v>
      </c>
      <c r="G166" s="2">
        <v>205.57235435017526</v>
      </c>
      <c r="H166">
        <v>83</v>
      </c>
      <c r="I166">
        <v>158.33000000000001</v>
      </c>
      <c r="J166">
        <v>3.2564000000000002</v>
      </c>
      <c r="K166" s="2">
        <v>133.43543395780034</v>
      </c>
      <c r="L166">
        <v>14.25</v>
      </c>
    </row>
    <row r="167" spans="1:12" x14ac:dyDescent="0.3">
      <c r="A167" s="1">
        <v>43009</v>
      </c>
      <c r="B167">
        <v>5029</v>
      </c>
      <c r="C167">
        <v>3444</v>
      </c>
      <c r="D167">
        <v>132.83000000000001</v>
      </c>
      <c r="E167">
        <v>90.2</v>
      </c>
      <c r="F167">
        <v>81.599999999999994</v>
      </c>
      <c r="G167" s="2">
        <v>186.52155928442477</v>
      </c>
      <c r="H167">
        <v>82</v>
      </c>
      <c r="I167">
        <v>158.07</v>
      </c>
      <c r="J167">
        <v>3.1858</v>
      </c>
      <c r="K167" s="2">
        <v>133.36169331364056</v>
      </c>
      <c r="L167">
        <v>14</v>
      </c>
    </row>
    <row r="168" spans="1:12" x14ac:dyDescent="0.3">
      <c r="A168" s="1">
        <v>43040</v>
      </c>
      <c r="B168">
        <v>5472</v>
      </c>
      <c r="C168">
        <v>3800</v>
      </c>
      <c r="D168">
        <v>132.46</v>
      </c>
      <c r="E168">
        <v>86.5</v>
      </c>
      <c r="F168">
        <v>85.2</v>
      </c>
      <c r="G168" s="2">
        <v>198.99827166590242</v>
      </c>
      <c r="H168">
        <v>80.2</v>
      </c>
      <c r="I168">
        <v>166.76</v>
      </c>
      <c r="J168">
        <v>3.3420000000000001</v>
      </c>
      <c r="K168" s="2">
        <v>132.38815930271329</v>
      </c>
      <c r="L168">
        <v>13.75</v>
      </c>
    </row>
    <row r="169" spans="1:12" x14ac:dyDescent="0.3">
      <c r="A169" s="1">
        <v>43070</v>
      </c>
      <c r="B169">
        <v>6076</v>
      </c>
      <c r="C169">
        <v>4450</v>
      </c>
      <c r="D169">
        <v>133.41</v>
      </c>
      <c r="E169">
        <v>77.2</v>
      </c>
      <c r="F169">
        <v>100.5</v>
      </c>
      <c r="G169" s="2">
        <v>235.52800767008378</v>
      </c>
      <c r="H169">
        <v>77.099999999999994</v>
      </c>
      <c r="I169">
        <v>170.31</v>
      </c>
      <c r="J169">
        <v>3.3523000000000001</v>
      </c>
      <c r="K169" s="2">
        <v>129.93852545283153</v>
      </c>
      <c r="L169">
        <v>13.75</v>
      </c>
    </row>
    <row r="170" spans="1:12" x14ac:dyDescent="0.3">
      <c r="A170" s="1">
        <v>43101</v>
      </c>
      <c r="B170">
        <v>4561</v>
      </c>
      <c r="C170">
        <v>2948</v>
      </c>
      <c r="D170">
        <v>128.55000000000001</v>
      </c>
      <c r="E170">
        <v>77.900000000000006</v>
      </c>
      <c r="F170">
        <v>83</v>
      </c>
      <c r="G170" s="2">
        <v>178.06971695723414</v>
      </c>
      <c r="H170">
        <v>81.5</v>
      </c>
      <c r="I170">
        <v>165.23</v>
      </c>
      <c r="J170">
        <v>3.1966000000000001</v>
      </c>
      <c r="K170" s="2">
        <v>130.3194067326034</v>
      </c>
      <c r="L170">
        <v>13</v>
      </c>
    </row>
    <row r="171" spans="1:12" x14ac:dyDescent="0.3">
      <c r="A171" s="1">
        <v>43132</v>
      </c>
      <c r="B171">
        <v>4040</v>
      </c>
      <c r="C171">
        <v>2614</v>
      </c>
      <c r="D171">
        <v>129.54</v>
      </c>
      <c r="E171">
        <v>75.900000000000006</v>
      </c>
      <c r="F171">
        <v>74.900000000000006</v>
      </c>
      <c r="G171" s="2">
        <v>158.73802751867018</v>
      </c>
      <c r="H171">
        <v>83</v>
      </c>
      <c r="I171">
        <v>159.6</v>
      </c>
      <c r="J171">
        <v>3.1042000000000001</v>
      </c>
      <c r="K171" s="2">
        <v>130.38980513344882</v>
      </c>
      <c r="L171">
        <v>12.25</v>
      </c>
    </row>
    <row r="172" spans="1:12" x14ac:dyDescent="0.3">
      <c r="A172" s="1">
        <v>43160</v>
      </c>
      <c r="B172">
        <v>5933</v>
      </c>
      <c r="C172">
        <v>4104</v>
      </c>
      <c r="D172">
        <v>141.93</v>
      </c>
      <c r="E172">
        <v>85.4</v>
      </c>
      <c r="F172">
        <v>84.8</v>
      </c>
      <c r="G172" s="2">
        <v>222.4818108067376</v>
      </c>
      <c r="H172">
        <v>85.4</v>
      </c>
      <c r="I172">
        <v>156.07</v>
      </c>
      <c r="J172">
        <v>3.1278999999999999</v>
      </c>
      <c r="K172" s="2">
        <v>130.36014752610768</v>
      </c>
      <c r="L172">
        <v>12.25</v>
      </c>
    </row>
    <row r="173" spans="1:12" x14ac:dyDescent="0.3">
      <c r="A173" s="1">
        <v>43191</v>
      </c>
      <c r="B173">
        <v>6166</v>
      </c>
      <c r="C173">
        <v>3469</v>
      </c>
      <c r="D173">
        <v>133.75</v>
      </c>
      <c r="E173">
        <v>79.3</v>
      </c>
      <c r="F173">
        <v>80.2</v>
      </c>
      <c r="G173" s="2">
        <v>171.63223359124737</v>
      </c>
      <c r="H173">
        <v>87.1</v>
      </c>
      <c r="I173">
        <v>156.15</v>
      </c>
      <c r="J173">
        <v>3.1362000000000001</v>
      </c>
      <c r="K173" s="2">
        <v>130.618960091726</v>
      </c>
      <c r="L173">
        <v>11.25</v>
      </c>
    </row>
    <row r="174" spans="1:12" x14ac:dyDescent="0.3">
      <c r="A174" s="1">
        <v>43221</v>
      </c>
      <c r="B174">
        <v>5626</v>
      </c>
      <c r="C174">
        <v>4105</v>
      </c>
      <c r="D174">
        <v>135.94</v>
      </c>
      <c r="E174">
        <v>90.1</v>
      </c>
      <c r="F174">
        <v>85.6</v>
      </c>
      <c r="G174" s="2">
        <v>194.86950917235561</v>
      </c>
      <c r="H174">
        <v>86.1</v>
      </c>
      <c r="I174">
        <v>160.04</v>
      </c>
      <c r="J174">
        <v>3.2094999999999998</v>
      </c>
      <c r="K174" s="2">
        <v>130.64544833040699</v>
      </c>
      <c r="L174">
        <v>10.25</v>
      </c>
    </row>
    <row r="175" spans="1:12" x14ac:dyDescent="0.3">
      <c r="A175" s="1">
        <v>43252</v>
      </c>
      <c r="B175">
        <v>5704</v>
      </c>
      <c r="C175">
        <v>4217</v>
      </c>
      <c r="D175">
        <v>134.91</v>
      </c>
      <c r="E175">
        <v>88.4</v>
      </c>
      <c r="F175">
        <v>84.4</v>
      </c>
      <c r="G175" s="2">
        <v>225.18301422749238</v>
      </c>
      <c r="H175">
        <v>83.3</v>
      </c>
      <c r="I175">
        <v>159.74</v>
      </c>
      <c r="J175">
        <v>3.2953999999999999</v>
      </c>
      <c r="K175" s="2">
        <v>130.51513925773705</v>
      </c>
      <c r="L175">
        <v>10.25</v>
      </c>
    </row>
    <row r="176" spans="1:12" x14ac:dyDescent="0.3">
      <c r="A176" s="1">
        <v>43282</v>
      </c>
      <c r="B176">
        <v>6591</v>
      </c>
      <c r="C176">
        <v>4535</v>
      </c>
      <c r="D176">
        <v>138.35</v>
      </c>
      <c r="E176">
        <v>92.1</v>
      </c>
      <c r="F176">
        <v>86</v>
      </c>
      <c r="G176" s="2">
        <v>172.5942006214307</v>
      </c>
      <c r="H176">
        <v>84.8</v>
      </c>
      <c r="I176">
        <v>157.57</v>
      </c>
      <c r="J176">
        <v>3.2061000000000002</v>
      </c>
      <c r="K176" s="2">
        <v>130.79565719660377</v>
      </c>
      <c r="L176">
        <v>9.25</v>
      </c>
    </row>
    <row r="177" spans="1:12" x14ac:dyDescent="0.3">
      <c r="A177" s="1">
        <v>43313</v>
      </c>
      <c r="B177">
        <v>7457</v>
      </c>
      <c r="C177">
        <v>4834</v>
      </c>
      <c r="D177">
        <v>140.1</v>
      </c>
      <c r="E177">
        <v>96.7</v>
      </c>
      <c r="F177">
        <v>88.5</v>
      </c>
      <c r="G177" s="2">
        <v>202.40555888681175</v>
      </c>
      <c r="H177">
        <v>86.6</v>
      </c>
      <c r="I177">
        <v>154.22999999999999</v>
      </c>
      <c r="J177">
        <v>3.1509</v>
      </c>
      <c r="K177" s="2">
        <v>131.06872231704537</v>
      </c>
      <c r="L177">
        <v>9.25</v>
      </c>
    </row>
    <row r="178" spans="1:12" x14ac:dyDescent="0.3">
      <c r="A178" s="1">
        <v>43344</v>
      </c>
      <c r="B178">
        <v>6708</v>
      </c>
      <c r="C178">
        <v>4540</v>
      </c>
      <c r="D178">
        <v>134.78</v>
      </c>
      <c r="E178">
        <v>93</v>
      </c>
      <c r="F178">
        <v>86.1</v>
      </c>
      <c r="G178" s="2">
        <v>196.64722424413438</v>
      </c>
      <c r="H178">
        <v>89.6</v>
      </c>
      <c r="I178">
        <v>157.54</v>
      </c>
      <c r="J178">
        <v>3.1347999999999998</v>
      </c>
      <c r="K178" s="2">
        <v>131.59645101140475</v>
      </c>
      <c r="L178">
        <v>8.25</v>
      </c>
    </row>
    <row r="179" spans="1:12" x14ac:dyDescent="0.3">
      <c r="A179" s="1">
        <v>43374</v>
      </c>
      <c r="B179">
        <v>7897</v>
      </c>
      <c r="C179">
        <v>5029</v>
      </c>
      <c r="D179">
        <v>136</v>
      </c>
      <c r="E179">
        <v>95.1</v>
      </c>
      <c r="F179">
        <v>87.8</v>
      </c>
      <c r="G179" s="2">
        <v>196.66261571661735</v>
      </c>
      <c r="H179">
        <v>91.6</v>
      </c>
      <c r="I179">
        <v>162.52000000000001</v>
      </c>
      <c r="J179">
        <v>3.1911999999999998</v>
      </c>
      <c r="K179" s="2">
        <v>132.26103880699839</v>
      </c>
      <c r="L179">
        <v>7.5</v>
      </c>
    </row>
    <row r="180" spans="1:12" x14ac:dyDescent="0.3">
      <c r="A180" s="1">
        <v>43405</v>
      </c>
      <c r="B180">
        <v>7680</v>
      </c>
      <c r="C180">
        <v>5472</v>
      </c>
      <c r="D180">
        <v>135.1</v>
      </c>
      <c r="E180">
        <v>90.6</v>
      </c>
      <c r="F180">
        <v>92.6</v>
      </c>
      <c r="G180" s="2">
        <v>203.96009760758798</v>
      </c>
      <c r="H180">
        <v>91.6</v>
      </c>
      <c r="I180">
        <v>171.15</v>
      </c>
      <c r="J180">
        <v>3.2593999999999999</v>
      </c>
      <c r="K180" s="2">
        <v>131.73551906655371</v>
      </c>
      <c r="L180">
        <v>7.5</v>
      </c>
    </row>
    <row r="181" spans="1:12" x14ac:dyDescent="0.3">
      <c r="A181" s="1">
        <v>43435</v>
      </c>
      <c r="B181">
        <v>7642</v>
      </c>
      <c r="C181">
        <v>6076</v>
      </c>
      <c r="D181">
        <v>135.77000000000001</v>
      </c>
      <c r="E181">
        <v>81</v>
      </c>
      <c r="F181">
        <v>107.4</v>
      </c>
      <c r="G181" s="2">
        <v>258.91342617384026</v>
      </c>
      <c r="H181">
        <v>91.5</v>
      </c>
      <c r="I181">
        <v>169.65</v>
      </c>
      <c r="J181">
        <v>3.2919</v>
      </c>
      <c r="K181" s="2">
        <v>129.65470368724027</v>
      </c>
      <c r="L181">
        <v>7</v>
      </c>
    </row>
    <row r="182" spans="1:12" x14ac:dyDescent="0.3">
      <c r="A182" s="1">
        <v>43466</v>
      </c>
      <c r="B182">
        <v>6987</v>
      </c>
      <c r="C182">
        <v>4561</v>
      </c>
      <c r="D182">
        <v>132.08000000000001</v>
      </c>
      <c r="E182">
        <v>82.3</v>
      </c>
      <c r="F182">
        <v>88.3</v>
      </c>
      <c r="G182" s="2">
        <v>190.8292476455857</v>
      </c>
      <c r="H182">
        <v>93.5</v>
      </c>
      <c r="I182">
        <v>171.2</v>
      </c>
      <c r="J182">
        <v>3.2105999999999999</v>
      </c>
      <c r="K182" s="2">
        <v>130.59654401156595</v>
      </c>
      <c r="L182">
        <v>7</v>
      </c>
    </row>
    <row r="183" spans="1:12" x14ac:dyDescent="0.3">
      <c r="A183" s="1">
        <v>43497</v>
      </c>
      <c r="B183">
        <v>6876</v>
      </c>
      <c r="C183">
        <v>4040</v>
      </c>
      <c r="D183">
        <v>129.91999999999999</v>
      </c>
      <c r="E183">
        <v>77.3</v>
      </c>
      <c r="F183">
        <v>78.900000000000006</v>
      </c>
      <c r="G183" s="2">
        <v>199.73129054290212</v>
      </c>
      <c r="H183">
        <v>94.9</v>
      </c>
      <c r="I183">
        <v>171.78</v>
      </c>
      <c r="J183">
        <v>3.2414999999999998</v>
      </c>
      <c r="K183" s="2">
        <v>130.86430764261237</v>
      </c>
      <c r="L183">
        <v>6.75</v>
      </c>
    </row>
    <row r="184" spans="1:12" x14ac:dyDescent="0.3">
      <c r="A184" s="1">
        <v>43525</v>
      </c>
      <c r="B184">
        <v>7601</v>
      </c>
      <c r="C184">
        <v>5933</v>
      </c>
      <c r="D184">
        <v>141.57</v>
      </c>
      <c r="E184">
        <v>86.2</v>
      </c>
      <c r="F184">
        <v>92.3</v>
      </c>
      <c r="G184" s="2">
        <v>231.48774614331384</v>
      </c>
      <c r="H184">
        <v>96.1</v>
      </c>
      <c r="I184">
        <v>169.09</v>
      </c>
      <c r="J184">
        <v>3.2791999999999999</v>
      </c>
      <c r="K184" s="2">
        <v>131.05642900830296</v>
      </c>
      <c r="L184">
        <v>6.5</v>
      </c>
    </row>
    <row r="185" spans="1:12" x14ac:dyDescent="0.3">
      <c r="A185" s="1">
        <v>43556</v>
      </c>
      <c r="B185">
        <v>8502</v>
      </c>
      <c r="C185">
        <v>6166</v>
      </c>
      <c r="D185">
        <v>139.07</v>
      </c>
      <c r="E185">
        <v>86.5</v>
      </c>
      <c r="F185">
        <v>87.2</v>
      </c>
      <c r="G185" s="2">
        <v>226.88761980497722</v>
      </c>
      <c r="H185">
        <v>94.6</v>
      </c>
      <c r="I185">
        <v>175.83</v>
      </c>
      <c r="J185">
        <v>3.4075000000000002</v>
      </c>
      <c r="K185" s="2">
        <v>131.49654866957746</v>
      </c>
      <c r="L185">
        <v>6.5</v>
      </c>
    </row>
    <row r="186" spans="1:12" x14ac:dyDescent="0.3">
      <c r="A186" s="1">
        <v>43586</v>
      </c>
      <c r="B186">
        <v>9128</v>
      </c>
      <c r="C186">
        <v>5626</v>
      </c>
      <c r="D186">
        <v>132.28</v>
      </c>
      <c r="E186">
        <v>84.4</v>
      </c>
      <c r="F186">
        <v>87.4</v>
      </c>
      <c r="G186" s="2">
        <v>219.86333655057862</v>
      </c>
      <c r="H186">
        <v>92.7</v>
      </c>
      <c r="I186">
        <v>191.92</v>
      </c>
      <c r="J186">
        <v>3.6360999999999999</v>
      </c>
      <c r="K186" s="2">
        <v>131.37832161440593</v>
      </c>
      <c r="L186">
        <v>6.5</v>
      </c>
    </row>
    <row r="187" spans="1:12" x14ac:dyDescent="0.3">
      <c r="A187" s="1">
        <v>43617</v>
      </c>
      <c r="B187">
        <v>7688</v>
      </c>
      <c r="C187">
        <v>5704</v>
      </c>
      <c r="D187">
        <v>136.93</v>
      </c>
      <c r="E187">
        <v>91.1</v>
      </c>
      <c r="F187">
        <v>87.6</v>
      </c>
      <c r="G187" s="2">
        <v>242.57537813320678</v>
      </c>
      <c r="H187">
        <v>89</v>
      </c>
      <c r="I187">
        <v>197.93</v>
      </c>
      <c r="J187">
        <v>3.7732000000000001</v>
      </c>
      <c r="K187" s="2">
        <v>131.00464344522538</v>
      </c>
      <c r="L187">
        <v>6.5</v>
      </c>
    </row>
    <row r="188" spans="1:12" x14ac:dyDescent="0.3">
      <c r="A188" s="1">
        <v>43647</v>
      </c>
      <c r="B188">
        <v>8942</v>
      </c>
      <c r="C188">
        <v>6591</v>
      </c>
      <c r="D188">
        <v>141.01</v>
      </c>
      <c r="E188">
        <v>95.8</v>
      </c>
      <c r="F188">
        <v>88.5</v>
      </c>
      <c r="G188" s="2">
        <v>217.7931835016241</v>
      </c>
      <c r="H188">
        <v>90.7</v>
      </c>
      <c r="I188">
        <v>197.04</v>
      </c>
      <c r="J188">
        <v>3.8288000000000002</v>
      </c>
      <c r="K188" s="2">
        <v>131.15045361188774</v>
      </c>
      <c r="L188">
        <v>6.5</v>
      </c>
    </row>
    <row r="189" spans="1:12" x14ac:dyDescent="0.3">
      <c r="A189" s="1">
        <v>43678</v>
      </c>
      <c r="B189">
        <v>9433</v>
      </c>
      <c r="C189">
        <v>7457</v>
      </c>
      <c r="D189">
        <v>143.38</v>
      </c>
      <c r="E189">
        <v>98.2</v>
      </c>
      <c r="F189">
        <v>94.6</v>
      </c>
      <c r="G189" s="2">
        <v>238.04836128916409</v>
      </c>
      <c r="H189">
        <v>91.9</v>
      </c>
      <c r="I189">
        <v>198.68</v>
      </c>
      <c r="J189">
        <v>3.9298000000000002</v>
      </c>
      <c r="K189" s="2">
        <v>131.46389456823033</v>
      </c>
      <c r="L189">
        <v>6.5</v>
      </c>
    </row>
    <row r="190" spans="1:12" x14ac:dyDescent="0.3">
      <c r="A190" s="1">
        <v>43709</v>
      </c>
      <c r="B190">
        <v>9098</v>
      </c>
      <c r="C190">
        <v>6708</v>
      </c>
      <c r="D190">
        <v>135.74</v>
      </c>
      <c r="E190">
        <v>90.7</v>
      </c>
      <c r="F190">
        <v>88.1</v>
      </c>
      <c r="G190" s="2">
        <v>224.70587858052141</v>
      </c>
      <c r="H190">
        <v>91.5</v>
      </c>
      <c r="I190">
        <v>210.59</v>
      </c>
      <c r="J190">
        <v>4.1165000000000003</v>
      </c>
      <c r="K190" s="2">
        <v>132.19553852135505</v>
      </c>
      <c r="L190">
        <v>6.5</v>
      </c>
    </row>
    <row r="191" spans="1:12" x14ac:dyDescent="0.3">
      <c r="A191" s="1">
        <v>43739</v>
      </c>
      <c r="B191">
        <v>9418</v>
      </c>
      <c r="C191">
        <v>7897</v>
      </c>
      <c r="D191">
        <v>139.82</v>
      </c>
      <c r="E191">
        <v>95.8</v>
      </c>
      <c r="F191">
        <v>93.3</v>
      </c>
      <c r="G191" s="2">
        <v>236.92285986384957</v>
      </c>
      <c r="H191">
        <v>91.7</v>
      </c>
      <c r="I191">
        <v>197.73</v>
      </c>
      <c r="J191">
        <v>3.7584</v>
      </c>
      <c r="K191" s="2">
        <v>132.33756465392014</v>
      </c>
      <c r="L191">
        <v>6.5</v>
      </c>
    </row>
    <row r="192" spans="1:12" x14ac:dyDescent="0.3">
      <c r="A192" s="1">
        <v>43770</v>
      </c>
      <c r="B192">
        <v>9064</v>
      </c>
      <c r="C192">
        <v>7680</v>
      </c>
      <c r="D192">
        <v>137.63999999999999</v>
      </c>
      <c r="E192">
        <v>89.5</v>
      </c>
      <c r="F192">
        <v>98.1</v>
      </c>
      <c r="G192" s="2">
        <v>229.27329803983184</v>
      </c>
      <c r="H192">
        <v>95</v>
      </c>
      <c r="I192">
        <v>192.92</v>
      </c>
      <c r="J192">
        <v>3.7867000000000002</v>
      </c>
      <c r="K192" s="2">
        <v>131.85958544337785</v>
      </c>
      <c r="L192">
        <v>6.5</v>
      </c>
    </row>
    <row r="193" spans="1:12" x14ac:dyDescent="0.3">
      <c r="A193" s="1">
        <v>43800</v>
      </c>
      <c r="B193">
        <v>8598</v>
      </c>
      <c r="C193">
        <v>7642</v>
      </c>
      <c r="D193">
        <v>136.28</v>
      </c>
      <c r="E193">
        <v>78</v>
      </c>
      <c r="F193">
        <v>109.3</v>
      </c>
      <c r="G193" s="2">
        <v>281.19835439506704</v>
      </c>
      <c r="H193">
        <v>94.8</v>
      </c>
      <c r="I193">
        <v>193.73</v>
      </c>
      <c r="J193">
        <v>3.8851</v>
      </c>
      <c r="K193" s="2">
        <v>129.67854118122369</v>
      </c>
      <c r="L193">
        <v>6.5</v>
      </c>
    </row>
    <row r="194" spans="1:12" x14ac:dyDescent="0.3">
      <c r="A194" s="1">
        <v>43831</v>
      </c>
      <c r="B194">
        <v>7285</v>
      </c>
      <c r="C194">
        <v>6987</v>
      </c>
      <c r="D194">
        <v>133.44999999999999</v>
      </c>
      <c r="E194">
        <v>80.7</v>
      </c>
      <c r="F194">
        <v>91.4</v>
      </c>
      <c r="G194" s="2">
        <v>212.33690650642433</v>
      </c>
      <c r="H194">
        <v>98.1</v>
      </c>
      <c r="I194">
        <v>186.91</v>
      </c>
      <c r="J194">
        <v>3.7416999999999998</v>
      </c>
      <c r="K194" s="2">
        <v>130.38446522746383</v>
      </c>
      <c r="L194">
        <v>6.5</v>
      </c>
    </row>
    <row r="195" spans="1:12" x14ac:dyDescent="0.3">
      <c r="A195" s="1">
        <v>43862</v>
      </c>
      <c r="B195">
        <v>6412</v>
      </c>
      <c r="C195">
        <v>6876</v>
      </c>
      <c r="D195">
        <v>133.79</v>
      </c>
      <c r="E195">
        <v>79.099999999999994</v>
      </c>
      <c r="F195">
        <v>85</v>
      </c>
      <c r="G195" s="2">
        <v>222.34905935657233</v>
      </c>
      <c r="H195">
        <v>97.9</v>
      </c>
      <c r="I195">
        <v>187.38</v>
      </c>
      <c r="J195">
        <v>3.7235999999999998</v>
      </c>
      <c r="K195" s="2">
        <v>130.93835561949072</v>
      </c>
      <c r="L195">
        <v>6.5</v>
      </c>
    </row>
    <row r="196" spans="1:12" x14ac:dyDescent="0.3">
      <c r="A196" s="1">
        <v>43891</v>
      </c>
      <c r="B196">
        <v>6438</v>
      </c>
      <c r="C196">
        <v>7601</v>
      </c>
      <c r="D196">
        <v>138.94999999999999</v>
      </c>
      <c r="E196">
        <v>81</v>
      </c>
      <c r="F196">
        <v>89.2</v>
      </c>
      <c r="G196" s="2">
        <v>248.15478690827001</v>
      </c>
      <c r="H196">
        <v>95.6</v>
      </c>
      <c r="I196">
        <v>192.19</v>
      </c>
      <c r="J196">
        <v>3.8464999999999998</v>
      </c>
      <c r="K196" s="2">
        <v>130.87900198821859</v>
      </c>
      <c r="L196">
        <v>6.5</v>
      </c>
    </row>
    <row r="197" spans="1:12" x14ac:dyDescent="0.3">
      <c r="A197" s="1">
        <v>43922</v>
      </c>
      <c r="B197">
        <v>3952</v>
      </c>
      <c r="C197">
        <v>8502</v>
      </c>
      <c r="D197">
        <v>139.56</v>
      </c>
      <c r="E197">
        <v>83.3</v>
      </c>
      <c r="F197">
        <v>90</v>
      </c>
      <c r="G197" s="2">
        <v>236.69583564472632</v>
      </c>
      <c r="H197">
        <v>95.1</v>
      </c>
      <c r="I197">
        <v>195.13</v>
      </c>
      <c r="J197">
        <v>3.8961999999999999</v>
      </c>
      <c r="K197" s="2">
        <v>131.25079774449796</v>
      </c>
      <c r="L197">
        <v>6.5</v>
      </c>
    </row>
    <row r="198" spans="1:12" x14ac:dyDescent="0.3">
      <c r="A198" s="1">
        <v>43952</v>
      </c>
      <c r="B198">
        <v>4819</v>
      </c>
      <c r="C198">
        <v>9128</v>
      </c>
      <c r="D198">
        <v>139.30000000000001</v>
      </c>
      <c r="E198">
        <v>91</v>
      </c>
      <c r="F198">
        <v>93.5</v>
      </c>
      <c r="G198" s="2">
        <v>262.64778218501192</v>
      </c>
      <c r="H198">
        <v>91.2</v>
      </c>
      <c r="I198">
        <v>191.27</v>
      </c>
      <c r="J198">
        <v>4.0015000000000001</v>
      </c>
      <c r="K198" s="2">
        <v>131.10433449580867</v>
      </c>
      <c r="L198">
        <v>6.5</v>
      </c>
    </row>
    <row r="199" spans="1:12" x14ac:dyDescent="0.3">
      <c r="A199" s="1">
        <v>43983</v>
      </c>
      <c r="B199">
        <v>8954</v>
      </c>
      <c r="C199">
        <v>7688</v>
      </c>
      <c r="D199">
        <v>134.97999999999999</v>
      </c>
      <c r="E199">
        <v>85.8</v>
      </c>
      <c r="F199">
        <v>89.3</v>
      </c>
      <c r="G199" s="2">
        <v>262.4880956580015</v>
      </c>
      <c r="H199">
        <v>90.8</v>
      </c>
      <c r="I199">
        <v>181.86</v>
      </c>
      <c r="J199">
        <v>3.8588</v>
      </c>
      <c r="K199" s="2">
        <v>130.89832553289813</v>
      </c>
      <c r="L199">
        <v>6.5</v>
      </c>
    </row>
    <row r="200" spans="1:12" x14ac:dyDescent="0.3">
      <c r="A200" s="1">
        <v>44013</v>
      </c>
      <c r="B200">
        <v>9540</v>
      </c>
      <c r="C200">
        <v>8942</v>
      </c>
      <c r="D200">
        <v>143.03</v>
      </c>
      <c r="E200">
        <v>93.4</v>
      </c>
      <c r="F200">
        <v>95.3</v>
      </c>
      <c r="G200" s="2">
        <v>249.53039976143216</v>
      </c>
      <c r="H200">
        <v>92.6</v>
      </c>
      <c r="I200">
        <v>180.49</v>
      </c>
      <c r="J200">
        <v>3.7793000000000001</v>
      </c>
      <c r="K200" s="2">
        <v>131.04257982767277</v>
      </c>
      <c r="L200">
        <v>6</v>
      </c>
    </row>
    <row r="201" spans="1:12" x14ac:dyDescent="0.3">
      <c r="A201" s="1">
        <v>44044</v>
      </c>
      <c r="B201">
        <v>8076</v>
      </c>
      <c r="C201">
        <v>9433</v>
      </c>
      <c r="D201">
        <v>141.83000000000001</v>
      </c>
      <c r="E201">
        <v>96.2</v>
      </c>
      <c r="F201">
        <v>96</v>
      </c>
      <c r="G201" s="2">
        <v>256.53159580710633</v>
      </c>
      <c r="H201">
        <v>94.1</v>
      </c>
      <c r="I201">
        <v>180.99</v>
      </c>
      <c r="J201">
        <v>4.0199999999999996</v>
      </c>
      <c r="K201" s="2">
        <v>131.39672316092981</v>
      </c>
      <c r="L201">
        <v>6</v>
      </c>
    </row>
    <row r="202" spans="1:12" x14ac:dyDescent="0.3">
      <c r="A202" s="1">
        <v>44075</v>
      </c>
      <c r="B202">
        <v>7312</v>
      </c>
      <c r="C202">
        <v>9098</v>
      </c>
      <c r="D202">
        <v>138.24</v>
      </c>
      <c r="E202">
        <v>91.8</v>
      </c>
      <c r="F202">
        <v>92</v>
      </c>
      <c r="G202" s="2">
        <v>274.97250377572061</v>
      </c>
      <c r="H202">
        <v>95</v>
      </c>
      <c r="I202">
        <v>190.45</v>
      </c>
      <c r="J202">
        <v>4.1215000000000002</v>
      </c>
      <c r="K202" s="2">
        <v>132.17318006607971</v>
      </c>
      <c r="L202">
        <v>5.5</v>
      </c>
    </row>
    <row r="203" spans="1:12" x14ac:dyDescent="0.3">
      <c r="A203" s="1">
        <v>44105</v>
      </c>
      <c r="B203">
        <v>7909</v>
      </c>
      <c r="C203">
        <v>9418</v>
      </c>
      <c r="D203">
        <v>142.86000000000001</v>
      </c>
      <c r="E203">
        <v>97</v>
      </c>
      <c r="F203">
        <v>98.5</v>
      </c>
      <c r="G203" s="2">
        <v>269.11412456190413</v>
      </c>
      <c r="H203">
        <v>94.6</v>
      </c>
      <c r="I203">
        <v>194.65</v>
      </c>
      <c r="J203">
        <v>4.0869999999999997</v>
      </c>
      <c r="K203" s="2">
        <v>132.34628521980932</v>
      </c>
      <c r="L203">
        <v>5</v>
      </c>
    </row>
    <row r="204" spans="1:12" x14ac:dyDescent="0.3">
      <c r="A204" s="1">
        <v>44136</v>
      </c>
      <c r="B204">
        <v>9143</v>
      </c>
      <c r="C204">
        <v>9064</v>
      </c>
      <c r="D204">
        <v>138.84</v>
      </c>
      <c r="E204">
        <v>88</v>
      </c>
      <c r="F204">
        <v>101.9</v>
      </c>
      <c r="G204" s="2">
        <v>272.41944327761405</v>
      </c>
      <c r="H204">
        <v>95.7</v>
      </c>
      <c r="I204">
        <v>204.27</v>
      </c>
      <c r="J204">
        <v>4.1553000000000004</v>
      </c>
      <c r="K204" s="2">
        <v>131.85361166366084</v>
      </c>
      <c r="L204">
        <v>5</v>
      </c>
    </row>
    <row r="205" spans="1:12" x14ac:dyDescent="0.3">
      <c r="A205" s="1">
        <v>44166</v>
      </c>
      <c r="B205">
        <v>9838</v>
      </c>
      <c r="C205">
        <v>8598</v>
      </c>
      <c r="D205">
        <v>137.44999999999999</v>
      </c>
      <c r="E205">
        <v>76.900000000000006</v>
      </c>
      <c r="F205">
        <v>113.8</v>
      </c>
      <c r="G205" s="2">
        <v>351.06217192916074</v>
      </c>
      <c r="H205">
        <v>96</v>
      </c>
      <c r="I205">
        <v>205.54</v>
      </c>
      <c r="J205">
        <v>4.1096000000000004</v>
      </c>
      <c r="K205" s="2">
        <v>129.93214829892139</v>
      </c>
      <c r="L205">
        <v>4.5</v>
      </c>
    </row>
    <row r="206" spans="1:12" x14ac:dyDescent="0.3">
      <c r="A206" s="1">
        <v>44197</v>
      </c>
      <c r="B206">
        <v>7537</v>
      </c>
      <c r="C206">
        <v>7285</v>
      </c>
      <c r="D206">
        <v>133.85</v>
      </c>
      <c r="E206">
        <v>80</v>
      </c>
      <c r="F206">
        <v>94.5</v>
      </c>
      <c r="G206" s="2">
        <v>244.48584465515083</v>
      </c>
      <c r="H206">
        <v>98.7</v>
      </c>
      <c r="I206" s="3">
        <v>207.56385090060201</v>
      </c>
      <c r="J206">
        <v>4.1494999999999997</v>
      </c>
      <c r="K206" s="2">
        <v>131.04419332444522</v>
      </c>
      <c r="L206">
        <v>4.5</v>
      </c>
    </row>
    <row r="207" spans="1:12" x14ac:dyDescent="0.3">
      <c r="A207" s="1">
        <v>44228</v>
      </c>
      <c r="B207">
        <v>7781</v>
      </c>
      <c r="C207">
        <v>6412</v>
      </c>
      <c r="D207">
        <v>134.65</v>
      </c>
      <c r="E207">
        <v>78.900000000000006</v>
      </c>
      <c r="F207">
        <v>87.5</v>
      </c>
      <c r="G207" s="2">
        <v>249.65545547535601</v>
      </c>
      <c r="H207">
        <v>99</v>
      </c>
      <c r="I207" s="3">
        <v>206.61608967099602</v>
      </c>
      <c r="J207">
        <v>4.3410000000000002</v>
      </c>
      <c r="K207" s="2">
        <v>131.74610283704914</v>
      </c>
      <c r="L207">
        <v>4.25</v>
      </c>
    </row>
    <row r="208" spans="1:12" x14ac:dyDescent="0.3">
      <c r="A208" s="1">
        <v>44256</v>
      </c>
      <c r="B208">
        <v>10759</v>
      </c>
      <c r="C208">
        <v>6438</v>
      </c>
      <c r="D208">
        <v>136.46</v>
      </c>
      <c r="E208">
        <v>77.900000000000006</v>
      </c>
      <c r="F208">
        <v>83.5</v>
      </c>
      <c r="G208" s="2">
        <v>406.58306104322116</v>
      </c>
      <c r="H208">
        <v>90.4</v>
      </c>
      <c r="I208" s="3">
        <v>197.72270907708204</v>
      </c>
      <c r="J208">
        <v>4.8838999999999997</v>
      </c>
      <c r="K208" s="2">
        <v>130.92089527941746</v>
      </c>
      <c r="L208">
        <v>3.75</v>
      </c>
    </row>
    <row r="209" spans="1:12" x14ac:dyDescent="0.3">
      <c r="A209" s="1">
        <v>44287</v>
      </c>
      <c r="B209">
        <v>9785</v>
      </c>
      <c r="C209">
        <v>3952</v>
      </c>
      <c r="D209">
        <v>118.82</v>
      </c>
      <c r="E209">
        <v>60.3</v>
      </c>
      <c r="F209">
        <v>65.3</v>
      </c>
      <c r="G209" s="2">
        <v>271.22660416018675</v>
      </c>
      <c r="H209">
        <v>57.4</v>
      </c>
      <c r="I209" s="3">
        <v>200.80786318679881</v>
      </c>
      <c r="J209">
        <v>5.3255999999999997</v>
      </c>
      <c r="K209" s="2">
        <v>126.82776130043997</v>
      </c>
      <c r="L209">
        <v>3.75</v>
      </c>
    </row>
    <row r="210" spans="1:12" x14ac:dyDescent="0.3">
      <c r="A210" s="1">
        <v>44317</v>
      </c>
      <c r="B210">
        <v>11497</v>
      </c>
      <c r="C210">
        <v>4819</v>
      </c>
      <c r="D210">
        <v>119.66</v>
      </c>
      <c r="E210">
        <v>71.2</v>
      </c>
      <c r="F210">
        <v>78.599999999999994</v>
      </c>
      <c r="G210" s="2">
        <v>238.31001632137392</v>
      </c>
      <c r="H210">
        <v>62.2</v>
      </c>
      <c r="I210" s="3">
        <v>225.51593901774035</v>
      </c>
      <c r="J210">
        <v>5.6433999999999997</v>
      </c>
      <c r="K210" s="2">
        <v>124.81494328510823</v>
      </c>
      <c r="L210">
        <v>3</v>
      </c>
    </row>
    <row r="211" spans="1:12" x14ac:dyDescent="0.3">
      <c r="A211" s="1">
        <v>44348</v>
      </c>
      <c r="B211">
        <v>11371</v>
      </c>
      <c r="C211">
        <v>8954</v>
      </c>
      <c r="D211">
        <v>125.99</v>
      </c>
      <c r="E211">
        <v>78.400000000000006</v>
      </c>
      <c r="F211">
        <v>87.3</v>
      </c>
      <c r="G211" s="2">
        <v>267.8674152907866</v>
      </c>
      <c r="H211">
        <v>74.099999999999994</v>
      </c>
      <c r="I211" s="3">
        <v>214.56697961806583</v>
      </c>
      <c r="J211">
        <v>5.1966000000000001</v>
      </c>
      <c r="K211" s="2">
        <v>124.66736595531414</v>
      </c>
      <c r="L211">
        <v>2.25</v>
      </c>
    </row>
    <row r="212" spans="1:12" x14ac:dyDescent="0.3">
      <c r="A212" s="1">
        <v>44378</v>
      </c>
      <c r="B212">
        <v>11974</v>
      </c>
      <c r="C212">
        <v>9540</v>
      </c>
      <c r="D212">
        <v>135.76</v>
      </c>
      <c r="E212">
        <v>91</v>
      </c>
      <c r="F212">
        <v>96.9</v>
      </c>
      <c r="G212" s="2">
        <v>252.33934348956745</v>
      </c>
      <c r="H212">
        <v>82.5</v>
      </c>
      <c r="I212" s="3">
        <v>229.77076237715087</v>
      </c>
      <c r="J212">
        <v>5.2801999999999998</v>
      </c>
      <c r="K212" s="2">
        <v>125.61153048332392</v>
      </c>
      <c r="L212">
        <v>2.25</v>
      </c>
    </row>
    <row r="213" spans="1:12" x14ac:dyDescent="0.3">
      <c r="A213" s="1">
        <v>44409</v>
      </c>
      <c r="B213">
        <v>12945</v>
      </c>
      <c r="C213">
        <v>8076</v>
      </c>
      <c r="D213">
        <v>135.49</v>
      </c>
      <c r="E213">
        <v>93.9</v>
      </c>
      <c r="F213">
        <v>99.6</v>
      </c>
      <c r="G213" s="2">
        <v>238.53704054049717</v>
      </c>
      <c r="H213">
        <v>91.7</v>
      </c>
      <c r="I213" s="3">
        <v>251.33675912577661</v>
      </c>
      <c r="J213">
        <v>5.4611999999999998</v>
      </c>
      <c r="K213" s="2">
        <v>127.29394661790747</v>
      </c>
      <c r="L213">
        <v>2</v>
      </c>
    </row>
    <row r="214" spans="1:12" x14ac:dyDescent="0.3">
      <c r="A214" s="1">
        <v>44440</v>
      </c>
      <c r="B214">
        <v>11624</v>
      </c>
      <c r="C214">
        <v>7312</v>
      </c>
      <c r="D214">
        <v>137.07</v>
      </c>
      <c r="E214">
        <v>95.4</v>
      </c>
      <c r="F214">
        <v>98.8</v>
      </c>
      <c r="G214" s="2">
        <v>265.93001369199737</v>
      </c>
      <c r="H214">
        <v>96.6</v>
      </c>
      <c r="I214" s="3">
        <v>252.692158580056</v>
      </c>
      <c r="J214">
        <v>5.3994999999999997</v>
      </c>
      <c r="K214" s="2">
        <v>129.38281027278819</v>
      </c>
      <c r="L214">
        <v>2</v>
      </c>
    </row>
    <row r="215" spans="1:12" x14ac:dyDescent="0.3">
      <c r="A215" s="1">
        <v>44470</v>
      </c>
      <c r="B215">
        <v>11047</v>
      </c>
      <c r="C215">
        <v>7909</v>
      </c>
      <c r="D215">
        <v>139.80000000000001</v>
      </c>
      <c r="E215">
        <v>97.3</v>
      </c>
      <c r="F215">
        <v>104.5</v>
      </c>
      <c r="G215" s="2">
        <v>253.16086333334403</v>
      </c>
      <c r="H215">
        <v>97.5</v>
      </c>
      <c r="I215" s="3">
        <v>266.6923144205673</v>
      </c>
      <c r="J215">
        <v>5.6257999999999999</v>
      </c>
      <c r="K215" s="2">
        <v>130.92506347941296</v>
      </c>
      <c r="L215">
        <v>2</v>
      </c>
    </row>
    <row r="216" spans="1:12" x14ac:dyDescent="0.3">
      <c r="A216" s="1">
        <v>44501</v>
      </c>
      <c r="B216">
        <v>10472</v>
      </c>
      <c r="C216">
        <v>9143</v>
      </c>
      <c r="D216">
        <v>138.06</v>
      </c>
      <c r="E216">
        <v>90.2</v>
      </c>
      <c r="F216">
        <v>106.1</v>
      </c>
      <c r="G216" s="2">
        <v>277.17540827484038</v>
      </c>
      <c r="H216">
        <v>96.7</v>
      </c>
      <c r="I216" s="3">
        <v>267.00428568783764</v>
      </c>
      <c r="J216">
        <v>5.4177999999999997</v>
      </c>
      <c r="K216" s="2">
        <v>131.77368594854002</v>
      </c>
      <c r="L216">
        <v>2</v>
      </c>
    </row>
    <row r="217" spans="1:12" x14ac:dyDescent="0.3">
      <c r="A217" s="1">
        <v>44531</v>
      </c>
      <c r="B217">
        <v>11887</v>
      </c>
      <c r="C217">
        <v>9838</v>
      </c>
      <c r="D217">
        <v>139.24</v>
      </c>
      <c r="E217">
        <v>83.3</v>
      </c>
      <c r="F217">
        <v>117</v>
      </c>
      <c r="G217" s="2">
        <v>314.19767139847556</v>
      </c>
      <c r="H217">
        <v>96.1</v>
      </c>
      <c r="I217" s="3">
        <v>263.38226041723573</v>
      </c>
      <c r="J217">
        <v>5.1456</v>
      </c>
      <c r="K217" s="2">
        <v>130.85001667119928</v>
      </c>
      <c r="L217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F961-810A-4EF9-8BA0-BDFC44EF3C4D}">
  <dimension ref="A1:L13"/>
  <sheetViews>
    <sheetView workbookViewId="0">
      <selection activeCell="E17" sqref="E17"/>
    </sheetView>
  </sheetViews>
  <sheetFormatPr defaultRowHeight="14.4" x14ac:dyDescent="0.3"/>
  <cols>
    <col min="1" max="1" width="10.09765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44562</v>
      </c>
      <c r="C2">
        <v>7537</v>
      </c>
      <c r="D2">
        <v>132</v>
      </c>
      <c r="E2">
        <v>81.900000000000006</v>
      </c>
      <c r="F2">
        <v>91.6</v>
      </c>
      <c r="G2" s="2">
        <v>212.25994914400968</v>
      </c>
      <c r="H2">
        <v>96.4</v>
      </c>
      <c r="I2" s="3">
        <v>291.18026646701622</v>
      </c>
      <c r="J2">
        <v>5.3562000000000003</v>
      </c>
      <c r="K2" s="2">
        <v>132.53300905463016</v>
      </c>
      <c r="L2">
        <v>2</v>
      </c>
    </row>
    <row r="3" spans="1:12" x14ac:dyDescent="0.3">
      <c r="A3" s="1">
        <v>44593</v>
      </c>
      <c r="C3">
        <v>7781</v>
      </c>
      <c r="D3">
        <v>134.74</v>
      </c>
      <c r="E3">
        <v>79.099999999999994</v>
      </c>
      <c r="F3">
        <v>85.8</v>
      </c>
      <c r="G3" s="2">
        <v>241.2536354337349</v>
      </c>
      <c r="H3">
        <v>95.1</v>
      </c>
      <c r="I3" s="3">
        <v>311.64941420544022</v>
      </c>
      <c r="J3">
        <v>5.4165000000000001</v>
      </c>
      <c r="K3" s="2">
        <v>134.21627035418976</v>
      </c>
      <c r="L3">
        <v>2</v>
      </c>
    </row>
    <row r="4" spans="1:12" x14ac:dyDescent="0.3">
      <c r="A4" s="1">
        <v>44621</v>
      </c>
      <c r="C4">
        <v>10759</v>
      </c>
      <c r="D4">
        <v>143.94</v>
      </c>
      <c r="E4">
        <v>86.1</v>
      </c>
      <c r="F4">
        <v>91.7</v>
      </c>
      <c r="G4" s="2">
        <v>355.26019604888074</v>
      </c>
      <c r="H4">
        <v>87.5</v>
      </c>
      <c r="I4" s="3">
        <v>328.22096112100417</v>
      </c>
      <c r="J4">
        <v>5.6460999999999997</v>
      </c>
      <c r="K4" s="2">
        <v>134.8833360198268</v>
      </c>
      <c r="L4">
        <v>2.75</v>
      </c>
    </row>
    <row r="5" spans="1:12" x14ac:dyDescent="0.3">
      <c r="A5" s="1">
        <v>44652</v>
      </c>
      <c r="C5">
        <v>9785</v>
      </c>
      <c r="D5">
        <v>139.06</v>
      </c>
      <c r="E5">
        <v>81.3</v>
      </c>
      <c r="F5">
        <v>92</v>
      </c>
      <c r="G5" s="2">
        <v>309.74184011466645</v>
      </c>
      <c r="H5">
        <v>90.8</v>
      </c>
      <c r="I5" s="3">
        <v>332.20118334788657</v>
      </c>
      <c r="J5">
        <v>5.5621</v>
      </c>
      <c r="K5" s="2">
        <v>135.12207591726411</v>
      </c>
      <c r="L5">
        <v>3.5</v>
      </c>
    </row>
    <row r="6" spans="1:12" x14ac:dyDescent="0.3">
      <c r="A6" s="1">
        <v>44682</v>
      </c>
      <c r="C6">
        <v>11497</v>
      </c>
      <c r="D6">
        <v>136.91999999999999</v>
      </c>
      <c r="E6">
        <v>88.4</v>
      </c>
      <c r="F6">
        <v>99.2</v>
      </c>
      <c r="G6" s="2">
        <v>313.46657645553626</v>
      </c>
      <c r="H6">
        <v>93.9</v>
      </c>
      <c r="I6" s="3">
        <v>335.86823536482331</v>
      </c>
      <c r="J6">
        <v>5.2911000000000001</v>
      </c>
      <c r="K6" s="2">
        <v>135.83858373399968</v>
      </c>
      <c r="L6">
        <v>3.5</v>
      </c>
    </row>
    <row r="7" spans="1:12" x14ac:dyDescent="0.3">
      <c r="A7" s="1">
        <v>44713</v>
      </c>
      <c r="C7">
        <v>11371</v>
      </c>
      <c r="D7">
        <v>137.27000000000001</v>
      </c>
      <c r="E7">
        <v>87.9</v>
      </c>
      <c r="F7">
        <v>97.3</v>
      </c>
      <c r="G7" s="2">
        <v>350.68700478738924</v>
      </c>
      <c r="H7">
        <v>96.3</v>
      </c>
      <c r="I7" s="3">
        <v>323.93974221963776</v>
      </c>
      <c r="J7">
        <v>5.0319000000000003</v>
      </c>
      <c r="K7" s="2">
        <v>136.71365602521792</v>
      </c>
      <c r="L7">
        <v>4.25</v>
      </c>
    </row>
    <row r="8" spans="1:12" x14ac:dyDescent="0.3">
      <c r="A8" s="1">
        <v>44743</v>
      </c>
      <c r="C8">
        <v>11974</v>
      </c>
      <c r="D8">
        <v>142.75</v>
      </c>
      <c r="E8">
        <v>92.2</v>
      </c>
      <c r="F8">
        <v>103.8</v>
      </c>
      <c r="G8" s="2">
        <v>304.78386204110166</v>
      </c>
      <c r="H8">
        <v>100.4</v>
      </c>
      <c r="I8" s="3">
        <v>340.68964725736845</v>
      </c>
      <c r="J8">
        <v>5.1566999999999998</v>
      </c>
      <c r="K8" s="2">
        <v>137.72950590983208</v>
      </c>
      <c r="L8">
        <v>4.25</v>
      </c>
    </row>
    <row r="9" spans="1:12" x14ac:dyDescent="0.3">
      <c r="A9" s="1">
        <v>44774</v>
      </c>
      <c r="C9">
        <v>12945</v>
      </c>
      <c r="D9">
        <v>141.25</v>
      </c>
      <c r="E9">
        <v>93.4</v>
      </c>
      <c r="F9">
        <v>99.5</v>
      </c>
      <c r="G9" s="2">
        <v>329.40059834349273</v>
      </c>
      <c r="H9">
        <v>102</v>
      </c>
      <c r="I9" s="3">
        <v>352.27090600823061</v>
      </c>
      <c r="J9">
        <v>5.2516999999999996</v>
      </c>
      <c r="K9" s="2">
        <v>139.0623118687574</v>
      </c>
      <c r="L9">
        <v>5.25</v>
      </c>
    </row>
    <row r="10" spans="1:12" x14ac:dyDescent="0.3">
      <c r="A10" s="1">
        <v>44805</v>
      </c>
      <c r="C10">
        <v>11624</v>
      </c>
      <c r="D10">
        <v>138.13</v>
      </c>
      <c r="E10">
        <v>91.5</v>
      </c>
      <c r="F10">
        <v>94.9</v>
      </c>
      <c r="G10" s="2">
        <v>359.7679735523198</v>
      </c>
      <c r="H10">
        <v>99.9</v>
      </c>
      <c r="I10" s="3">
        <v>360.47244638730223</v>
      </c>
      <c r="J10">
        <v>5.2797000000000001</v>
      </c>
      <c r="K10" s="2">
        <v>140.46311519166437</v>
      </c>
      <c r="L10">
        <v>6.25</v>
      </c>
    </row>
    <row r="11" spans="1:12" x14ac:dyDescent="0.3">
      <c r="A11" s="1">
        <v>44835</v>
      </c>
      <c r="C11">
        <v>11047</v>
      </c>
      <c r="D11">
        <v>137.63</v>
      </c>
      <c r="E11">
        <v>89.7</v>
      </c>
      <c r="F11">
        <v>97.1</v>
      </c>
      <c r="G11" s="2">
        <v>344.87864785914235</v>
      </c>
      <c r="H11">
        <v>100.2</v>
      </c>
      <c r="I11" s="3">
        <v>401.14919415952619</v>
      </c>
      <c r="J11">
        <v>5.54</v>
      </c>
      <c r="K11" s="2">
        <v>140.9139338732038</v>
      </c>
      <c r="L11">
        <v>7.75</v>
      </c>
    </row>
    <row r="12" spans="1:12" x14ac:dyDescent="0.3">
      <c r="A12" s="1">
        <v>44866</v>
      </c>
      <c r="C12">
        <v>10472</v>
      </c>
      <c r="D12">
        <v>138.66</v>
      </c>
      <c r="E12">
        <v>86.2</v>
      </c>
      <c r="F12">
        <f t="shared" ref="E12:F13" si="0">AVERAGE(F9:F11)</f>
        <v>97.166666666666671</v>
      </c>
      <c r="G12" s="2">
        <v>370.36885022493993</v>
      </c>
      <c r="H12">
        <v>96.6</v>
      </c>
      <c r="I12" s="3">
        <v>399.81136608298914</v>
      </c>
      <c r="J12">
        <v>5.5568600000000012</v>
      </c>
      <c r="K12" s="2">
        <v>140.97764778742049</v>
      </c>
      <c r="L12">
        <v>9.25</v>
      </c>
    </row>
    <row r="13" spans="1:12" x14ac:dyDescent="0.3">
      <c r="A13" s="1">
        <v>44896</v>
      </c>
      <c r="C13">
        <v>11887</v>
      </c>
      <c r="D13">
        <f>AVERAGE(D10:D12)</f>
        <v>138.13999999999999</v>
      </c>
      <c r="E13">
        <f t="shared" si="0"/>
        <v>89.133333333333326</v>
      </c>
      <c r="F13">
        <f t="shared" si="0"/>
        <v>96.3888888888889</v>
      </c>
      <c r="G13" s="2">
        <v>439.38228890435164</v>
      </c>
      <c r="H13">
        <v>93.9</v>
      </c>
      <c r="I13" s="3">
        <v>396.9638517326926</v>
      </c>
      <c r="J13">
        <v>5.6513999999999998</v>
      </c>
      <c r="K13">
        <f t="shared" ref="K13" si="1">AVERAGE(K10:K12)</f>
        <v>140.78489895076288</v>
      </c>
      <c r="L13">
        <v>9.25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Santana | Equals</dc:creator>
  <cp:lastModifiedBy>João Santana | Equals</cp:lastModifiedBy>
  <dcterms:created xsi:type="dcterms:W3CDTF">2022-04-24T21:38:13Z</dcterms:created>
  <dcterms:modified xsi:type="dcterms:W3CDTF">2022-04-24T21:49:57Z</dcterms:modified>
</cp:coreProperties>
</file>