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C:\Users\jvanharskamp\iCloudDrive\College Sport Stuff\"/>
    </mc:Choice>
  </mc:AlternateContent>
  <xr:revisionPtr revIDLastSave="0" documentId="13_ncr:41000001_{C475020B-EB30-AF4C-ADBE-940ECD9B5E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Data" sheetId="1" r:id="rId1"/>
    <sheet name="College Visit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<sst xmlns="http://schemas.openxmlformats.org/spreadsheetml/2006/main" count="824" uniqueCount="562">
  <si>
    <t>College Name</t>
  </si>
  <si>
    <t>Athletic Dept URL</t>
  </si>
  <si>
    <t>State</t>
  </si>
  <si>
    <t>Region</t>
  </si>
  <si>
    <t>Division</t>
  </si>
  <si>
    <t>Tuition</t>
  </si>
  <si>
    <t>Avg. Cost After Aid</t>
  </si>
  <si>
    <t>Head Coach First Name</t>
  </si>
  <si>
    <t>Head Coach Last Name</t>
  </si>
  <si>
    <t>Head Coach Email</t>
  </si>
  <si>
    <t>Head Coach Phone Number</t>
  </si>
  <si>
    <t>Assistant Coach First Name</t>
  </si>
  <si>
    <t>Assistant Coach Last Name</t>
  </si>
  <si>
    <t>Assistant Coach Email</t>
  </si>
  <si>
    <t>Assistant Coach Phone Number</t>
  </si>
  <si>
    <t>Date Validated</t>
  </si>
  <si>
    <t>Date e-mail sent</t>
  </si>
  <si>
    <t>Count of e-mails</t>
  </si>
  <si>
    <t>Date phone call</t>
  </si>
  <si>
    <t>Count of phone calls</t>
  </si>
  <si>
    <t>Princeton University</t>
  </si>
  <si>
    <t>Athletic Dept</t>
  </si>
  <si>
    <t>New Jersey</t>
  </si>
  <si>
    <t>Northeast</t>
  </si>
  <si>
    <t>NCAA Division 1</t>
  </si>
  <si>
    <t>$56,010</t>
  </si>
  <si>
    <t>$11,080</t>
  </si>
  <si>
    <t>Will</t>
  </si>
  <si>
    <t>Green</t>
  </si>
  <si>
    <t>golf@princeton.edu</t>
  </si>
  <si>
    <t>609-258-1972</t>
  </si>
  <si>
    <t>Lou</t>
  </si>
  <si>
    <t>Stagner</t>
  </si>
  <si>
    <t>ls8312@princeton.edu</t>
  </si>
  <si>
    <t>Columbia University</t>
  </si>
  <si>
    <t>New York</t>
  </si>
  <si>
    <t>$63,530</t>
  </si>
  <si>
    <t>$12,836</t>
  </si>
  <si>
    <t>Rich</t>
  </si>
  <si>
    <t>Mueller</t>
  </si>
  <si>
    <t>rkm2107@columbia.edu</t>
  </si>
  <si>
    <t>212-854-9022</t>
  </si>
  <si>
    <t>Ben</t>
  </si>
  <si>
    <t>Peluso</t>
  </si>
  <si>
    <t>bj2359@columbia.edu</t>
  </si>
  <si>
    <t>University of Pennsylvania – Penn</t>
  </si>
  <si>
    <t>Pennsylvania</t>
  </si>
  <si>
    <t>$61,710</t>
  </si>
  <si>
    <t>$14,851</t>
  </si>
  <si>
    <t>Clay</t>
  </si>
  <si>
    <t>White</t>
  </si>
  <si>
    <t>whitecla@upenn.edu</t>
  </si>
  <si>
    <t>215-898-6151</t>
  </si>
  <si>
    <t>University of Virginia</t>
  </si>
  <si>
    <t>Virginia</t>
  </si>
  <si>
    <t>South</t>
  </si>
  <si>
    <t>$53,626</t>
  </si>
  <si>
    <t>$20,507</t>
  </si>
  <si>
    <t>Bowen</t>
  </si>
  <si>
    <t>Sargent</t>
  </si>
  <si>
    <t>bms5y@virginia.edu</t>
  </si>
  <si>
    <t>434-982-5730</t>
  </si>
  <si>
    <t>Dustin</t>
  </si>
  <si>
    <t>Groves</t>
  </si>
  <si>
    <t>Georgetown University</t>
  </si>
  <si>
    <t>District of Columbia</t>
  </si>
  <si>
    <t>$59,957</t>
  </si>
  <si>
    <t>$24,570</t>
  </si>
  <si>
    <t>Tommy</t>
  </si>
  <si>
    <t>Hunter</t>
  </si>
  <si>
    <t>huntert@georgetown.edu</t>
  </si>
  <si>
    <t>202-687-2442</t>
  </si>
  <si>
    <t>Cornell University</t>
  </si>
  <si>
    <t>$61,015</t>
  </si>
  <si>
    <t>$29,011</t>
  </si>
  <si>
    <t>Matt</t>
  </si>
  <si>
    <t>Baughan</t>
  </si>
  <si>
    <t>jmb72@cornell.edu</t>
  </si>
  <si>
    <t>607-254-6532</t>
  </si>
  <si>
    <t>University of Maryland</t>
  </si>
  <si>
    <t>Maryland</t>
  </si>
  <si>
    <t>$38,636</t>
  </si>
  <si>
    <t>$17,500</t>
  </si>
  <si>
    <t>John</t>
  </si>
  <si>
    <t>Phillips</t>
  </si>
  <si>
    <t>jcphilli@umd.edu</t>
  </si>
  <si>
    <t>301-405-8500</t>
  </si>
  <si>
    <t>Jimmie</t>
  </si>
  <si>
    <t>Massie</t>
  </si>
  <si>
    <t>jmmassie@umd.edu</t>
  </si>
  <si>
    <t>Rutgers University</t>
  </si>
  <si>
    <t>$33,005</t>
  </si>
  <si>
    <t>$15,365</t>
  </si>
  <si>
    <t>Rob</t>
  </si>
  <si>
    <t>Shutte</t>
  </si>
  <si>
    <t>rshutte@scarletknights.com</t>
  </si>
  <si>
    <t>732-445-6022</t>
  </si>
  <si>
    <t>United States Naval Academy</t>
  </si>
  <si>
    <t>$4,799</t>
  </si>
  <si>
    <t>$4,022</t>
  </si>
  <si>
    <t>Jimmy</t>
  </si>
  <si>
    <t>Stobs</t>
  </si>
  <si>
    <t>stobs@usna.edu</t>
  </si>
  <si>
    <t>410-293-8734</t>
  </si>
  <si>
    <t>Criscione</t>
  </si>
  <si>
    <t>criscion@usna.edu</t>
  </si>
  <si>
    <t>Villanova University</t>
  </si>
  <si>
    <t>$59,020</t>
  </si>
  <si>
    <t>$34,784</t>
  </si>
  <si>
    <t>James</t>
  </si>
  <si>
    <t>Wilkes</t>
  </si>
  <si>
    <t>james.wilkes@villanova.edu</t>
  </si>
  <si>
    <t>610-519-4000</t>
  </si>
  <si>
    <t>Lehigh University</t>
  </si>
  <si>
    <t>$57,470</t>
  </si>
  <si>
    <t>$32,698</t>
  </si>
  <si>
    <t>Henry</t>
  </si>
  <si>
    <t>D’Alberto</t>
  </si>
  <si>
    <t>inlugolf@lehigh.edu</t>
  </si>
  <si>
    <t>610-758-5176</t>
  </si>
  <si>
    <t>David</t>
  </si>
  <si>
    <t>Olexson</t>
  </si>
  <si>
    <t>University of Delaware</t>
  </si>
  <si>
    <t>Delaware</t>
  </si>
  <si>
    <t>$36,880</t>
  </si>
  <si>
    <t>$18,313</t>
  </si>
  <si>
    <t>Brendon</t>
  </si>
  <si>
    <t>Post</t>
  </si>
  <si>
    <t>postpga@udel.edu</t>
  </si>
  <si>
    <t>302-831-4006</t>
  </si>
  <si>
    <t>Drew</t>
  </si>
  <si>
    <t>Coble</t>
  </si>
  <si>
    <t>coble@udel.edu</t>
  </si>
  <si>
    <t>University of Richmond</t>
  </si>
  <si>
    <t>$58,570</t>
  </si>
  <si>
    <t>$29,232</t>
  </si>
  <si>
    <t>Adam</t>
  </si>
  <si>
    <t>Decker</t>
  </si>
  <si>
    <t>adecker@richmond.edu</t>
  </si>
  <si>
    <t>804-289-8363</t>
  </si>
  <si>
    <t>Penn State</t>
  </si>
  <si>
    <t>$36,476</t>
  </si>
  <si>
    <t>$27,521</t>
  </si>
  <si>
    <t>Mark</t>
  </si>
  <si>
    <t>Leon</t>
  </si>
  <si>
    <t>markleon@psu.edu</t>
  </si>
  <si>
    <t>814-865-4700</t>
  </si>
  <si>
    <t>Nick</t>
  </si>
  <si>
    <t>Ziccardi</t>
  </si>
  <si>
    <t>ndz5016@psu.edu</t>
  </si>
  <si>
    <t>Colgate University</t>
  </si>
  <si>
    <t>$61,966</t>
  </si>
  <si>
    <t>$24,489</t>
  </si>
  <si>
    <t>JP</t>
  </si>
  <si>
    <t>Kircher</t>
  </si>
  <si>
    <t>JKircher@colgate.edu</t>
  </si>
  <si>
    <t>315-228-7114</t>
  </si>
  <si>
    <t>James Madison University</t>
  </si>
  <si>
    <t>$29,564</t>
  </si>
  <si>
    <t>$22,431</t>
  </si>
  <si>
    <t>Carter</t>
  </si>
  <si>
    <t>Cheves</t>
  </si>
  <si>
    <t>chevesjm@jmu.edu</t>
  </si>
  <si>
    <t>540-568-6693</t>
  </si>
  <si>
    <t>Michael</t>
  </si>
  <si>
    <t>Salazar</t>
  </si>
  <si>
    <t>Salazama@jmu.edu</t>
  </si>
  <si>
    <t>915-526-0094</t>
  </si>
  <si>
    <t>United States Military Academy</t>
  </si>
  <si>
    <t>$7,326</t>
  </si>
  <si>
    <t>$18,623</t>
  </si>
  <si>
    <t>Chad</t>
  </si>
  <si>
    <t>Bagley</t>
  </si>
  <si>
    <t>chad.bagley@westpoint.edu</t>
  </si>
  <si>
    <t>845-938-8707</t>
  </si>
  <si>
    <t>Neal</t>
  </si>
  <si>
    <t>Grusczynski</t>
  </si>
  <si>
    <t>Neal.Grusczynski@westpoint.edu</t>
  </si>
  <si>
    <t>845-938-3188</t>
  </si>
  <si>
    <t>George Washington University</t>
  </si>
  <si>
    <t>$59,870</t>
  </si>
  <si>
    <t>$26,272</t>
  </si>
  <si>
    <t>Chuck</t>
  </si>
  <si>
    <t>Scheinost</t>
  </si>
  <si>
    <t>gwgolf@gwu.edu</t>
  </si>
  <si>
    <t>202-994-5969</t>
  </si>
  <si>
    <t>Toks</t>
  </si>
  <si>
    <t>Pedro</t>
  </si>
  <si>
    <t>o.pedro@gwu.edu</t>
  </si>
  <si>
    <t>202-994-3151</t>
  </si>
  <si>
    <t>Temple University</t>
  </si>
  <si>
    <t>$30,602</t>
  </si>
  <si>
    <t>$23,108</t>
  </si>
  <si>
    <t>Brian</t>
  </si>
  <si>
    <t>Quinn</t>
  </si>
  <si>
    <t>bq@bqgolfacademy.com</t>
  </si>
  <si>
    <t>610-941-9646</t>
  </si>
  <si>
    <t>Teesdale</t>
  </si>
  <si>
    <t>matthew.teesdale@temple.edu</t>
  </si>
  <si>
    <t>215-204-2489</t>
  </si>
  <si>
    <t>Fordham University</t>
  </si>
  <si>
    <t>$56,161</t>
  </si>
  <si>
    <t>$35,320</t>
  </si>
  <si>
    <t>Gary</t>
  </si>
  <si>
    <t>Murphy</t>
  </si>
  <si>
    <t>gmurphy51@fordham.edu</t>
  </si>
  <si>
    <t>718-817-4300</t>
  </si>
  <si>
    <t>West Chester University of Pennsylvania</t>
  </si>
  <si>
    <t>NCAA Division 2</t>
  </si>
  <si>
    <t>$22,295</t>
  </si>
  <si>
    <t>$13,183</t>
  </si>
  <si>
    <t>Chris</t>
  </si>
  <si>
    <t>Merce</t>
  </si>
  <si>
    <t>cmerce@wcupa.edu</t>
  </si>
  <si>
    <t>610-436-3235</t>
  </si>
  <si>
    <t>Adelphi University</t>
  </si>
  <si>
    <t>Adelphi University Athletics - Official Athletics Website</t>
  </si>
  <si>
    <t>$42,475</t>
  </si>
  <si>
    <t>$28,993</t>
  </si>
  <si>
    <t>Mattana</t>
  </si>
  <si>
    <t>dmattana@adelphi.edu</t>
  </si>
  <si>
    <t>516-877-3777</t>
  </si>
  <si>
    <t>Mason</t>
  </si>
  <si>
    <t>Rivera</t>
  </si>
  <si>
    <t>mrivera@adelphi.edu</t>
  </si>
  <si>
    <t>Gannon University</t>
  </si>
  <si>
    <t>$34,526</t>
  </si>
  <si>
    <t>$21,964</t>
  </si>
  <si>
    <t>Scott</t>
  </si>
  <si>
    <t>Stano</t>
  </si>
  <si>
    <t>stano003@gannon.edu</t>
  </si>
  <si>
    <t>814 871-7277</t>
  </si>
  <si>
    <t>Brett</t>
  </si>
  <si>
    <t>Zenewicz</t>
  </si>
  <si>
    <t>zenewicz001@gannon.edu</t>
  </si>
  <si>
    <t>814 871-5705</t>
  </si>
  <si>
    <t>Mercyhurst University</t>
  </si>
  <si>
    <t>$42,680</t>
  </si>
  <si>
    <t>$25,704</t>
  </si>
  <si>
    <t>Ryan</t>
  </si>
  <si>
    <t>Nord</t>
  </si>
  <si>
    <t>rnord@mercyhurst.edu</t>
  </si>
  <si>
    <t>814-824-2000</t>
  </si>
  <si>
    <t>Abigail</t>
  </si>
  <si>
    <t>Vietmeier</t>
  </si>
  <si>
    <t>Emory &amp; Henry College</t>
  </si>
  <si>
    <t>GoWasps.com | The Official Site of Emory &amp; Henry College Athletics - Emory &amp; Henry</t>
  </si>
  <si>
    <t>$35,165</t>
  </si>
  <si>
    <t>$19,053</t>
  </si>
  <si>
    <t>Tayloe</t>
  </si>
  <si>
    <t>dmtayloe@emoryhenry.edu</t>
  </si>
  <si>
    <t>276-944-6115</t>
  </si>
  <si>
    <t>Farley</t>
  </si>
  <si>
    <t>276-944-4121</t>
  </si>
  <si>
    <t>Millersville University of Pennsylvania</t>
  </si>
  <si>
    <t>$22,226</t>
  </si>
  <si>
    <t>$19,504</t>
  </si>
  <si>
    <t>Vandegrift</t>
  </si>
  <si>
    <t>scott.vandegrift@millersville.edu</t>
  </si>
  <si>
    <t>717-871-7696</t>
  </si>
  <si>
    <t>Sharon</t>
  </si>
  <si>
    <t>Barley</t>
  </si>
  <si>
    <t>Shar.Barley@millersville.edu</t>
  </si>
  <si>
    <t>Indiana University of Pennsylvania</t>
  </si>
  <si>
    <t>$18,897</t>
  </si>
  <si>
    <t>$20,201</t>
  </si>
  <si>
    <t>Dan</t>
  </si>
  <si>
    <t>Braun</t>
  </si>
  <si>
    <t>dbraun@iup.edu</t>
  </si>
  <si>
    <t>724-388-5250</t>
  </si>
  <si>
    <t>724-357-2100</t>
  </si>
  <si>
    <t>Bloomsburg University of Pennsylvania</t>
  </si>
  <si>
    <t>$22,806</t>
  </si>
  <si>
    <t>$18,792</t>
  </si>
  <si>
    <t>Anthony</t>
  </si>
  <si>
    <t>canthony@bloomu.edu</t>
  </si>
  <si>
    <t>570-389-4316</t>
  </si>
  <si>
    <t>Shepherd University</t>
  </si>
  <si>
    <t>West Virginia</t>
  </si>
  <si>
    <t>$18,224</t>
  </si>
  <si>
    <t>$11,109</t>
  </si>
  <si>
    <t>Ingram</t>
  </si>
  <si>
    <t>cingram@shepherd.edu</t>
  </si>
  <si>
    <t>301-465-9154</t>
  </si>
  <si>
    <t>Keith</t>
  </si>
  <si>
    <t>Rader</t>
  </si>
  <si>
    <t>krader@shepherd.edu</t>
  </si>
  <si>
    <t>304-876-5000</t>
  </si>
  <si>
    <t>Clarion University of Pennsylvania</t>
  </si>
  <si>
    <t>$16,102</t>
  </si>
  <si>
    <t>$13,992</t>
  </si>
  <si>
    <t>Marty</t>
  </si>
  <si>
    <t>Rinker</t>
  </si>
  <si>
    <t>wrinker@pennwest.edu</t>
  </si>
  <si>
    <t>814-393-1884</t>
  </si>
  <si>
    <t>Carnegie Mellon University</t>
  </si>
  <si>
    <t>NCAA Division 3</t>
  </si>
  <si>
    <t>$58,924</t>
  </si>
  <si>
    <t>$37,846</t>
  </si>
  <si>
    <t>Rodgers</t>
  </si>
  <si>
    <t>rodgersd@andrew.cmu.edu</t>
  </si>
  <si>
    <t>412-268-2213</t>
  </si>
  <si>
    <t>TY</t>
  </si>
  <si>
    <t>Jones</t>
  </si>
  <si>
    <t>tylerj@andrew.cmu.edu</t>
  </si>
  <si>
    <t>University of Rochester</t>
  </si>
  <si>
    <t>$59,378</t>
  </si>
  <si>
    <t>$31,171</t>
  </si>
  <si>
    <t>Wesley</t>
  </si>
  <si>
    <t>dwesley@sports.rochester.edu</t>
  </si>
  <si>
    <t>585-275-7102</t>
  </si>
  <si>
    <t>Harmon</t>
  </si>
  <si>
    <t>New York University</t>
  </si>
  <si>
    <t>$56,500</t>
  </si>
  <si>
    <t>$39,565</t>
  </si>
  <si>
    <t>Katie</t>
  </si>
  <si>
    <t>Rudolph</t>
  </si>
  <si>
    <t>kbr5938@nyu.edu</t>
  </si>
  <si>
    <t>212-998-2049</t>
  </si>
  <si>
    <t>Daniel</t>
  </si>
  <si>
    <t>Moneymaker</t>
  </si>
  <si>
    <t>drm9150@nyu.edu</t>
  </si>
  <si>
    <t>Washington &amp; Lee University</t>
  </si>
  <si>
    <t>$59,380</t>
  </si>
  <si>
    <t>$27,417</t>
  </si>
  <si>
    <t>Pete</t>
  </si>
  <si>
    <t>Gyscek</t>
  </si>
  <si>
    <t>gyscekp@wlu.edu</t>
  </si>
  <si>
    <t>540-458-8389</t>
  </si>
  <si>
    <t>Jane</t>
  </si>
  <si>
    <t>Hopkinson-Wood</t>
  </si>
  <si>
    <t>jhopkinson-wood@wlu.edu</t>
  </si>
  <si>
    <t>540-458-8391</t>
  </si>
  <si>
    <t>Swarthmore College</t>
  </si>
  <si>
    <t>$56,056</t>
  </si>
  <si>
    <t>$20,780</t>
  </si>
  <si>
    <t>Tana</t>
  </si>
  <si>
    <t>Thomas</t>
  </si>
  <si>
    <t>tthomas4@swarthmore.edu</t>
  </si>
  <si>
    <t>610-957-6173</t>
  </si>
  <si>
    <t>Sarah</t>
  </si>
  <si>
    <t>Braendel</t>
  </si>
  <si>
    <t>610-328-8218</t>
  </si>
  <si>
    <t>Hamilton College</t>
  </si>
  <si>
    <t>$59,970</t>
  </si>
  <si>
    <t>$26,296</t>
  </si>
  <si>
    <t>Lauren</t>
  </si>
  <si>
    <t>Cupp</t>
  </si>
  <si>
    <t>lcupp@hamilton.edu</t>
  </si>
  <si>
    <t>315-859-4594</t>
  </si>
  <si>
    <t>Dave</t>
  </si>
  <si>
    <t>Abdou</t>
  </si>
  <si>
    <t>dabdou@hamilton.edu</t>
  </si>
  <si>
    <t>315-859-4765</t>
  </si>
  <si>
    <t>Dickinson College</t>
  </si>
  <si>
    <t>$58,733</t>
  </si>
  <si>
    <t>$15,554</t>
  </si>
  <si>
    <t>Darwin</t>
  </si>
  <si>
    <t>Breaux</t>
  </si>
  <si>
    <t>breaux@dickinson.edu</t>
  </si>
  <si>
    <t>717-245-1644</t>
  </si>
  <si>
    <t>717-245-1364</t>
  </si>
  <si>
    <t>Franklin &amp; Marshall College</t>
  </si>
  <si>
    <t>$63,406</t>
  </si>
  <si>
    <t>$30,182</t>
  </si>
  <si>
    <t>Deryl</t>
  </si>
  <si>
    <t>Denlinger</t>
  </si>
  <si>
    <t>deryl.denlinger@fandm.edu</t>
  </si>
  <si>
    <t>717-629-7272</t>
  </si>
  <si>
    <t>Andy</t>
  </si>
  <si>
    <t>Tompos</t>
  </si>
  <si>
    <t>andrew.tompos@fandm.edu</t>
  </si>
  <si>
    <t>717-358-3857</t>
  </si>
  <si>
    <t>Gettysburg College</t>
  </si>
  <si>
    <t>$59,960</t>
  </si>
  <si>
    <t>$26,853</t>
  </si>
  <si>
    <t>Jason</t>
  </si>
  <si>
    <t>Badecki</t>
  </si>
  <si>
    <t>jbadecki@gettysburg.edu</t>
  </si>
  <si>
    <t>609-980-6167</t>
  </si>
  <si>
    <t>Bisacre</t>
  </si>
  <si>
    <t>bbisacre@gettysburg.edu</t>
  </si>
  <si>
    <t>717-337-6406</t>
  </si>
  <si>
    <t>Clarkson University</t>
  </si>
  <si>
    <t>$56,920</t>
  </si>
  <si>
    <t>$36,674</t>
  </si>
  <si>
    <t>Tyler</t>
  </si>
  <si>
    <t>Cline</t>
  </si>
  <si>
    <t>clinekt@clarkson.edu</t>
  </si>
  <si>
    <t>315-268-3700</t>
  </si>
  <si>
    <t>Christopher Newport University</t>
  </si>
  <si>
    <t>$27,790</t>
  </si>
  <si>
    <t>$25,031</t>
  </si>
  <si>
    <t>Jamie</t>
  </si>
  <si>
    <t>Coleman</t>
  </si>
  <si>
    <t>james.coleman@cnu.edu</t>
  </si>
  <si>
    <t>757-289-6972</t>
  </si>
  <si>
    <t>757-594-7000</t>
  </si>
  <si>
    <t>University of Lynchburg</t>
  </si>
  <si>
    <t>$33,500</t>
  </si>
  <si>
    <t>$24,265</t>
  </si>
  <si>
    <t>Allen</t>
  </si>
  <si>
    <t>Smith</t>
  </si>
  <si>
    <t>smith_a@lynchburg.edu</t>
  </si>
  <si>
    <t>919-612-8812</t>
  </si>
  <si>
    <t>Veverka</t>
  </si>
  <si>
    <t>veverka_mc@lynchburg.edu</t>
  </si>
  <si>
    <t>434-544-8968</t>
  </si>
  <si>
    <t>Skidmore College</t>
  </si>
  <si>
    <t>$60,302</t>
  </si>
  <si>
    <t>$31,730</t>
  </si>
  <si>
    <t>Tom</t>
  </si>
  <si>
    <t>Oppedisano</t>
  </si>
  <si>
    <t>toppedis@skidmore.edu</t>
  </si>
  <si>
    <t>518-881-5525</t>
  </si>
  <si>
    <t>Berliner</t>
  </si>
  <si>
    <t>sberline@skidmore.edu</t>
  </si>
  <si>
    <t>518-580-5392</t>
  </si>
  <si>
    <t>St. Lawrence University</t>
  </si>
  <si>
    <t>$60,220</t>
  </si>
  <si>
    <t>$28,020</t>
  </si>
  <si>
    <t>Clausen</t>
  </si>
  <si>
    <t>dclausen@stlawu.edu</t>
  </si>
  <si>
    <t>315-229-5423</t>
  </si>
  <si>
    <t>Maren</t>
  </si>
  <si>
    <t>Aikens</t>
  </si>
  <si>
    <t>meaikens@stlawu.edu</t>
  </si>
  <si>
    <t>Grove City College</t>
  </si>
  <si>
    <t>$19,310</t>
  </si>
  <si>
    <t>$21,724</t>
  </si>
  <si>
    <t>Brad</t>
  </si>
  <si>
    <t>Isles</t>
  </si>
  <si>
    <t>bcisles@gcc.edu</t>
  </si>
  <si>
    <t>724-450-1524</t>
  </si>
  <si>
    <t>Amy</t>
  </si>
  <si>
    <t>smithar@gcc.edu</t>
  </si>
  <si>
    <t>724-458-2121</t>
  </si>
  <si>
    <t>Wilkes University</t>
  </si>
  <si>
    <t>$39,914</t>
  </si>
  <si>
    <t>$29,807</t>
  </si>
  <si>
    <t>Guy</t>
  </si>
  <si>
    <t>Rothery</t>
  </si>
  <si>
    <t>guy.rothery@wilkes.edu</t>
  </si>
  <si>
    <t>570-237-2777</t>
  </si>
  <si>
    <t>570-408-4020</t>
  </si>
  <si>
    <t>Rutgers University – Camden</t>
  </si>
  <si>
    <t>$32,299</t>
  </si>
  <si>
    <t>$12,755</t>
  </si>
  <si>
    <t>Robert</t>
  </si>
  <si>
    <t>Cardea</t>
  </si>
  <si>
    <t>rcardea@camden.rutgers.edu</t>
  </si>
  <si>
    <t>856-225-2733</t>
  </si>
  <si>
    <t>856-225-2780</t>
  </si>
  <si>
    <t>St. John Fisher College</t>
  </si>
  <si>
    <t>$36,352</t>
  </si>
  <si>
    <t>$26,720</t>
  </si>
  <si>
    <t>Bob</t>
  </si>
  <si>
    <t>Simms</t>
  </si>
  <si>
    <t>rsimms@sjfc.edu</t>
  </si>
  <si>
    <t>585-385-8420</t>
  </si>
  <si>
    <t>Jeff</t>
  </si>
  <si>
    <t>March</t>
  </si>
  <si>
    <t>jmarch@sjfc.edu</t>
  </si>
  <si>
    <t>585-385-8309</t>
  </si>
  <si>
    <t>University of Scranton</t>
  </si>
  <si>
    <t>$48,462</t>
  </si>
  <si>
    <t>$34,136</t>
  </si>
  <si>
    <t>Ed</t>
  </si>
  <si>
    <t>Karpovich</t>
  </si>
  <si>
    <t>edward.karpovich@scranton.edu</t>
  </si>
  <si>
    <t>570-941-7441</t>
  </si>
  <si>
    <t>Carl</t>
  </si>
  <si>
    <t>Danzig</t>
  </si>
  <si>
    <t>carl.danzig@scranton.edu</t>
  </si>
  <si>
    <t>570-941-7478</t>
  </si>
  <si>
    <t>Washington &amp; Jefferson College</t>
  </si>
  <si>
    <t>$50,192</t>
  </si>
  <si>
    <t>$26,460</t>
  </si>
  <si>
    <t>Kluck</t>
  </si>
  <si>
    <t>mkluck@washjeff.edu</t>
  </si>
  <si>
    <t>724-503-1001 ext. 3070</t>
  </si>
  <si>
    <t>724-503-1001</t>
  </si>
  <si>
    <t>Muhlenberg College</t>
  </si>
  <si>
    <t>$55,830</t>
  </si>
  <si>
    <t>$26,983</t>
  </si>
  <si>
    <t>Billy</t>
  </si>
  <si>
    <t>Hallman</t>
  </si>
  <si>
    <t>williamhallman@muhlenberg.edu</t>
  </si>
  <si>
    <t>484-664-4090</t>
  </si>
  <si>
    <t>484-664-3232</t>
  </si>
  <si>
    <t>Catholic University of America</t>
  </si>
  <si>
    <t>$52,156</t>
  </si>
  <si>
    <t>$33,452</t>
  </si>
  <si>
    <t>Dolan</t>
  </si>
  <si>
    <t>dolane@cua.edu</t>
  </si>
  <si>
    <t>202-319-5562</t>
  </si>
  <si>
    <t>Lombardo</t>
  </si>
  <si>
    <t>lombardol@cua.edu</t>
  </si>
  <si>
    <t>202-319-5286</t>
  </si>
  <si>
    <t>Randolph-Macon College</t>
  </si>
  <si>
    <t>$45,150</t>
  </si>
  <si>
    <t>$25,969</t>
  </si>
  <si>
    <t>Jay</t>
  </si>
  <si>
    <t>Albaugh</t>
  </si>
  <si>
    <t>JayAlbaugh@rmc.edu</t>
  </si>
  <si>
    <t>804-221-8801</t>
  </si>
  <si>
    <t>Joe</t>
  </si>
  <si>
    <t>Lostumbo</t>
  </si>
  <si>
    <t>Roanoke College</t>
  </si>
  <si>
    <t>$48,330</t>
  </si>
  <si>
    <t>$27,541</t>
  </si>
  <si>
    <t>Abdi</t>
  </si>
  <si>
    <t>abdi@roanoke.edu</t>
  </si>
  <si>
    <t>540-375-2338</t>
  </si>
  <si>
    <t>Kristin</t>
  </si>
  <si>
    <t>Hearp</t>
  </si>
  <si>
    <t>hearp@roanoke.edu</t>
  </si>
  <si>
    <t>Allegheny College</t>
  </si>
  <si>
    <t>$52,530</t>
  </si>
  <si>
    <t>$23,617</t>
  </si>
  <si>
    <t>Groff</t>
  </si>
  <si>
    <t>jgroff@allegheny.edu</t>
  </si>
  <si>
    <t>814-332-2811</t>
  </si>
  <si>
    <t>Abby</t>
  </si>
  <si>
    <t>Sorensen</t>
  </si>
  <si>
    <t>asorensen@allegheny.edu</t>
  </si>
  <si>
    <t>814-392-2078</t>
  </si>
  <si>
    <t>Shenandoah University</t>
  </si>
  <si>
    <t>$34,490</t>
  </si>
  <si>
    <t>$29,380</t>
  </si>
  <si>
    <t>Singhass</t>
  </si>
  <si>
    <t>ssinghas@su.edu</t>
  </si>
  <si>
    <t>540-535-3560</t>
  </si>
  <si>
    <t>Romine</t>
  </si>
  <si>
    <t>sromine10@yahoo.com</t>
  </si>
  <si>
    <t>McDaniel College</t>
  </si>
  <si>
    <t>$46,336</t>
  </si>
  <si>
    <t>$20,379</t>
  </si>
  <si>
    <t>Moyer</t>
  </si>
  <si>
    <t>jmoyer@mcdaniel.edu</t>
  </si>
  <si>
    <t>410-848-7667</t>
  </si>
  <si>
    <t>Dell</t>
  </si>
  <si>
    <t>Grieser</t>
  </si>
  <si>
    <t>dell.grieser@mcdaniel.edu</t>
  </si>
  <si>
    <t>Point Park University</t>
  </si>
  <si>
    <t>Student Life | Point Park University</t>
  </si>
  <si>
    <t>NAIA</t>
  </si>
  <si>
    <t>$35,610</t>
  </si>
  <si>
    <t>$24,209</t>
  </si>
  <si>
    <t>Max</t>
  </si>
  <si>
    <t>Kaminsky</t>
  </si>
  <si>
    <t>max.kaminsky@pointpark.edu</t>
  </si>
  <si>
    <t>412-392-3844</t>
  </si>
  <si>
    <t>Date</t>
  </si>
  <si>
    <t>College</t>
  </si>
  <si>
    <t>Contact Person</t>
  </si>
  <si>
    <t>Purpose</t>
  </si>
  <si>
    <t>Follow-up</t>
  </si>
  <si>
    <t>Date to follow-up e-mail or call</t>
  </si>
  <si>
    <t>Date of visit</t>
  </si>
  <si>
    <t>Date to follow-up on visit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</si>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</sst>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1" fillId="2" borderId="1" xfId="1" applyFill="1" applyBorder="1" applyAlignment="1">
      <alignment vertical="top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64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59" totalsRowShown="0">
  <autoFilter ref="A1:X59" xr:uid="{00000000-0009-0000-0100-000001000000}"/>
  <tableColumns count="24">
    <tableColumn id="1" xr3:uid="{00000000-0010-0000-0000-000001000000}" name="College Name"/>
    <tableColumn id="15" xr3:uid="{00000000-0010-0000-0000-00000F000000}" name="Athletic Dept URL"/>
    <tableColumn id="2" xr3:uid="{00000000-0010-0000-0000-000002000000}" name="State"/>
    <tableColumn id="3" xr3:uid="{00000000-0010-0000-0000-000003000000}" name="Region"/>
    <tableColumn id="4" xr3:uid="{00000000-0010-0000-0000-000004000000}" name="Division"/>
    <tableColumn id="5" xr3:uid="{00000000-0010-0000-0000-000005000000}" name="Tuition"/>
    <tableColumn id="6" xr3:uid="{00000000-0010-0000-0000-000006000000}" name="Avg. Cost After Aid"/>
    <tableColumn id="7" xr3:uid="{00000000-0010-0000-0000-000007000000}" name="Head Coach First Name"/>
    <tableColumn id="8" xr3:uid="{00000000-0010-0000-0000-000008000000}" name="Head Coach Last Name"/>
    <tableColumn id="9" xr3:uid="{00000000-0010-0000-0000-000009000000}" name="Head Coach Email"/>
    <tableColumn id="10" xr3:uid="{00000000-0010-0000-0000-00000A000000}" name="Head Coach Phone Number"/>
    <tableColumn id="11" xr3:uid="{00000000-0010-0000-0000-00000B000000}" name="Assistant Coach First Name"/>
    <tableColumn id="12" xr3:uid="{00000000-0010-0000-0000-00000C000000}" name="Assistant Coach Last Name"/>
    <tableColumn id="13" xr3:uid="{00000000-0010-0000-0000-00000D000000}" name="Assistant Coach Email"/>
    <tableColumn id="14" xr3:uid="{00000000-0010-0000-0000-00000E000000}" name="Assistant Coach Phone Number"/>
    <tableColumn id="16" xr3:uid="{00000000-0010-0000-0000-000010000000}" name="Validated"/>
    <tableColumn id="17" xr3:uid="{00000000-0010-0000-0000-000011000000}" name="Date Validated" dataDxfId="0"/>
    <tableColumn id="18" xr3:uid="{00000000-0010-0000-0000-000012000000}" name="Date e-mail sent"/>
    <tableColumn id="21" xr3:uid="{00000000-0010-0000-0000-000015000000}" name="Count of e-mails"/>
    <tableColumn id="20" xr3:uid="{00000000-0010-0000-0000-000014000000}" name="Date phone call"/>
    <tableColumn id="22" xr3:uid="{00000000-0010-0000-0000-000016000000}" name="Count of phone calls"/>
    <tableColumn id="19" xr3:uid="{00000000-0010-0000-0000-000013000000}" name="Date to follow-up e-mail or call"/>
    <tableColumn id="23" xr3:uid="{40AF1F36-05F3-4E31-832B-090F2053C227}" name="Date of visit"/>
    <tableColumn id="24" xr3:uid="{101CDB9C-FBC7-4066-9698-22E5AD66775E}" name="Date to follow-up on vis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legeVisitsTable" displayName="CollegeVisitsTable" ref="A1:E2">
  <autoFilter ref="A1:E2" xr:uid="{00000000-0009-0000-0100-000003000000}"/>
  <tableColumns count="5">
    <tableColumn id="2" xr3:uid="{00000000-0010-0000-0200-000002000000}" name="College"/>
    <tableColumn id="1" xr3:uid="{00000000-0010-0000-0200-000001000000}" name="Date"/>
    <tableColumn id="4" xr3:uid="{00000000-0010-0000-0200-000004000000}" name="Contact Person"/>
    <tableColumn id="5" xr3:uid="{00000000-0010-0000-0200-000005000000}" name="Purpose"/>
    <tableColumn id="6" xr3:uid="{00000000-0010-0000-0200-000006000000}" name="Follow-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ichmondspiders.com/" TargetMode="External"/><Relationship Id="rId18" Type="http://schemas.openxmlformats.org/officeDocument/2006/relationships/hyperlink" Target="mailto:chad.bagley@westpoint.edu" TargetMode="External"/><Relationship Id="rId26" Type="http://schemas.openxmlformats.org/officeDocument/2006/relationships/hyperlink" Target="tel:(814)%20871-5705" TargetMode="External"/><Relationship Id="rId39" Type="http://schemas.openxmlformats.org/officeDocument/2006/relationships/hyperlink" Target="https://athletics.hamilton.edu/" TargetMode="External"/><Relationship Id="rId21" Type="http://schemas.openxmlformats.org/officeDocument/2006/relationships/hyperlink" Target="https://fordhamsports.com/" TargetMode="External"/><Relationship Id="rId34" Type="http://schemas.openxmlformats.org/officeDocument/2006/relationships/hyperlink" Target="https://athletics.cmu.edu/" TargetMode="External"/><Relationship Id="rId42" Type="http://schemas.openxmlformats.org/officeDocument/2006/relationships/hyperlink" Target="https://gettysburgsports.com/" TargetMode="External"/><Relationship Id="rId47" Type="http://schemas.openxmlformats.org/officeDocument/2006/relationships/hyperlink" Target="https://lynchburgsports.com/" TargetMode="External"/><Relationship Id="rId50" Type="http://schemas.openxmlformats.org/officeDocument/2006/relationships/hyperlink" Target="https://athletics.gcc.edu/" TargetMode="External"/><Relationship Id="rId55" Type="http://schemas.openxmlformats.org/officeDocument/2006/relationships/hyperlink" Target="https://gopresidents.com/" TargetMode="External"/><Relationship Id="rId63" Type="http://schemas.openxmlformats.org/officeDocument/2006/relationships/hyperlink" Target="https://www.pointpark.edu/studentlife/index" TargetMode="External"/><Relationship Id="rId7" Type="http://schemas.openxmlformats.org/officeDocument/2006/relationships/hyperlink" Target="https://umterps.com/" TargetMode="External"/><Relationship Id="rId2" Type="http://schemas.openxmlformats.org/officeDocument/2006/relationships/hyperlink" Target="https://gocolumbialions.com/" TargetMode="External"/><Relationship Id="rId16" Type="http://schemas.openxmlformats.org/officeDocument/2006/relationships/hyperlink" Target="https://jmusports.com/" TargetMode="External"/><Relationship Id="rId29" Type="http://schemas.openxmlformats.org/officeDocument/2006/relationships/hyperlink" Target="https://millersvilleathletics.com/" TargetMode="External"/><Relationship Id="rId11" Type="http://schemas.openxmlformats.org/officeDocument/2006/relationships/hyperlink" Target="https://lehighsports.com/" TargetMode="External"/><Relationship Id="rId24" Type="http://schemas.openxmlformats.org/officeDocument/2006/relationships/hyperlink" Target="https://gannonsports.com/" TargetMode="External"/><Relationship Id="rId32" Type="http://schemas.openxmlformats.org/officeDocument/2006/relationships/hyperlink" Target="https://shepherdrams.com/" TargetMode="External"/><Relationship Id="rId37" Type="http://schemas.openxmlformats.org/officeDocument/2006/relationships/hyperlink" Target="https://generalssports.com/" TargetMode="External"/><Relationship Id="rId40" Type="http://schemas.openxmlformats.org/officeDocument/2006/relationships/hyperlink" Target="https://dickinsonathletics.com/" TargetMode="External"/><Relationship Id="rId45" Type="http://schemas.openxmlformats.org/officeDocument/2006/relationships/hyperlink" Target="https://clarksonathletics.com/" TargetMode="External"/><Relationship Id="rId53" Type="http://schemas.openxmlformats.org/officeDocument/2006/relationships/hyperlink" Target="https://athletics.sjfc.edu/" TargetMode="External"/><Relationship Id="rId58" Type="http://schemas.openxmlformats.org/officeDocument/2006/relationships/hyperlink" Target="https://rmcathletics.com/" TargetMode="External"/><Relationship Id="rId5" Type="http://schemas.openxmlformats.org/officeDocument/2006/relationships/hyperlink" Target="https://guhoyas.com/" TargetMode="External"/><Relationship Id="rId61" Type="http://schemas.openxmlformats.org/officeDocument/2006/relationships/hyperlink" Target="https://suhornets.com/" TargetMode="External"/><Relationship Id="rId19" Type="http://schemas.openxmlformats.org/officeDocument/2006/relationships/hyperlink" Target="https://gwsports.com/" TargetMode="External"/><Relationship Id="rId14" Type="http://schemas.openxmlformats.org/officeDocument/2006/relationships/hyperlink" Target="https://gopsusports.com/" TargetMode="External"/><Relationship Id="rId22" Type="http://schemas.openxmlformats.org/officeDocument/2006/relationships/hyperlink" Target="https://wcupagoldenrams.com/" TargetMode="External"/><Relationship Id="rId27" Type="http://schemas.openxmlformats.org/officeDocument/2006/relationships/hyperlink" Target="https://hurstathletics.com/" TargetMode="External"/><Relationship Id="rId30" Type="http://schemas.openxmlformats.org/officeDocument/2006/relationships/hyperlink" Target="https://iupathletics.com/" TargetMode="External"/><Relationship Id="rId35" Type="http://schemas.openxmlformats.org/officeDocument/2006/relationships/hyperlink" Target="https://uofrathletics.com/" TargetMode="External"/><Relationship Id="rId43" Type="http://schemas.openxmlformats.org/officeDocument/2006/relationships/hyperlink" Target="mailto:jbadecki@gettysburg.edu" TargetMode="External"/><Relationship Id="rId48" Type="http://schemas.openxmlformats.org/officeDocument/2006/relationships/hyperlink" Target="https://skidmoreathletics.com/" TargetMode="External"/><Relationship Id="rId56" Type="http://schemas.openxmlformats.org/officeDocument/2006/relationships/hyperlink" Target="https://muhlenbergsports.com/" TargetMode="External"/><Relationship Id="rId64" Type="http://schemas.openxmlformats.org/officeDocument/2006/relationships/table" Target="../tables/table1.xml"/><Relationship Id="rId8" Type="http://schemas.openxmlformats.org/officeDocument/2006/relationships/hyperlink" Target="https://scarletknights.com/" TargetMode="External"/><Relationship Id="rId51" Type="http://schemas.openxmlformats.org/officeDocument/2006/relationships/hyperlink" Target="https://gowilkesu.com/" TargetMode="External"/><Relationship Id="rId3" Type="http://schemas.openxmlformats.org/officeDocument/2006/relationships/hyperlink" Target="https://pennathletics.com/" TargetMode="External"/><Relationship Id="rId12" Type="http://schemas.openxmlformats.org/officeDocument/2006/relationships/hyperlink" Target="https://bluehens.com/" TargetMode="External"/><Relationship Id="rId17" Type="http://schemas.openxmlformats.org/officeDocument/2006/relationships/hyperlink" Target="https://goarmywestpoint.com/" TargetMode="External"/><Relationship Id="rId25" Type="http://schemas.openxmlformats.org/officeDocument/2006/relationships/hyperlink" Target="https://gannonsports.com/staff-directory/brett-zenewicz/491" TargetMode="External"/><Relationship Id="rId33" Type="http://schemas.openxmlformats.org/officeDocument/2006/relationships/hyperlink" Target="https://clariongoldeneagles.com/" TargetMode="External"/><Relationship Id="rId38" Type="http://schemas.openxmlformats.org/officeDocument/2006/relationships/hyperlink" Target="https://swarthmoreathletics.com/" TargetMode="External"/><Relationship Id="rId46" Type="http://schemas.openxmlformats.org/officeDocument/2006/relationships/hyperlink" Target="https://cnusports.com/" TargetMode="External"/><Relationship Id="rId59" Type="http://schemas.openxmlformats.org/officeDocument/2006/relationships/hyperlink" Target="https://roanokemaroons.com/" TargetMode="External"/><Relationship Id="rId20" Type="http://schemas.openxmlformats.org/officeDocument/2006/relationships/hyperlink" Target="https://owlsports.com/" TargetMode="External"/><Relationship Id="rId41" Type="http://schemas.openxmlformats.org/officeDocument/2006/relationships/hyperlink" Target="https://godiplomats.com/" TargetMode="External"/><Relationship Id="rId54" Type="http://schemas.openxmlformats.org/officeDocument/2006/relationships/hyperlink" Target="https://athletics.scranton.edu/" TargetMode="External"/><Relationship Id="rId62" Type="http://schemas.openxmlformats.org/officeDocument/2006/relationships/hyperlink" Target="https://mcdanielathletics.com/" TargetMode="External"/><Relationship Id="rId1" Type="http://schemas.openxmlformats.org/officeDocument/2006/relationships/hyperlink" Target="https://goprincetontigers.com/" TargetMode="External"/><Relationship Id="rId6" Type="http://schemas.openxmlformats.org/officeDocument/2006/relationships/hyperlink" Target="https://cornellbigred.com/" TargetMode="External"/><Relationship Id="rId15" Type="http://schemas.openxmlformats.org/officeDocument/2006/relationships/hyperlink" Target="https://gocolgateraiders.com/" TargetMode="External"/><Relationship Id="rId23" Type="http://schemas.openxmlformats.org/officeDocument/2006/relationships/hyperlink" Target="https://aupanthers.com/?_gl=1*1y52huf*_gcl_au*Njg5MDA0MjgxLjE3NjMzODk0MDE.*_ga*MTYwMzI1NTg3MS4xNzYzMzg5NDAy*_ga_RWKYLG5ZDT*czE3NjMzODk0MDIkbzEkZzEkdDE3NjMzODk0MDkkajUzJGwwJGgw" TargetMode="External"/><Relationship Id="rId28" Type="http://schemas.openxmlformats.org/officeDocument/2006/relationships/hyperlink" Target="https://gowasps.com/landing/index" TargetMode="External"/><Relationship Id="rId36" Type="http://schemas.openxmlformats.org/officeDocument/2006/relationships/hyperlink" Target="https://gonyuathletics.com/" TargetMode="External"/><Relationship Id="rId49" Type="http://schemas.openxmlformats.org/officeDocument/2006/relationships/hyperlink" Target="https://saintsathletics.com/" TargetMode="External"/><Relationship Id="rId57" Type="http://schemas.openxmlformats.org/officeDocument/2006/relationships/hyperlink" Target="https://catholicathletics.com/" TargetMode="External"/><Relationship Id="rId10" Type="http://schemas.openxmlformats.org/officeDocument/2006/relationships/hyperlink" Target="https://villanova.com/" TargetMode="External"/><Relationship Id="rId31" Type="http://schemas.openxmlformats.org/officeDocument/2006/relationships/hyperlink" Target="https://buhuskies.com/" TargetMode="External"/><Relationship Id="rId44" Type="http://schemas.openxmlformats.org/officeDocument/2006/relationships/hyperlink" Target="mailto:bbisacre@gettysburg.edu" TargetMode="External"/><Relationship Id="rId52" Type="http://schemas.openxmlformats.org/officeDocument/2006/relationships/hyperlink" Target="https://scarletraptors.com/" TargetMode="External"/><Relationship Id="rId60" Type="http://schemas.openxmlformats.org/officeDocument/2006/relationships/hyperlink" Target="https://alleghenygators.com/" TargetMode="External"/><Relationship Id="rId4" Type="http://schemas.openxmlformats.org/officeDocument/2006/relationships/hyperlink" Target="https://virginiasports.com/" TargetMode="External"/><Relationship Id="rId9" Type="http://schemas.openxmlformats.org/officeDocument/2006/relationships/hyperlink" Target="https://navysport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workbookViewId="0">
      <selection activeCell="H15" sqref="H15"/>
    </sheetView>
  </sheetViews>
  <sheetFormatPr defaultColWidth="20.04296875" defaultRowHeight="15" x14ac:dyDescent="0.2"/>
  <cols>
    <col min="3" max="3" width="17.3515625" bestFit="1" customWidth="1"/>
    <col min="4" max="4" width="9.14453125" bestFit="1" customWidth="1"/>
    <col min="5" max="5" width="14.125" bestFit="1" customWidth="1"/>
    <col min="6" max="6" width="11.56640625" customWidth="1"/>
    <col min="7" max="7" width="9.953125" customWidth="1"/>
    <col min="8" max="8" width="10.35546875" customWidth="1"/>
    <col min="9" max="9" width="10.76171875" customWidth="1"/>
    <col min="10" max="10" width="29.59375" bestFit="1" customWidth="1"/>
    <col min="11" max="11" width="26.36328125" bestFit="1" customWidth="1"/>
    <col min="12" max="12" width="25.9609375" bestFit="1" customWidth="1"/>
    <col min="13" max="13" width="25.69140625" bestFit="1" customWidth="1"/>
    <col min="14" max="14" width="29.0546875" bestFit="1" customWidth="1"/>
    <col min="15" max="15" width="29.7265625" bestFit="1" customWidth="1"/>
    <col min="17" max="17" width="20.04296875" style="5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561</v>
      </c>
      <c r="Q1" s="5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558</v>
      </c>
      <c r="W1" t="s">
        <v>559</v>
      </c>
      <c r="X1" t="s">
        <v>560</v>
      </c>
    </row>
    <row r="2" spans="1:24" x14ac:dyDescent="0.2">
      <c r="A2" t="s">
        <v>20</v>
      </c>
      <c r="B2" s="1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30</v>
      </c>
    </row>
    <row r="3" spans="1:24" x14ac:dyDescent="0.2">
      <c r="A3" t="s">
        <v>34</v>
      </c>
      <c r="B3" s="1" t="s">
        <v>21</v>
      </c>
      <c r="C3" t="s">
        <v>35</v>
      </c>
      <c r="D3" t="s">
        <v>23</v>
      </c>
      <c r="E3" t="s">
        <v>24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41</v>
      </c>
    </row>
    <row r="4" spans="1:24" x14ac:dyDescent="0.2">
      <c r="A4" t="s">
        <v>45</v>
      </c>
      <c r="B4" s="1" t="s">
        <v>21</v>
      </c>
      <c r="C4" t="s">
        <v>46</v>
      </c>
      <c r="D4" t="s">
        <v>23</v>
      </c>
      <c r="E4" t="s">
        <v>24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</row>
    <row r="5" spans="1:24" x14ac:dyDescent="0.2">
      <c r="A5" t="s">
        <v>53</v>
      </c>
      <c r="B5" s="1" t="s">
        <v>21</v>
      </c>
      <c r="C5" t="s">
        <v>54</v>
      </c>
      <c r="D5" t="s">
        <v>55</v>
      </c>
      <c r="E5" t="s">
        <v>24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O5" t="s">
        <v>61</v>
      </c>
    </row>
    <row r="6" spans="1:24" x14ac:dyDescent="0.2">
      <c r="A6" t="s">
        <v>64</v>
      </c>
      <c r="B6" s="1" t="s">
        <v>21</v>
      </c>
      <c r="C6" t="s">
        <v>65</v>
      </c>
      <c r="D6" t="s">
        <v>55</v>
      </c>
      <c r="E6" t="s">
        <v>24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</row>
    <row r="7" spans="1:24" x14ac:dyDescent="0.2">
      <c r="A7" t="s">
        <v>72</v>
      </c>
      <c r="B7" s="1" t="s">
        <v>21</v>
      </c>
      <c r="C7" t="s">
        <v>35</v>
      </c>
      <c r="D7" t="s">
        <v>23</v>
      </c>
      <c r="E7" t="s">
        <v>24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</row>
    <row r="8" spans="1:24" x14ac:dyDescent="0.2">
      <c r="A8" t="s">
        <v>79</v>
      </c>
      <c r="B8" s="1" t="s">
        <v>21</v>
      </c>
      <c r="C8" t="s">
        <v>80</v>
      </c>
      <c r="D8" t="s">
        <v>55</v>
      </c>
      <c r="E8" t="s">
        <v>24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89</v>
      </c>
      <c r="O8" t="s">
        <v>86</v>
      </c>
    </row>
    <row r="9" spans="1:24" x14ac:dyDescent="0.2">
      <c r="A9" t="s">
        <v>90</v>
      </c>
      <c r="B9" s="1" t="s">
        <v>21</v>
      </c>
      <c r="C9" t="s">
        <v>22</v>
      </c>
      <c r="D9" t="s">
        <v>23</v>
      </c>
      <c r="E9" t="s">
        <v>24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</row>
    <row r="10" spans="1:24" x14ac:dyDescent="0.2">
      <c r="A10" t="s">
        <v>97</v>
      </c>
      <c r="B10" s="1" t="s">
        <v>21</v>
      </c>
      <c r="C10" t="s">
        <v>80</v>
      </c>
      <c r="D10" t="s">
        <v>55</v>
      </c>
      <c r="E10" t="s">
        <v>24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100</v>
      </c>
      <c r="M10" t="s">
        <v>104</v>
      </c>
      <c r="N10" t="s">
        <v>105</v>
      </c>
      <c r="O10" t="s">
        <v>103</v>
      </c>
    </row>
    <row r="11" spans="1:24" x14ac:dyDescent="0.2">
      <c r="A11" t="s">
        <v>106</v>
      </c>
      <c r="B11" s="1" t="s">
        <v>21</v>
      </c>
      <c r="C11" t="s">
        <v>46</v>
      </c>
      <c r="D11" t="s">
        <v>23</v>
      </c>
      <c r="E11" t="s">
        <v>24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</row>
    <row r="12" spans="1:24" x14ac:dyDescent="0.2">
      <c r="A12" t="s">
        <v>113</v>
      </c>
      <c r="B12" s="1" t="s">
        <v>21</v>
      </c>
      <c r="C12" t="s">
        <v>46</v>
      </c>
      <c r="D12" t="s">
        <v>23</v>
      </c>
      <c r="E12" t="s">
        <v>24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118</v>
      </c>
      <c r="O12" t="s">
        <v>119</v>
      </c>
    </row>
    <row r="13" spans="1:24" x14ac:dyDescent="0.2">
      <c r="A13" t="s">
        <v>122</v>
      </c>
      <c r="B13" s="1" t="s">
        <v>21</v>
      </c>
      <c r="C13" t="s">
        <v>123</v>
      </c>
      <c r="D13" t="s">
        <v>55</v>
      </c>
      <c r="E13" t="s">
        <v>24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t="s">
        <v>129</v>
      </c>
    </row>
    <row r="14" spans="1:24" x14ac:dyDescent="0.2">
      <c r="A14" t="s">
        <v>133</v>
      </c>
      <c r="B14" s="1" t="s">
        <v>21</v>
      </c>
      <c r="C14" t="s">
        <v>54</v>
      </c>
      <c r="D14" t="s">
        <v>55</v>
      </c>
      <c r="E14" t="s">
        <v>24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</row>
    <row r="15" spans="1:24" x14ac:dyDescent="0.2">
      <c r="A15" t="s">
        <v>140</v>
      </c>
      <c r="B15" s="1" t="s">
        <v>21</v>
      </c>
      <c r="C15" t="s">
        <v>46</v>
      </c>
      <c r="D15" t="s">
        <v>23</v>
      </c>
      <c r="E15" t="s">
        <v>24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148</v>
      </c>
      <c r="N15" t="s">
        <v>149</v>
      </c>
      <c r="O15" t="s">
        <v>146</v>
      </c>
    </row>
    <row r="16" spans="1:24" x14ac:dyDescent="0.2">
      <c r="A16" t="s">
        <v>150</v>
      </c>
      <c r="B16" s="1" t="s">
        <v>21</v>
      </c>
      <c r="C16" t="s">
        <v>35</v>
      </c>
      <c r="D16" t="s">
        <v>23</v>
      </c>
      <c r="E16" t="s">
        <v>24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</row>
    <row r="17" spans="1:15" x14ac:dyDescent="0.2">
      <c r="A17" t="s">
        <v>157</v>
      </c>
      <c r="B17" s="1" t="s">
        <v>21</v>
      </c>
      <c r="C17" t="s">
        <v>54</v>
      </c>
      <c r="D17" t="s">
        <v>55</v>
      </c>
      <c r="E17" t="s">
        <v>24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166</v>
      </c>
      <c r="O17" t="s">
        <v>167</v>
      </c>
    </row>
    <row r="18" spans="1:15" x14ac:dyDescent="0.2">
      <c r="A18" t="s">
        <v>168</v>
      </c>
      <c r="B18" s="1" t="s">
        <v>21</v>
      </c>
      <c r="C18" t="s">
        <v>35</v>
      </c>
      <c r="D18" t="s">
        <v>23</v>
      </c>
      <c r="E18" t="s">
        <v>24</v>
      </c>
      <c r="F18" t="s">
        <v>169</v>
      </c>
      <c r="G18" t="s">
        <v>170</v>
      </c>
      <c r="H18" t="s">
        <v>171</v>
      </c>
      <c r="I18" t="s">
        <v>172</v>
      </c>
      <c r="J18" s="2" t="s">
        <v>173</v>
      </c>
      <c r="K18" t="s">
        <v>174</v>
      </c>
      <c r="L18" t="s">
        <v>175</v>
      </c>
      <c r="M18" t="s">
        <v>176</v>
      </c>
      <c r="N18" t="s">
        <v>177</v>
      </c>
      <c r="O18" t="s">
        <v>178</v>
      </c>
    </row>
    <row r="19" spans="1:15" x14ac:dyDescent="0.2">
      <c r="A19" t="s">
        <v>179</v>
      </c>
      <c r="B19" s="1" t="s">
        <v>21</v>
      </c>
      <c r="C19" t="s">
        <v>65</v>
      </c>
      <c r="D19" t="s">
        <v>55</v>
      </c>
      <c r="E19" t="s">
        <v>24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186</v>
      </c>
      <c r="M19" t="s">
        <v>187</v>
      </c>
      <c r="N19" t="s">
        <v>188</v>
      </c>
      <c r="O19" t="s">
        <v>189</v>
      </c>
    </row>
    <row r="20" spans="1:15" x14ac:dyDescent="0.2">
      <c r="A20" t="s">
        <v>190</v>
      </c>
      <c r="B20" s="1" t="s">
        <v>21</v>
      </c>
      <c r="C20" t="s">
        <v>46</v>
      </c>
      <c r="D20" t="s">
        <v>23</v>
      </c>
      <c r="E20" t="s">
        <v>24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t="s">
        <v>196</v>
      </c>
      <c r="L20" t="s">
        <v>75</v>
      </c>
      <c r="M20" t="s">
        <v>197</v>
      </c>
      <c r="N20" t="s">
        <v>198</v>
      </c>
      <c r="O20" t="s">
        <v>199</v>
      </c>
    </row>
    <row r="21" spans="1:15" x14ac:dyDescent="0.2">
      <c r="A21" t="s">
        <v>200</v>
      </c>
      <c r="B21" s="1" t="s">
        <v>21</v>
      </c>
      <c r="C21" t="s">
        <v>35</v>
      </c>
      <c r="D21" t="s">
        <v>23</v>
      </c>
      <c r="E21" t="s">
        <v>24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</row>
    <row r="22" spans="1:15" x14ac:dyDescent="0.2">
      <c r="A22" t="s">
        <v>207</v>
      </c>
      <c r="B22" s="1" t="s">
        <v>21</v>
      </c>
      <c r="C22" t="s">
        <v>46</v>
      </c>
      <c r="D22" t="s">
        <v>23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O22" t="s">
        <v>214</v>
      </c>
    </row>
    <row r="23" spans="1:15" x14ac:dyDescent="0.2">
      <c r="A23" t="s">
        <v>215</v>
      </c>
      <c r="B23" s="2" t="s">
        <v>216</v>
      </c>
      <c r="C23" t="s">
        <v>35</v>
      </c>
      <c r="D23" t="s">
        <v>23</v>
      </c>
      <c r="E23" t="s">
        <v>208</v>
      </c>
      <c r="F23" t="s">
        <v>217</v>
      </c>
      <c r="G23" t="s">
        <v>218</v>
      </c>
      <c r="H23" t="s">
        <v>120</v>
      </c>
      <c r="I23" t="s">
        <v>219</v>
      </c>
      <c r="J23" t="s">
        <v>220</v>
      </c>
      <c r="K23" t="s">
        <v>221</v>
      </c>
      <c r="L23" t="s">
        <v>222</v>
      </c>
      <c r="M23" t="s">
        <v>223</v>
      </c>
      <c r="N23" t="s">
        <v>224</v>
      </c>
      <c r="O23" t="s">
        <v>221</v>
      </c>
    </row>
    <row r="24" spans="1:15" x14ac:dyDescent="0.2">
      <c r="A24" t="s">
        <v>225</v>
      </c>
      <c r="B24" s="1" t="s">
        <v>21</v>
      </c>
      <c r="C24" t="s">
        <v>46</v>
      </c>
      <c r="D24" t="s">
        <v>23</v>
      </c>
      <c r="E24" t="s">
        <v>208</v>
      </c>
      <c r="F24" t="s">
        <v>226</v>
      </c>
      <c r="G24" t="s">
        <v>227</v>
      </c>
      <c r="H24" s="3" t="s">
        <v>228</v>
      </c>
      <c r="I24" t="s">
        <v>229</v>
      </c>
      <c r="J24" t="s">
        <v>230</v>
      </c>
      <c r="K24" t="s">
        <v>231</v>
      </c>
      <c r="L24" s="2" t="s">
        <v>232</v>
      </c>
      <c r="M24" t="s">
        <v>233</v>
      </c>
      <c r="N24" t="s">
        <v>234</v>
      </c>
      <c r="O24" s="2" t="s">
        <v>235</v>
      </c>
    </row>
    <row r="25" spans="1:15" x14ac:dyDescent="0.2">
      <c r="A25" t="s">
        <v>236</v>
      </c>
      <c r="B25" s="1" t="s">
        <v>21</v>
      </c>
      <c r="C25" t="s">
        <v>46</v>
      </c>
      <c r="D25" t="s">
        <v>23</v>
      </c>
      <c r="E25" t="s">
        <v>208</v>
      </c>
      <c r="F25" t="s">
        <v>237</v>
      </c>
      <c r="G25" t="s">
        <v>238</v>
      </c>
      <c r="H25" t="s">
        <v>239</v>
      </c>
      <c r="I25" t="s">
        <v>240</v>
      </c>
      <c r="J25" t="s">
        <v>241</v>
      </c>
      <c r="K25" t="s">
        <v>242</v>
      </c>
      <c r="L25" t="s">
        <v>243</v>
      </c>
      <c r="M25" t="s">
        <v>244</v>
      </c>
      <c r="O25" t="s">
        <v>242</v>
      </c>
    </row>
    <row r="26" spans="1:15" x14ac:dyDescent="0.2">
      <c r="A26" t="s">
        <v>245</v>
      </c>
      <c r="B26" s="2" t="s">
        <v>246</v>
      </c>
      <c r="C26" t="s">
        <v>54</v>
      </c>
      <c r="D26" t="s">
        <v>55</v>
      </c>
      <c r="E26" t="s">
        <v>208</v>
      </c>
      <c r="F26" t="s">
        <v>247</v>
      </c>
      <c r="G26" t="s">
        <v>248</v>
      </c>
      <c r="H26" t="s">
        <v>120</v>
      </c>
      <c r="I26" t="s">
        <v>249</v>
      </c>
      <c r="J26" t="s">
        <v>250</v>
      </c>
      <c r="K26" t="s">
        <v>251</v>
      </c>
      <c r="L26" t="s">
        <v>69</v>
      </c>
      <c r="M26" t="s">
        <v>252</v>
      </c>
      <c r="O26" t="s">
        <v>253</v>
      </c>
    </row>
    <row r="27" spans="1:15" x14ac:dyDescent="0.2">
      <c r="A27" t="s">
        <v>254</v>
      </c>
      <c r="B27" s="1" t="s">
        <v>21</v>
      </c>
      <c r="C27" t="s">
        <v>46</v>
      </c>
      <c r="D27" t="s">
        <v>23</v>
      </c>
      <c r="E27" t="s">
        <v>208</v>
      </c>
      <c r="F27" t="s">
        <v>255</v>
      </c>
      <c r="G27" t="s">
        <v>256</v>
      </c>
      <c r="H27" t="s">
        <v>228</v>
      </c>
      <c r="I27" t="s">
        <v>257</v>
      </c>
      <c r="J27" t="s">
        <v>258</v>
      </c>
      <c r="K27" t="s">
        <v>259</v>
      </c>
      <c r="L27" t="s">
        <v>260</v>
      </c>
      <c r="M27" t="s">
        <v>261</v>
      </c>
      <c r="N27" t="s">
        <v>262</v>
      </c>
      <c r="O27" t="s">
        <v>259</v>
      </c>
    </row>
    <row r="28" spans="1:15" x14ac:dyDescent="0.2">
      <c r="A28" t="s">
        <v>263</v>
      </c>
      <c r="B28" s="1" t="s">
        <v>21</v>
      </c>
      <c r="C28" t="s">
        <v>46</v>
      </c>
      <c r="D28" t="s">
        <v>23</v>
      </c>
      <c r="E28" t="s">
        <v>208</v>
      </c>
      <c r="F28" t="s">
        <v>264</v>
      </c>
      <c r="G28" t="s">
        <v>265</v>
      </c>
      <c r="H28" t="s">
        <v>266</v>
      </c>
      <c r="I28" t="s">
        <v>267</v>
      </c>
      <c r="J28" t="s">
        <v>268</v>
      </c>
      <c r="K28" t="s">
        <v>269</v>
      </c>
      <c r="O28" t="s">
        <v>270</v>
      </c>
    </row>
    <row r="29" spans="1:15" x14ac:dyDescent="0.2">
      <c r="A29" t="s">
        <v>271</v>
      </c>
      <c r="B29" s="1" t="s">
        <v>21</v>
      </c>
      <c r="C29" t="s">
        <v>46</v>
      </c>
      <c r="D29" t="s">
        <v>23</v>
      </c>
      <c r="E29" t="s">
        <v>208</v>
      </c>
      <c r="F29" t="s">
        <v>272</v>
      </c>
      <c r="G29" t="s">
        <v>273</v>
      </c>
      <c r="H29" t="s">
        <v>171</v>
      </c>
      <c r="I29" t="s">
        <v>274</v>
      </c>
      <c r="J29" t="s">
        <v>275</v>
      </c>
      <c r="K29" t="s">
        <v>276</v>
      </c>
    </row>
    <row r="30" spans="1:15" x14ac:dyDescent="0.2">
      <c r="A30" t="s">
        <v>277</v>
      </c>
      <c r="B30" s="1" t="s">
        <v>21</v>
      </c>
      <c r="C30" t="s">
        <v>278</v>
      </c>
      <c r="D30" t="s">
        <v>55</v>
      </c>
      <c r="E30" t="s">
        <v>208</v>
      </c>
      <c r="F30" t="s">
        <v>279</v>
      </c>
      <c r="G30" t="s">
        <v>280</v>
      </c>
      <c r="H30" t="s">
        <v>182</v>
      </c>
      <c r="I30" t="s">
        <v>281</v>
      </c>
      <c r="J30" t="s">
        <v>282</v>
      </c>
      <c r="K30" t="s">
        <v>283</v>
      </c>
      <c r="L30" t="s">
        <v>284</v>
      </c>
      <c r="M30" t="s">
        <v>285</v>
      </c>
      <c r="N30" t="s">
        <v>286</v>
      </c>
      <c r="O30" t="s">
        <v>287</v>
      </c>
    </row>
    <row r="31" spans="1:15" x14ac:dyDescent="0.2">
      <c r="A31" t="s">
        <v>288</v>
      </c>
      <c r="B31" s="1" t="s">
        <v>21</v>
      </c>
      <c r="C31" t="s">
        <v>46</v>
      </c>
      <c r="D31" t="s">
        <v>23</v>
      </c>
      <c r="E31" t="s">
        <v>208</v>
      </c>
      <c r="F31" t="s">
        <v>289</v>
      </c>
      <c r="G31" t="s">
        <v>290</v>
      </c>
      <c r="H31" t="s">
        <v>291</v>
      </c>
      <c r="I31" t="s">
        <v>292</v>
      </c>
      <c r="J31" t="s">
        <v>293</v>
      </c>
      <c r="K31" t="s">
        <v>294</v>
      </c>
      <c r="O31" t="s">
        <v>294</v>
      </c>
    </row>
    <row r="32" spans="1:15" x14ac:dyDescent="0.2">
      <c r="A32" t="s">
        <v>295</v>
      </c>
      <c r="B32" s="1" t="s">
        <v>21</v>
      </c>
      <c r="C32" t="s">
        <v>46</v>
      </c>
      <c r="D32" t="s">
        <v>23</v>
      </c>
      <c r="E32" t="s">
        <v>296</v>
      </c>
      <c r="F32" t="s">
        <v>297</v>
      </c>
      <c r="G32" t="s">
        <v>298</v>
      </c>
      <c r="H32" t="s">
        <v>266</v>
      </c>
      <c r="I32" t="s">
        <v>299</v>
      </c>
      <c r="J32" t="s">
        <v>300</v>
      </c>
      <c r="K32" t="s">
        <v>301</v>
      </c>
      <c r="L32" t="s">
        <v>302</v>
      </c>
      <c r="M32" t="s">
        <v>303</v>
      </c>
      <c r="N32" t="s">
        <v>304</v>
      </c>
      <c r="O32" t="s">
        <v>301</v>
      </c>
    </row>
    <row r="33" spans="1:15" x14ac:dyDescent="0.2">
      <c r="A33" t="s">
        <v>305</v>
      </c>
      <c r="B33" s="1" t="s">
        <v>21</v>
      </c>
      <c r="C33" t="s">
        <v>35</v>
      </c>
      <c r="D33" t="s">
        <v>23</v>
      </c>
      <c r="E33" t="s">
        <v>296</v>
      </c>
      <c r="F33" t="s">
        <v>306</v>
      </c>
      <c r="G33" t="s">
        <v>307</v>
      </c>
      <c r="H33" t="s">
        <v>266</v>
      </c>
      <c r="I33" t="s">
        <v>308</v>
      </c>
      <c r="J33" t="s">
        <v>309</v>
      </c>
      <c r="K33" t="s">
        <v>310</v>
      </c>
      <c r="L33" t="s">
        <v>42</v>
      </c>
      <c r="M33" t="s">
        <v>311</v>
      </c>
      <c r="O33" t="s">
        <v>310</v>
      </c>
    </row>
    <row r="34" spans="1:15" x14ac:dyDescent="0.2">
      <c r="A34" t="s">
        <v>312</v>
      </c>
      <c r="B34" s="1" t="s">
        <v>21</v>
      </c>
      <c r="C34" t="s">
        <v>35</v>
      </c>
      <c r="D34" t="s">
        <v>23</v>
      </c>
      <c r="E34" t="s">
        <v>296</v>
      </c>
      <c r="F34" t="s">
        <v>313</v>
      </c>
      <c r="G34" t="s">
        <v>314</v>
      </c>
      <c r="H34" t="s">
        <v>315</v>
      </c>
      <c r="I34" t="s">
        <v>316</v>
      </c>
      <c r="J34" t="s">
        <v>317</v>
      </c>
      <c r="K34" t="s">
        <v>318</v>
      </c>
      <c r="L34" t="s">
        <v>319</v>
      </c>
      <c r="M34" t="s">
        <v>320</v>
      </c>
      <c r="N34" t="s">
        <v>321</v>
      </c>
      <c r="O34" t="s">
        <v>318</v>
      </c>
    </row>
    <row r="35" spans="1:15" x14ac:dyDescent="0.2">
      <c r="A35" t="s">
        <v>322</v>
      </c>
      <c r="B35" s="1" t="s">
        <v>21</v>
      </c>
      <c r="C35" t="s">
        <v>54</v>
      </c>
      <c r="D35" t="s">
        <v>55</v>
      </c>
      <c r="E35" t="s">
        <v>296</v>
      </c>
      <c r="F35" t="s">
        <v>323</v>
      </c>
      <c r="G35" t="s">
        <v>324</v>
      </c>
      <c r="H35" t="s">
        <v>325</v>
      </c>
      <c r="I35" t="s">
        <v>326</v>
      </c>
      <c r="J35" t="s">
        <v>327</v>
      </c>
      <c r="K35" t="s">
        <v>328</v>
      </c>
      <c r="L35" t="s">
        <v>329</v>
      </c>
      <c r="M35" t="s">
        <v>330</v>
      </c>
      <c r="N35" t="s">
        <v>331</v>
      </c>
      <c r="O35" t="s">
        <v>332</v>
      </c>
    </row>
    <row r="36" spans="1:15" x14ac:dyDescent="0.2">
      <c r="A36" t="s">
        <v>333</v>
      </c>
      <c r="B36" s="1" t="s">
        <v>21</v>
      </c>
      <c r="C36" t="s">
        <v>46</v>
      </c>
      <c r="D36" t="s">
        <v>23</v>
      </c>
      <c r="E36" t="s">
        <v>296</v>
      </c>
      <c r="F36" t="s">
        <v>334</v>
      </c>
      <c r="G36" t="s">
        <v>335</v>
      </c>
      <c r="H36" t="s">
        <v>336</v>
      </c>
      <c r="I36" t="s">
        <v>337</v>
      </c>
      <c r="J36" t="s">
        <v>338</v>
      </c>
      <c r="K36" t="s">
        <v>339</v>
      </c>
      <c r="L36" t="s">
        <v>340</v>
      </c>
      <c r="M36" t="s">
        <v>341</v>
      </c>
      <c r="O36" t="s">
        <v>342</v>
      </c>
    </row>
    <row r="37" spans="1:15" x14ac:dyDescent="0.2">
      <c r="A37" t="s">
        <v>343</v>
      </c>
      <c r="B37" s="1" t="s">
        <v>21</v>
      </c>
      <c r="C37" t="s">
        <v>35</v>
      </c>
      <c r="D37" t="s">
        <v>23</v>
      </c>
      <c r="E37" t="s">
        <v>296</v>
      </c>
      <c r="F37" t="s">
        <v>344</v>
      </c>
      <c r="G37" t="s">
        <v>345</v>
      </c>
      <c r="H37" t="s">
        <v>346</v>
      </c>
      <c r="I37" t="s">
        <v>347</v>
      </c>
      <c r="J37" t="s">
        <v>348</v>
      </c>
      <c r="K37" t="s">
        <v>349</v>
      </c>
      <c r="L37" t="s">
        <v>350</v>
      </c>
      <c r="M37" t="s">
        <v>351</v>
      </c>
      <c r="N37" t="s">
        <v>352</v>
      </c>
      <c r="O37" t="s">
        <v>353</v>
      </c>
    </row>
    <row r="38" spans="1:15" x14ac:dyDescent="0.2">
      <c r="A38" t="s">
        <v>354</v>
      </c>
      <c r="B38" s="1" t="s">
        <v>21</v>
      </c>
      <c r="C38" t="s">
        <v>46</v>
      </c>
      <c r="D38" t="s">
        <v>23</v>
      </c>
      <c r="E38" t="s">
        <v>296</v>
      </c>
      <c r="F38" t="s">
        <v>355</v>
      </c>
      <c r="G38" t="s">
        <v>356</v>
      </c>
      <c r="H38" t="s">
        <v>357</v>
      </c>
      <c r="I38" t="s">
        <v>358</v>
      </c>
      <c r="J38" t="s">
        <v>359</v>
      </c>
      <c r="K38" t="s">
        <v>360</v>
      </c>
      <c r="O38" t="s">
        <v>361</v>
      </c>
    </row>
    <row r="39" spans="1:15" x14ac:dyDescent="0.2">
      <c r="A39" t="s">
        <v>362</v>
      </c>
      <c r="B39" s="1" t="s">
        <v>21</v>
      </c>
      <c r="C39" t="s">
        <v>46</v>
      </c>
      <c r="D39" t="s">
        <v>23</v>
      </c>
      <c r="E39" t="s">
        <v>296</v>
      </c>
      <c r="F39" t="s">
        <v>363</v>
      </c>
      <c r="G39" t="s">
        <v>364</v>
      </c>
      <c r="H39" t="s">
        <v>365</v>
      </c>
      <c r="I39" t="s">
        <v>366</v>
      </c>
      <c r="J39" t="s">
        <v>367</v>
      </c>
      <c r="K39" t="s">
        <v>368</v>
      </c>
      <c r="L39" t="s">
        <v>369</v>
      </c>
      <c r="M39" t="s">
        <v>370</v>
      </c>
      <c r="N39" t="s">
        <v>371</v>
      </c>
      <c r="O39" t="s">
        <v>372</v>
      </c>
    </row>
    <row r="40" spans="1:15" x14ac:dyDescent="0.2">
      <c r="A40" t="s">
        <v>373</v>
      </c>
      <c r="B40" s="1" t="s">
        <v>21</v>
      </c>
      <c r="C40" t="s">
        <v>46</v>
      </c>
      <c r="D40" t="s">
        <v>23</v>
      </c>
      <c r="E40" t="s">
        <v>296</v>
      </c>
      <c r="F40" t="s">
        <v>374</v>
      </c>
      <c r="G40" t="s">
        <v>375</v>
      </c>
      <c r="H40" t="s">
        <v>376</v>
      </c>
      <c r="I40" t="s">
        <v>377</v>
      </c>
      <c r="J40" s="2" t="s">
        <v>378</v>
      </c>
      <c r="K40" t="s">
        <v>379</v>
      </c>
      <c r="L40" t="s">
        <v>193</v>
      </c>
      <c r="M40" t="s">
        <v>380</v>
      </c>
      <c r="N40" s="4" t="s">
        <v>381</v>
      </c>
      <c r="O40" t="s">
        <v>382</v>
      </c>
    </row>
    <row r="41" spans="1:15" x14ac:dyDescent="0.2">
      <c r="A41" t="s">
        <v>383</v>
      </c>
      <c r="B41" s="1" t="s">
        <v>21</v>
      </c>
      <c r="C41" t="s">
        <v>35</v>
      </c>
      <c r="D41" t="s">
        <v>23</v>
      </c>
      <c r="E41" t="s">
        <v>296</v>
      </c>
      <c r="F41" t="s">
        <v>384</v>
      </c>
      <c r="G41" t="s">
        <v>385</v>
      </c>
      <c r="H41" t="s">
        <v>386</v>
      </c>
      <c r="I41" t="s">
        <v>387</v>
      </c>
      <c r="J41" t="s">
        <v>388</v>
      </c>
      <c r="K41" t="s">
        <v>389</v>
      </c>
    </row>
    <row r="42" spans="1:15" x14ac:dyDescent="0.2">
      <c r="A42" t="s">
        <v>390</v>
      </c>
      <c r="B42" s="1" t="s">
        <v>21</v>
      </c>
      <c r="C42" t="s">
        <v>54</v>
      </c>
      <c r="D42" t="s">
        <v>55</v>
      </c>
      <c r="E42" t="s">
        <v>296</v>
      </c>
      <c r="F42" t="s">
        <v>391</v>
      </c>
      <c r="G42" t="s">
        <v>392</v>
      </c>
      <c r="H42" t="s">
        <v>393</v>
      </c>
      <c r="I42" t="s">
        <v>394</v>
      </c>
      <c r="J42" t="s">
        <v>395</v>
      </c>
      <c r="K42" t="s">
        <v>396</v>
      </c>
      <c r="O42" t="s">
        <v>397</v>
      </c>
    </row>
    <row r="43" spans="1:15" x14ac:dyDescent="0.2">
      <c r="A43" t="s">
        <v>398</v>
      </c>
      <c r="B43" s="1" t="s">
        <v>21</v>
      </c>
      <c r="C43" t="s">
        <v>54</v>
      </c>
      <c r="D43" t="s">
        <v>55</v>
      </c>
      <c r="E43" t="s">
        <v>296</v>
      </c>
      <c r="F43" t="s">
        <v>399</v>
      </c>
      <c r="G43" t="s">
        <v>400</v>
      </c>
      <c r="H43" t="s">
        <v>401</v>
      </c>
      <c r="I43" t="s">
        <v>402</v>
      </c>
      <c r="J43" t="s">
        <v>403</v>
      </c>
      <c r="K43" t="s">
        <v>404</v>
      </c>
      <c r="L43" t="s">
        <v>164</v>
      </c>
      <c r="M43" t="s">
        <v>405</v>
      </c>
      <c r="N43" t="s">
        <v>406</v>
      </c>
      <c r="O43" t="s">
        <v>407</v>
      </c>
    </row>
    <row r="44" spans="1:15" x14ac:dyDescent="0.2">
      <c r="A44" t="s">
        <v>408</v>
      </c>
      <c r="B44" s="1" t="s">
        <v>21</v>
      </c>
      <c r="C44" t="s">
        <v>35</v>
      </c>
      <c r="D44" t="s">
        <v>23</v>
      </c>
      <c r="E44" t="s">
        <v>296</v>
      </c>
      <c r="F44" t="s">
        <v>409</v>
      </c>
      <c r="G44" t="s">
        <v>410</v>
      </c>
      <c r="H44" t="s">
        <v>411</v>
      </c>
      <c r="I44" t="s">
        <v>412</v>
      </c>
      <c r="J44" t="s">
        <v>413</v>
      </c>
      <c r="K44" t="s">
        <v>414</v>
      </c>
      <c r="L44" t="s">
        <v>228</v>
      </c>
      <c r="M44" t="s">
        <v>415</v>
      </c>
      <c r="N44" t="s">
        <v>416</v>
      </c>
      <c r="O44" t="s">
        <v>417</v>
      </c>
    </row>
    <row r="45" spans="1:15" x14ac:dyDescent="0.2">
      <c r="A45" t="s">
        <v>418</v>
      </c>
      <c r="B45" s="1" t="s">
        <v>21</v>
      </c>
      <c r="C45" t="s">
        <v>35</v>
      </c>
      <c r="D45" t="s">
        <v>23</v>
      </c>
      <c r="E45" t="s">
        <v>296</v>
      </c>
      <c r="F45" t="s">
        <v>419</v>
      </c>
      <c r="G45" t="s">
        <v>420</v>
      </c>
      <c r="H45" t="s">
        <v>350</v>
      </c>
      <c r="I45" t="s">
        <v>421</v>
      </c>
      <c r="J45" t="s">
        <v>422</v>
      </c>
      <c r="K45" t="s">
        <v>423</v>
      </c>
      <c r="L45" t="s">
        <v>424</v>
      </c>
      <c r="M45" t="s">
        <v>425</v>
      </c>
      <c r="N45" t="s">
        <v>426</v>
      </c>
      <c r="O45" t="s">
        <v>423</v>
      </c>
    </row>
    <row r="46" spans="1:15" x14ac:dyDescent="0.2">
      <c r="A46" t="s">
        <v>427</v>
      </c>
      <c r="B46" s="1" t="s">
        <v>21</v>
      </c>
      <c r="C46" t="s">
        <v>46</v>
      </c>
      <c r="D46" t="s">
        <v>23</v>
      </c>
      <c r="E46" t="s">
        <v>296</v>
      </c>
      <c r="F46" t="s">
        <v>428</v>
      </c>
      <c r="G46" t="s">
        <v>429</v>
      </c>
      <c r="H46" t="s">
        <v>430</v>
      </c>
      <c r="I46" t="s">
        <v>431</v>
      </c>
      <c r="J46" t="s">
        <v>432</v>
      </c>
      <c r="K46" t="s">
        <v>433</v>
      </c>
      <c r="L46" t="s">
        <v>434</v>
      </c>
      <c r="M46" t="s">
        <v>402</v>
      </c>
      <c r="N46" t="s">
        <v>435</v>
      </c>
      <c r="O46" t="s">
        <v>436</v>
      </c>
    </row>
    <row r="47" spans="1:15" x14ac:dyDescent="0.2">
      <c r="A47" t="s">
        <v>437</v>
      </c>
      <c r="B47" s="1" t="s">
        <v>21</v>
      </c>
      <c r="C47" t="s">
        <v>46</v>
      </c>
      <c r="D47" t="s">
        <v>23</v>
      </c>
      <c r="E47" t="s">
        <v>296</v>
      </c>
      <c r="F47" t="s">
        <v>438</v>
      </c>
      <c r="G47" t="s">
        <v>439</v>
      </c>
      <c r="H47" t="s">
        <v>440</v>
      </c>
      <c r="I47" t="s">
        <v>441</v>
      </c>
      <c r="J47" t="s">
        <v>442</v>
      </c>
      <c r="K47" t="s">
        <v>443</v>
      </c>
      <c r="O47" t="s">
        <v>444</v>
      </c>
    </row>
    <row r="48" spans="1:15" x14ac:dyDescent="0.2">
      <c r="A48" t="s">
        <v>445</v>
      </c>
      <c r="B48" s="1" t="s">
        <v>21</v>
      </c>
      <c r="C48" t="s">
        <v>22</v>
      </c>
      <c r="D48" t="s">
        <v>23</v>
      </c>
      <c r="E48" t="s">
        <v>296</v>
      </c>
      <c r="F48" t="s">
        <v>446</v>
      </c>
      <c r="G48" t="s">
        <v>447</v>
      </c>
      <c r="H48" t="s">
        <v>448</v>
      </c>
      <c r="I48" t="s">
        <v>449</v>
      </c>
      <c r="J48" t="s">
        <v>450</v>
      </c>
      <c r="K48" t="s">
        <v>451</v>
      </c>
      <c r="O48" t="s">
        <v>452</v>
      </c>
    </row>
    <row r="49" spans="1:15" x14ac:dyDescent="0.2">
      <c r="A49" t="s">
        <v>453</v>
      </c>
      <c r="B49" s="1" t="s">
        <v>21</v>
      </c>
      <c r="C49" t="s">
        <v>35</v>
      </c>
      <c r="D49" t="s">
        <v>23</v>
      </c>
      <c r="E49" t="s">
        <v>296</v>
      </c>
      <c r="F49" t="s">
        <v>454</v>
      </c>
      <c r="G49" t="s">
        <v>455</v>
      </c>
      <c r="H49" t="s">
        <v>456</v>
      </c>
      <c r="I49" t="s">
        <v>457</v>
      </c>
      <c r="J49" t="s">
        <v>458</v>
      </c>
      <c r="K49" t="s">
        <v>459</v>
      </c>
      <c r="L49" t="s">
        <v>460</v>
      </c>
      <c r="M49" t="s">
        <v>461</v>
      </c>
      <c r="N49" t="s">
        <v>462</v>
      </c>
      <c r="O49" t="s">
        <v>463</v>
      </c>
    </row>
    <row r="50" spans="1:15" x14ac:dyDescent="0.2">
      <c r="A50" t="s">
        <v>464</v>
      </c>
      <c r="B50" s="1" t="s">
        <v>21</v>
      </c>
      <c r="C50" t="s">
        <v>46</v>
      </c>
      <c r="D50" t="s">
        <v>23</v>
      </c>
      <c r="E50" t="s">
        <v>296</v>
      </c>
      <c r="F50" t="s">
        <v>465</v>
      </c>
      <c r="G50" t="s">
        <v>466</v>
      </c>
      <c r="H50" t="s">
        <v>467</v>
      </c>
      <c r="I50" t="s">
        <v>468</v>
      </c>
      <c r="J50" t="s">
        <v>469</v>
      </c>
      <c r="K50" t="s">
        <v>470</v>
      </c>
      <c r="L50" t="s">
        <v>471</v>
      </c>
      <c r="M50" t="s">
        <v>472</v>
      </c>
      <c r="N50" t="s">
        <v>473</v>
      </c>
      <c r="O50" t="s">
        <v>474</v>
      </c>
    </row>
    <row r="51" spans="1:15" x14ac:dyDescent="0.2">
      <c r="A51" t="s">
        <v>475</v>
      </c>
      <c r="B51" s="1" t="s">
        <v>21</v>
      </c>
      <c r="C51" t="s">
        <v>46</v>
      </c>
      <c r="D51" t="s">
        <v>23</v>
      </c>
      <c r="E51" t="s">
        <v>296</v>
      </c>
      <c r="F51" t="s">
        <v>476</v>
      </c>
      <c r="G51" t="s">
        <v>477</v>
      </c>
      <c r="H51" t="s">
        <v>75</v>
      </c>
      <c r="I51" t="s">
        <v>478</v>
      </c>
      <c r="J51" t="s">
        <v>479</v>
      </c>
      <c r="K51" t="s">
        <v>480</v>
      </c>
      <c r="O51" t="s">
        <v>481</v>
      </c>
    </row>
    <row r="52" spans="1:15" x14ac:dyDescent="0.2">
      <c r="A52" t="s">
        <v>482</v>
      </c>
      <c r="B52" s="1" t="s">
        <v>21</v>
      </c>
      <c r="C52" t="s">
        <v>46</v>
      </c>
      <c r="D52" t="s">
        <v>23</v>
      </c>
      <c r="E52" t="s">
        <v>296</v>
      </c>
      <c r="F52" t="s">
        <v>483</v>
      </c>
      <c r="G52" t="s">
        <v>484</v>
      </c>
      <c r="H52" t="s">
        <v>485</v>
      </c>
      <c r="I52" t="s">
        <v>486</v>
      </c>
      <c r="J52" t="s">
        <v>487</v>
      </c>
      <c r="K52" t="s">
        <v>488</v>
      </c>
      <c r="L52" t="s">
        <v>143</v>
      </c>
      <c r="M52" t="s">
        <v>116</v>
      </c>
      <c r="O52" t="s">
        <v>489</v>
      </c>
    </row>
    <row r="53" spans="1:15" x14ac:dyDescent="0.2">
      <c r="A53" t="s">
        <v>490</v>
      </c>
      <c r="B53" s="1" t="s">
        <v>21</v>
      </c>
      <c r="C53" t="s">
        <v>65</v>
      </c>
      <c r="D53" t="s">
        <v>55</v>
      </c>
      <c r="E53" t="s">
        <v>296</v>
      </c>
      <c r="F53" t="s">
        <v>491</v>
      </c>
      <c r="G53" t="s">
        <v>492</v>
      </c>
      <c r="H53" t="s">
        <v>467</v>
      </c>
      <c r="I53" t="s">
        <v>493</v>
      </c>
      <c r="J53" t="s">
        <v>494</v>
      </c>
      <c r="K53" t="s">
        <v>495</v>
      </c>
      <c r="L53" t="s">
        <v>346</v>
      </c>
      <c r="M53" t="s">
        <v>496</v>
      </c>
      <c r="N53" t="s">
        <v>497</v>
      </c>
      <c r="O53" t="s">
        <v>498</v>
      </c>
    </row>
    <row r="54" spans="1:15" x14ac:dyDescent="0.2">
      <c r="A54" t="s">
        <v>499</v>
      </c>
      <c r="B54" s="1" t="s">
        <v>21</v>
      </c>
      <c r="C54" t="s">
        <v>54</v>
      </c>
      <c r="D54" t="s">
        <v>55</v>
      </c>
      <c r="E54" t="s">
        <v>296</v>
      </c>
      <c r="F54" t="s">
        <v>500</v>
      </c>
      <c r="G54" t="s">
        <v>501</v>
      </c>
      <c r="H54" t="s">
        <v>502</v>
      </c>
      <c r="I54" t="s">
        <v>503</v>
      </c>
      <c r="J54" t="s">
        <v>504</v>
      </c>
      <c r="K54" t="s">
        <v>505</v>
      </c>
      <c r="L54" t="s">
        <v>506</v>
      </c>
      <c r="M54" t="s">
        <v>507</v>
      </c>
      <c r="O54" t="s">
        <v>505</v>
      </c>
    </row>
    <row r="55" spans="1:15" x14ac:dyDescent="0.2">
      <c r="A55" t="s">
        <v>508</v>
      </c>
      <c r="B55" s="1" t="s">
        <v>21</v>
      </c>
      <c r="C55" t="s">
        <v>54</v>
      </c>
      <c r="D55" t="s">
        <v>55</v>
      </c>
      <c r="E55" t="s">
        <v>296</v>
      </c>
      <c r="F55" t="s">
        <v>509</v>
      </c>
      <c r="G55" t="s">
        <v>510</v>
      </c>
      <c r="H55" t="s">
        <v>27</v>
      </c>
      <c r="I55" t="s">
        <v>511</v>
      </c>
      <c r="J55" t="s">
        <v>512</v>
      </c>
      <c r="K55" t="s">
        <v>513</v>
      </c>
      <c r="L55" t="s">
        <v>514</v>
      </c>
      <c r="M55" t="s">
        <v>515</v>
      </c>
      <c r="N55" t="s">
        <v>516</v>
      </c>
      <c r="O55" t="s">
        <v>513</v>
      </c>
    </row>
    <row r="56" spans="1:15" x14ac:dyDescent="0.2">
      <c r="A56" t="s">
        <v>517</v>
      </c>
      <c r="B56" s="1" t="s">
        <v>21</v>
      </c>
      <c r="C56" t="s">
        <v>46</v>
      </c>
      <c r="D56" t="s">
        <v>23</v>
      </c>
      <c r="E56" t="s">
        <v>296</v>
      </c>
      <c r="F56" t="s">
        <v>518</v>
      </c>
      <c r="G56" t="s">
        <v>519</v>
      </c>
      <c r="H56" t="s">
        <v>460</v>
      </c>
      <c r="I56" t="s">
        <v>520</v>
      </c>
      <c r="J56" t="s">
        <v>521</v>
      </c>
      <c r="K56" t="s">
        <v>522</v>
      </c>
      <c r="L56" t="s">
        <v>523</v>
      </c>
      <c r="M56" t="s">
        <v>524</v>
      </c>
      <c r="N56" t="s">
        <v>525</v>
      </c>
      <c r="O56" t="s">
        <v>526</v>
      </c>
    </row>
    <row r="57" spans="1:15" x14ac:dyDescent="0.2">
      <c r="A57" t="s">
        <v>527</v>
      </c>
      <c r="B57" s="1" t="s">
        <v>21</v>
      </c>
      <c r="C57" t="s">
        <v>54</v>
      </c>
      <c r="D57" t="s">
        <v>55</v>
      </c>
      <c r="E57" t="s">
        <v>296</v>
      </c>
      <c r="F57" t="s">
        <v>528</v>
      </c>
      <c r="G57" t="s">
        <v>529</v>
      </c>
      <c r="H57" t="s">
        <v>228</v>
      </c>
      <c r="I57" t="s">
        <v>530</v>
      </c>
      <c r="J57" t="s">
        <v>531</v>
      </c>
      <c r="K57" t="s">
        <v>532</v>
      </c>
      <c r="L57" t="s">
        <v>228</v>
      </c>
      <c r="M57" t="s">
        <v>533</v>
      </c>
      <c r="N57" t="s">
        <v>534</v>
      </c>
      <c r="O57" t="s">
        <v>532</v>
      </c>
    </row>
    <row r="58" spans="1:15" x14ac:dyDescent="0.2">
      <c r="A58" t="s">
        <v>535</v>
      </c>
      <c r="B58" s="1" t="s">
        <v>21</v>
      </c>
      <c r="C58" t="s">
        <v>80</v>
      </c>
      <c r="D58" t="s">
        <v>55</v>
      </c>
      <c r="E58" t="s">
        <v>296</v>
      </c>
      <c r="F58" t="s">
        <v>536</v>
      </c>
      <c r="G58" t="s">
        <v>537</v>
      </c>
      <c r="H58" t="s">
        <v>228</v>
      </c>
      <c r="I58" t="s">
        <v>538</v>
      </c>
      <c r="J58" t="s">
        <v>539</v>
      </c>
      <c r="K58" t="s">
        <v>540</v>
      </c>
      <c r="L58" t="s">
        <v>541</v>
      </c>
      <c r="M58" t="s">
        <v>542</v>
      </c>
      <c r="N58" t="s">
        <v>543</v>
      </c>
      <c r="O58" t="s">
        <v>540</v>
      </c>
    </row>
    <row r="59" spans="1:15" x14ac:dyDescent="0.2">
      <c r="A59" t="s">
        <v>544</v>
      </c>
      <c r="B59" s="2" t="s">
        <v>545</v>
      </c>
      <c r="C59" t="s">
        <v>46</v>
      </c>
      <c r="D59" t="s">
        <v>23</v>
      </c>
      <c r="E59" t="s">
        <v>546</v>
      </c>
      <c r="F59" t="s">
        <v>547</v>
      </c>
      <c r="G59" t="s">
        <v>548</v>
      </c>
      <c r="H59" t="s">
        <v>549</v>
      </c>
      <c r="I59" t="s">
        <v>550</v>
      </c>
      <c r="J59" t="s">
        <v>551</v>
      </c>
      <c r="K59" t="s">
        <v>552</v>
      </c>
    </row>
  </sheetData>
  <dataValidations count="1">
    <dataValidation type="list" allowBlank="1" sqref="P2:P1048576" xr:uid="{00000000-0002-0000-0000-000000000000}">
      <formula1>"Yes,No"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J18" r:id="rId18" display="mailto:chad.bagley@westpoint.edu" xr:uid="{00000000-0004-0000-0000-000011000000}"/>
    <hyperlink ref="B19" r:id="rId19" xr:uid="{00000000-0004-0000-0000-000012000000}"/>
    <hyperlink ref="B20" r:id="rId20" xr:uid="{00000000-0004-0000-0000-000013000000}"/>
    <hyperlink ref="B21" r:id="rId21" xr:uid="{00000000-0004-0000-0000-000014000000}"/>
    <hyperlink ref="B22" r:id="rId22" xr:uid="{00000000-0004-0000-0000-000015000000}"/>
    <hyperlink ref="B23" r:id="rId23" display="https://aupanthers.com/?_gl=1*1y52huf*_gcl_au*Njg5MDA0MjgxLjE3NjMzODk0MDE.*_ga*MTYwMzI1NTg3MS4xNzYzMzg5NDAy*_ga_RWKYLG5ZDT*czE3NjMzODk0MDIkbzEkZzEkdDE3NjMzODk0MDkkajUzJGwwJGgw" xr:uid="{00000000-0004-0000-0000-000016000000}"/>
    <hyperlink ref="B24" r:id="rId24" xr:uid="{00000000-0004-0000-0000-000017000000}"/>
    <hyperlink ref="L24" r:id="rId25" display="https://gannonsports.com/staff-directory/brett-zenewicz/491" xr:uid="{00000000-0004-0000-0000-000018000000}"/>
    <hyperlink ref="O24" r:id="rId26" display="tel:(814) 871-5705" xr:uid="{00000000-0004-0000-0000-000019000000}"/>
    <hyperlink ref="B25" r:id="rId27" xr:uid="{00000000-0004-0000-0000-00001A000000}"/>
    <hyperlink ref="B26" r:id="rId28" display="https://gowasps.com/landing/index" xr:uid="{00000000-0004-0000-0000-00001B000000}"/>
    <hyperlink ref="B27" r:id="rId29" xr:uid="{00000000-0004-0000-0000-00001C000000}"/>
    <hyperlink ref="B28" r:id="rId30" xr:uid="{00000000-0004-0000-0000-00001D000000}"/>
    <hyperlink ref="B29" r:id="rId31" xr:uid="{00000000-0004-0000-0000-00001E000000}"/>
    <hyperlink ref="B30" r:id="rId32" xr:uid="{00000000-0004-0000-0000-00001F000000}"/>
    <hyperlink ref="B31" r:id="rId33" xr:uid="{00000000-0004-0000-0000-000020000000}"/>
    <hyperlink ref="B32" r:id="rId34" xr:uid="{00000000-0004-0000-0000-000021000000}"/>
    <hyperlink ref="B33" r:id="rId35" xr:uid="{00000000-0004-0000-0000-000022000000}"/>
    <hyperlink ref="B34" r:id="rId36" xr:uid="{00000000-0004-0000-0000-000023000000}"/>
    <hyperlink ref="B35" r:id="rId37" xr:uid="{00000000-0004-0000-0000-000024000000}"/>
    <hyperlink ref="B36" r:id="rId38" xr:uid="{00000000-0004-0000-0000-000025000000}"/>
    <hyperlink ref="B37" r:id="rId39" xr:uid="{00000000-0004-0000-0000-000026000000}"/>
    <hyperlink ref="B38" r:id="rId40" xr:uid="{00000000-0004-0000-0000-000027000000}"/>
    <hyperlink ref="B39" r:id="rId41" xr:uid="{00000000-0004-0000-0000-000028000000}"/>
    <hyperlink ref="B40" r:id="rId42" xr:uid="{00000000-0004-0000-0000-000029000000}"/>
    <hyperlink ref="J40" r:id="rId43" display="mailto:jbadecki@gettysburg.edu" xr:uid="{00000000-0004-0000-0000-00002A000000}"/>
    <hyperlink ref="N40" r:id="rId44" display="mailto:bbisacre@gettysburg.edu" xr:uid="{00000000-0004-0000-0000-00002B000000}"/>
    <hyperlink ref="B41" r:id="rId45" xr:uid="{00000000-0004-0000-0000-00002C000000}"/>
    <hyperlink ref="B42" r:id="rId46" xr:uid="{00000000-0004-0000-0000-00002D000000}"/>
    <hyperlink ref="B43" r:id="rId47" xr:uid="{00000000-0004-0000-0000-00002E000000}"/>
    <hyperlink ref="B44" r:id="rId48" xr:uid="{00000000-0004-0000-0000-00002F000000}"/>
    <hyperlink ref="B45" r:id="rId49" xr:uid="{00000000-0004-0000-0000-000030000000}"/>
    <hyperlink ref="B46" r:id="rId50" xr:uid="{00000000-0004-0000-0000-000031000000}"/>
    <hyperlink ref="B47" r:id="rId51" xr:uid="{00000000-0004-0000-0000-000032000000}"/>
    <hyperlink ref="B48" r:id="rId52" xr:uid="{00000000-0004-0000-0000-000033000000}"/>
    <hyperlink ref="B49" r:id="rId53" xr:uid="{00000000-0004-0000-0000-000034000000}"/>
    <hyperlink ref="B50" r:id="rId54" xr:uid="{00000000-0004-0000-0000-000035000000}"/>
    <hyperlink ref="B51" r:id="rId55" xr:uid="{00000000-0004-0000-0000-000036000000}"/>
    <hyperlink ref="B52" r:id="rId56" xr:uid="{00000000-0004-0000-0000-000037000000}"/>
    <hyperlink ref="B53" r:id="rId57" xr:uid="{00000000-0004-0000-0000-000038000000}"/>
    <hyperlink ref="B54" r:id="rId58" xr:uid="{00000000-0004-0000-0000-000039000000}"/>
    <hyperlink ref="B55" r:id="rId59" xr:uid="{00000000-0004-0000-0000-00003A000000}"/>
    <hyperlink ref="B56" r:id="rId60" xr:uid="{00000000-0004-0000-0000-00003B000000}"/>
    <hyperlink ref="B57" r:id="rId61" xr:uid="{00000000-0004-0000-0000-00003C000000}"/>
    <hyperlink ref="B58" r:id="rId62" xr:uid="{00000000-0004-0000-0000-00003D000000}"/>
    <hyperlink ref="B59" r:id="rId63" display="https://www.pointpark.edu/studentlife/index" xr:uid="{00000000-0004-0000-0000-00003E000000}"/>
  </hyperlinks>
  <pageMargins left="0.7" right="0.7" top="0.75" bottom="0.75" header="0.3" footer="0.3"/>
  <tableParts count="1"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B2" sqref="B2"/>
    </sheetView>
  </sheetViews>
  <sheetFormatPr defaultRowHeight="15" x14ac:dyDescent="0.2"/>
  <cols>
    <col min="1" max="1" width="36.9921875" customWidth="1"/>
    <col min="2" max="2" width="24.2109375" customWidth="1"/>
    <col min="3" max="3" width="30.9375" customWidth="1"/>
    <col min="4" max="4" width="23.26953125" customWidth="1"/>
    <col min="5" max="5" width="27.84375" customWidth="1"/>
    <col min="6" max="6" width="11.8359375" bestFit="1" customWidth="1"/>
  </cols>
  <sheetData>
    <row r="1" spans="1:5" x14ac:dyDescent="0.2">
      <c r="A1" t="s">
        <v>554</v>
      </c>
      <c r="B1" t="s">
        <v>553</v>
      </c>
      <c r="C1" t="s">
        <v>555</v>
      </c>
      <c r="D1" t="s">
        <v>556</v>
      </c>
      <c r="E1" t="s">
        <v>557</v>
      </c>
    </row>
  </sheetData>
  <dataValidations count="1">
    <dataValidation type="list" allowBlank="1" errorTitle="Invalid Entry" error="Select a valid purpose from the dropdown." promptTitle="Visit Purpose" prompt="Choose a purpose for the visit." sqref="E3:E100 D2" xr:uid="{00000000-0002-0000-0200-000000000000}">
      <formula1>"Campus Tour,Recruiting,Tournament,Other"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75873A-B3C0-4CAA-93A8-2DB559EA4862}">
          <x14:formula1>
            <xm:f>'Main Data'!$A:$A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College 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Harskamp, John</cp:lastModifiedBy>
  <dcterms:created xsi:type="dcterms:W3CDTF">2025-11-14T13:23:33Z</dcterms:created>
  <dcterms:modified xsi:type="dcterms:W3CDTF">2025-11-18T03:07:16Z</dcterms:modified>
</cp:coreProperties>
</file>