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  <font>
      <i val="1"/>
      <color rgb="001D2A44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2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 against s (first 3 s)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  <dispRSqr val="1"/>
            <dispEq val="1"/>
          </trendline>
          <xVal>
            <numRef>
              <f>'Suggested solution'!$C$7:$C$155</f>
            </numRef>
          </xVal>
          <yVal>
            <numRef>
              <f>'Suggested solution'!$D$7:$D$155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 / 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 / m s⁻²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NYJC Q1(g) – Damped oscillation velocity data (practice dataset)</t>
        </is>
      </c>
    </row>
    <row r="2">
      <c r="A2" s="2" t="inlineStr">
        <is>
          <t>Δt = 0.02 s. Compute a (central difference) and s (cumulative trapezium), then plot a against s for the first 3 s.</t>
        </is>
      </c>
    </row>
    <row r="4">
      <c r="C4" s="3" t="inlineStr">
        <is>
          <t>Your processing → fill the yellow cells, then plot your own graph.</t>
        </is>
      </c>
    </row>
    <row r="5">
      <c r="A5" s="4" t="inlineStr">
        <is>
          <t>t / s</t>
        </is>
      </c>
      <c r="B5" s="4" t="inlineStr">
        <is>
          <t>v / m s⁻¹</t>
        </is>
      </c>
      <c r="C5" s="4" t="inlineStr">
        <is>
          <t>s / m</t>
        </is>
      </c>
      <c r="D5" s="4" t="inlineStr">
        <is>
          <t>a / m s⁻²</t>
        </is>
      </c>
    </row>
    <row r="6">
      <c r="A6" s="5" t="n">
        <v>0</v>
      </c>
      <c r="B6" s="6" t="n">
        <v>-0.0022</v>
      </c>
      <c r="C6" s="7" t="n"/>
      <c r="D6" s="7" t="n"/>
    </row>
    <row r="7">
      <c r="A7" s="5" t="n">
        <v>0.02</v>
      </c>
      <c r="B7" s="6" t="n">
        <v>-0.0225</v>
      </c>
      <c r="C7" s="7" t="n"/>
      <c r="D7" s="7" t="n"/>
    </row>
    <row r="8">
      <c r="A8" s="5" t="n">
        <v>0.04</v>
      </c>
      <c r="B8" s="6" t="n">
        <v>-0.0419</v>
      </c>
      <c r="C8" s="7" t="n"/>
      <c r="D8" s="7" t="n"/>
    </row>
    <row r="9">
      <c r="A9" s="5" t="n">
        <v>0.06</v>
      </c>
      <c r="B9" s="6" t="n">
        <v>-0.0609</v>
      </c>
      <c r="C9" s="7" t="n"/>
      <c r="D9" s="7" t="n"/>
    </row>
    <row r="10">
      <c r="A10" s="5" t="n">
        <v>0.08</v>
      </c>
      <c r="B10" s="6" t="n">
        <v>-0.0806</v>
      </c>
      <c r="C10" s="7" t="n"/>
      <c r="D10" s="7" t="n"/>
    </row>
    <row r="11">
      <c r="A11" s="5" t="n">
        <v>0.1</v>
      </c>
      <c r="B11" s="6" t="n">
        <v>-0.098</v>
      </c>
      <c r="C11" s="7" t="n"/>
      <c r="D11" s="7" t="n"/>
    </row>
    <row r="12">
      <c r="A12" s="5" t="n">
        <v>0.12</v>
      </c>
      <c r="B12" s="6" t="n">
        <v>-0.1149</v>
      </c>
      <c r="C12" s="7" t="n"/>
      <c r="D12" s="7" t="n"/>
    </row>
    <row r="13">
      <c r="A13" s="5" t="n">
        <v>0.14</v>
      </c>
      <c r="B13" s="6" t="n">
        <v>-0.1304</v>
      </c>
      <c r="C13" s="7" t="n"/>
      <c r="D13" s="7" t="n"/>
    </row>
    <row r="14">
      <c r="A14" s="5" t="n">
        <v>0.16</v>
      </c>
      <c r="B14" s="6" t="n">
        <v>-0.145</v>
      </c>
      <c r="C14" s="7" t="n"/>
      <c r="D14" s="7" t="n"/>
    </row>
    <row r="15">
      <c r="A15" s="5" t="n">
        <v>0.18</v>
      </c>
      <c r="B15" s="6" t="n">
        <v>-0.1574</v>
      </c>
      <c r="C15" s="7" t="n"/>
      <c r="D15" s="7" t="n"/>
    </row>
    <row r="16">
      <c r="A16" s="5" t="n">
        <v>0.2</v>
      </c>
      <c r="B16" s="6" t="n">
        <v>-0.1693</v>
      </c>
      <c r="C16" s="7" t="n"/>
      <c r="D16" s="7" t="n"/>
    </row>
    <row r="17">
      <c r="A17" s="5" t="n">
        <v>0.22</v>
      </c>
      <c r="B17" s="6" t="n">
        <v>-0.1785</v>
      </c>
      <c r="C17" s="7" t="n"/>
      <c r="D17" s="7" t="n"/>
    </row>
    <row r="18">
      <c r="A18" s="5" t="n">
        <v>0.24</v>
      </c>
      <c r="B18" s="6" t="n">
        <v>-0.1866</v>
      </c>
      <c r="C18" s="7" t="n"/>
      <c r="D18" s="7" t="n"/>
    </row>
    <row r="19">
      <c r="A19" s="5" t="n">
        <v>0.26</v>
      </c>
      <c r="B19" s="6" t="n">
        <v>-0.192</v>
      </c>
      <c r="C19" s="7" t="n"/>
      <c r="D19" s="7" t="n"/>
    </row>
    <row r="20">
      <c r="A20" s="5" t="n">
        <v>0.28</v>
      </c>
      <c r="B20" s="6" t="n">
        <v>-0.1962</v>
      </c>
      <c r="C20" s="7" t="n"/>
      <c r="D20" s="7" t="n"/>
    </row>
    <row r="21">
      <c r="A21" s="5" t="n">
        <v>0.3</v>
      </c>
      <c r="B21" s="6" t="n">
        <v>-0.1985</v>
      </c>
      <c r="C21" s="7" t="n"/>
      <c r="D21" s="7" t="n"/>
    </row>
    <row r="22">
      <c r="A22" s="5" t="n">
        <v>0.32</v>
      </c>
      <c r="B22" s="6" t="n">
        <v>-0.1981</v>
      </c>
      <c r="C22" s="7" t="n"/>
      <c r="D22" s="7" t="n"/>
    </row>
    <row r="23">
      <c r="A23" s="5" t="n">
        <v>0.34</v>
      </c>
      <c r="B23" s="6" t="n">
        <v>-0.195</v>
      </c>
      <c r="C23" s="7" t="n"/>
      <c r="D23" s="7" t="n"/>
    </row>
    <row r="24">
      <c r="A24" s="5" t="n">
        <v>0.36</v>
      </c>
      <c r="B24" s="6" t="n">
        <v>-0.1909</v>
      </c>
      <c r="C24" s="7" t="n"/>
      <c r="D24" s="7" t="n"/>
    </row>
    <row r="25">
      <c r="A25" s="5" t="n">
        <v>0.38</v>
      </c>
      <c r="B25" s="6" t="n">
        <v>-0.186</v>
      </c>
      <c r="C25" s="7" t="n"/>
      <c r="D25" s="7" t="n"/>
    </row>
    <row r="26">
      <c r="A26" s="5" t="n">
        <v>0.4</v>
      </c>
      <c r="B26" s="6" t="n">
        <v>-0.1778</v>
      </c>
      <c r="C26" s="7" t="n"/>
      <c r="D26" s="7" t="n"/>
    </row>
    <row r="27">
      <c r="A27" s="5" t="n">
        <v>0.42</v>
      </c>
      <c r="B27" s="6" t="n">
        <v>-0.1675</v>
      </c>
      <c r="C27" s="7" t="n"/>
      <c r="D27" s="7" t="n"/>
    </row>
    <row r="28">
      <c r="A28" s="5" t="n">
        <v>0.44</v>
      </c>
      <c r="B28" s="6" t="n">
        <v>-0.1568</v>
      </c>
      <c r="C28" s="7" t="n"/>
      <c r="D28" s="7" t="n"/>
    </row>
    <row r="29">
      <c r="A29" s="5" t="n">
        <v>0.46</v>
      </c>
      <c r="B29" s="6" t="n">
        <v>-0.144</v>
      </c>
      <c r="C29" s="7" t="n"/>
      <c r="D29" s="7" t="n"/>
    </row>
    <row r="30">
      <c r="A30" s="5" t="n">
        <v>0.48</v>
      </c>
      <c r="B30" s="6" t="n">
        <v>-0.1292</v>
      </c>
      <c r="C30" s="7" t="n"/>
      <c r="D30" s="7" t="n"/>
    </row>
    <row r="31">
      <c r="A31" s="5" t="n">
        <v>0.5</v>
      </c>
      <c r="B31" s="6" t="n">
        <v>-0.1139</v>
      </c>
      <c r="C31" s="7" t="n"/>
      <c r="D31" s="7" t="n"/>
    </row>
    <row r="32">
      <c r="A32" s="5" t="n">
        <v>0.52</v>
      </c>
      <c r="B32" s="6" t="n">
        <v>-0.098</v>
      </c>
      <c r="C32" s="7" t="n"/>
      <c r="D32" s="7" t="n"/>
    </row>
    <row r="33">
      <c r="A33" s="5" t="n">
        <v>0.54</v>
      </c>
      <c r="B33" s="6" t="n">
        <v>-0.0798</v>
      </c>
      <c r="C33" s="7" t="n"/>
      <c r="D33" s="7" t="n"/>
    </row>
    <row r="34">
      <c r="A34" s="5" t="n">
        <v>0.5600000000000001</v>
      </c>
      <c r="B34" s="6" t="n">
        <v>-0.0607</v>
      </c>
      <c r="C34" s="7" t="n"/>
      <c r="D34" s="7" t="n"/>
    </row>
    <row r="35">
      <c r="A35" s="5" t="n">
        <v>0.58</v>
      </c>
      <c r="B35" s="6" t="n">
        <v>-0.0419</v>
      </c>
      <c r="C35" s="7" t="n"/>
      <c r="D35" s="7" t="n"/>
    </row>
    <row r="36">
      <c r="A36" s="5" t="n">
        <v>0.6</v>
      </c>
      <c r="B36" s="6" t="n">
        <v>-0.0218</v>
      </c>
      <c r="C36" s="7" t="n"/>
      <c r="D36" s="7" t="n"/>
    </row>
    <row r="37">
      <c r="A37" s="5" t="n">
        <v>0.62</v>
      </c>
      <c r="B37" s="6" t="n">
        <v>-0.003</v>
      </c>
      <c r="C37" s="7" t="n"/>
      <c r="D37" s="7" t="n"/>
    </row>
    <row r="38">
      <c r="A38" s="5" t="n">
        <v>0.64</v>
      </c>
      <c r="B38" s="6" t="n">
        <v>0.0168</v>
      </c>
      <c r="C38" s="7" t="n"/>
      <c r="D38" s="7" t="n"/>
    </row>
    <row r="39">
      <c r="A39" s="5" t="n">
        <v>0.66</v>
      </c>
      <c r="B39" s="6" t="n">
        <v>0.036</v>
      </c>
      <c r="C39" s="7" t="n"/>
      <c r="D39" s="7" t="n"/>
    </row>
    <row r="40">
      <c r="A40" s="5" t="n">
        <v>0.68</v>
      </c>
      <c r="B40" s="6" t="n">
        <v>0.0555</v>
      </c>
      <c r="C40" s="7" t="n"/>
      <c r="D40" s="7" t="n"/>
    </row>
    <row r="41">
      <c r="A41" s="5" t="n">
        <v>0.7</v>
      </c>
      <c r="B41" s="6" t="n">
        <v>0.07290000000000001</v>
      </c>
      <c r="C41" s="7" t="n"/>
      <c r="D41" s="7" t="n"/>
    </row>
    <row r="42">
      <c r="A42" s="5" t="n">
        <v>0.72</v>
      </c>
      <c r="B42" s="6" t="n">
        <v>0.09080000000000001</v>
      </c>
      <c r="C42" s="7" t="n"/>
      <c r="D42" s="7" t="n"/>
    </row>
    <row r="43">
      <c r="A43" s="5" t="n">
        <v>0.74</v>
      </c>
      <c r="B43" s="6" t="n">
        <v>0.1071</v>
      </c>
      <c r="C43" s="7" t="n"/>
      <c r="D43" s="7" t="n"/>
    </row>
    <row r="44">
      <c r="A44" s="5" t="n">
        <v>0.76</v>
      </c>
      <c r="B44" s="6" t="n">
        <v>0.1226</v>
      </c>
      <c r="C44" s="7" t="n"/>
      <c r="D44" s="7" t="n"/>
    </row>
    <row r="45">
      <c r="A45" s="5" t="n">
        <v>0.78</v>
      </c>
      <c r="B45" s="6" t="n">
        <v>0.1368</v>
      </c>
      <c r="C45" s="7" t="n"/>
      <c r="D45" s="7" t="n"/>
    </row>
    <row r="46">
      <c r="A46" s="5" t="n">
        <v>0.8</v>
      </c>
      <c r="B46" s="6" t="n">
        <v>0.1501</v>
      </c>
      <c r="C46" s="7" t="n"/>
      <c r="D46" s="7" t="n"/>
    </row>
    <row r="47">
      <c r="A47" s="5" t="n">
        <v>0.82</v>
      </c>
      <c r="B47" s="6" t="n">
        <v>0.1619</v>
      </c>
      <c r="C47" s="7" t="n"/>
      <c r="D47" s="7" t="n"/>
    </row>
    <row r="48">
      <c r="A48" s="5" t="n">
        <v>0.84</v>
      </c>
      <c r="B48" s="6" t="n">
        <v>0.1709</v>
      </c>
      <c r="C48" s="7" t="n"/>
      <c r="D48" s="7" t="n"/>
    </row>
    <row r="49">
      <c r="A49" s="5" t="n">
        <v>0.86</v>
      </c>
      <c r="B49" s="6" t="n">
        <v>0.1791</v>
      </c>
      <c r="C49" s="7" t="n"/>
      <c r="D49" s="7" t="n"/>
    </row>
    <row r="50">
      <c r="A50" s="5" t="n">
        <v>0.88</v>
      </c>
      <c r="B50" s="6" t="n">
        <v>0.1847</v>
      </c>
      <c r="C50" s="7" t="n"/>
      <c r="D50" s="7" t="n"/>
    </row>
    <row r="51">
      <c r="A51" s="5" t="n">
        <v>0.9</v>
      </c>
      <c r="B51" s="6" t="n">
        <v>0.1899</v>
      </c>
      <c r="C51" s="7" t="n"/>
      <c r="D51" s="7" t="n"/>
    </row>
    <row r="52">
      <c r="A52" s="5" t="n">
        <v>0.92</v>
      </c>
      <c r="B52" s="6" t="n">
        <v>0.191</v>
      </c>
      <c r="C52" s="7" t="n"/>
      <c r="D52" s="7" t="n"/>
    </row>
    <row r="53">
      <c r="A53" s="5" t="n">
        <v>0.9399999999999999</v>
      </c>
      <c r="B53" s="6" t="n">
        <v>0.1919</v>
      </c>
      <c r="C53" s="7" t="n"/>
      <c r="D53" s="7" t="n"/>
    </row>
    <row r="54">
      <c r="A54" s="5" t="n">
        <v>0.96</v>
      </c>
      <c r="B54" s="6" t="n">
        <v>0.1905</v>
      </c>
      <c r="C54" s="7" t="n"/>
      <c r="D54" s="7" t="n"/>
    </row>
    <row r="55">
      <c r="A55" s="5" t="n">
        <v>0.98</v>
      </c>
      <c r="B55" s="6" t="n">
        <v>0.1871</v>
      </c>
      <c r="C55" s="7" t="n"/>
      <c r="D55" s="7" t="n"/>
    </row>
    <row r="56">
      <c r="A56" s="5" t="n">
        <v>1</v>
      </c>
      <c r="B56" s="6" t="n">
        <v>0.1814</v>
      </c>
      <c r="C56" s="7" t="n"/>
      <c r="D56" s="7" t="n"/>
    </row>
    <row r="57">
      <c r="A57" s="5" t="n">
        <v>1.02</v>
      </c>
      <c r="B57" s="6" t="n">
        <v>0.1738</v>
      </c>
      <c r="C57" s="7" t="n"/>
      <c r="D57" s="7" t="n"/>
    </row>
    <row r="58">
      <c r="A58" s="5" t="n">
        <v>1.04</v>
      </c>
      <c r="B58" s="6" t="n">
        <v>0.1653</v>
      </c>
      <c r="C58" s="7" t="n"/>
      <c r="D58" s="7" t="n"/>
    </row>
    <row r="59">
      <c r="A59" s="5" t="n">
        <v>1.06</v>
      </c>
      <c r="B59" s="6" t="n">
        <v>0.1545</v>
      </c>
      <c r="C59" s="7" t="n"/>
      <c r="D59" s="7" t="n"/>
    </row>
    <row r="60">
      <c r="A60" s="5" t="n">
        <v>1.08</v>
      </c>
      <c r="B60" s="6" t="n">
        <v>0.142</v>
      </c>
      <c r="C60" s="7" t="n"/>
      <c r="D60" s="7" t="n"/>
    </row>
    <row r="61">
      <c r="A61" s="5" t="n">
        <v>1.1</v>
      </c>
      <c r="B61" s="6" t="n">
        <v>0.1285</v>
      </c>
      <c r="C61" s="7" t="n"/>
      <c r="D61" s="7" t="n"/>
    </row>
    <row r="62">
      <c r="A62" s="5" t="n">
        <v>1.12</v>
      </c>
      <c r="B62" s="6" t="n">
        <v>0.114</v>
      </c>
      <c r="C62" s="7" t="n"/>
      <c r="D62" s="7" t="n"/>
    </row>
    <row r="63">
      <c r="A63" s="5" t="n">
        <v>1.14</v>
      </c>
      <c r="B63" s="6" t="n">
        <v>0.0979</v>
      </c>
      <c r="C63" s="7" t="n"/>
      <c r="D63" s="7" t="n"/>
    </row>
    <row r="64">
      <c r="A64" s="5" t="n">
        <v>1.16</v>
      </c>
      <c r="B64" s="6" t="n">
        <v>0.08119999999999999</v>
      </c>
      <c r="C64" s="7" t="n"/>
      <c r="D64" s="7" t="n"/>
    </row>
    <row r="65">
      <c r="A65" s="5" t="n">
        <v>1.18</v>
      </c>
      <c r="B65" s="6" t="n">
        <v>0.0629</v>
      </c>
      <c r="C65" s="7" t="n"/>
      <c r="D65" s="7" t="n"/>
    </row>
    <row r="66">
      <c r="A66" s="5" t="n">
        <v>1.2</v>
      </c>
      <c r="B66" s="6" t="n">
        <v>0.045</v>
      </c>
      <c r="C66" s="7" t="n"/>
      <c r="D66" s="7" t="n"/>
    </row>
    <row r="67">
      <c r="A67" s="5" t="n">
        <v>1.22</v>
      </c>
      <c r="B67" s="6" t="n">
        <v>0.0264</v>
      </c>
      <c r="C67" s="7" t="n"/>
      <c r="D67" s="7" t="n"/>
    </row>
    <row r="68">
      <c r="A68" s="5" t="n">
        <v>1.24</v>
      </c>
      <c r="B68" s="6" t="n">
        <v>0.0074</v>
      </c>
      <c r="C68" s="7" t="n"/>
      <c r="D68" s="7" t="n"/>
    </row>
    <row r="69">
      <c r="A69" s="5" t="n">
        <v>1.26</v>
      </c>
      <c r="B69" s="6" t="n">
        <v>-0.0113</v>
      </c>
      <c r="C69" s="7" t="n"/>
      <c r="D69" s="7" t="n"/>
    </row>
    <row r="70">
      <c r="A70" s="5" t="n">
        <v>1.28</v>
      </c>
      <c r="B70" s="6" t="n">
        <v>-0.0302</v>
      </c>
      <c r="C70" s="7" t="n"/>
      <c r="D70" s="7" t="n"/>
    </row>
    <row r="71">
      <c r="A71" s="5" t="n">
        <v>1.3</v>
      </c>
      <c r="B71" s="6" t="n">
        <v>-0.0487</v>
      </c>
      <c r="C71" s="7" t="n"/>
      <c r="D71" s="7" t="n"/>
    </row>
    <row r="72">
      <c r="A72" s="5" t="n">
        <v>1.32</v>
      </c>
      <c r="B72" s="6" t="n">
        <v>-0.066</v>
      </c>
      <c r="C72" s="7" t="n"/>
      <c r="D72" s="7" t="n"/>
    </row>
    <row r="73">
      <c r="A73" s="5" t="n">
        <v>1.34</v>
      </c>
      <c r="B73" s="6" t="n">
        <v>-0.0837</v>
      </c>
      <c r="C73" s="7" t="n"/>
      <c r="D73" s="7" t="n"/>
    </row>
    <row r="74">
      <c r="A74" s="5" t="n">
        <v>1.36</v>
      </c>
      <c r="B74" s="6" t="n">
        <v>-0.09950000000000001</v>
      </c>
      <c r="C74" s="7" t="n"/>
      <c r="D74" s="7" t="n"/>
    </row>
    <row r="75">
      <c r="A75" s="5" t="n">
        <v>1.38</v>
      </c>
      <c r="B75" s="6" t="n">
        <v>-0.1154</v>
      </c>
      <c r="C75" s="7" t="n"/>
      <c r="D75" s="7" t="n"/>
    </row>
    <row r="76">
      <c r="A76" s="5" t="n">
        <v>1.4</v>
      </c>
      <c r="B76" s="6" t="n">
        <v>-0.1289</v>
      </c>
      <c r="C76" s="7" t="n"/>
      <c r="D76" s="7" t="n"/>
    </row>
    <row r="77">
      <c r="A77" s="5" t="n">
        <v>1.42</v>
      </c>
      <c r="B77" s="6" t="n">
        <v>-0.1418</v>
      </c>
      <c r="C77" s="7" t="n"/>
      <c r="D77" s="7" t="n"/>
    </row>
    <row r="78">
      <c r="A78" s="5" t="n">
        <v>1.44</v>
      </c>
      <c r="B78" s="6" t="n">
        <v>-0.1539</v>
      </c>
      <c r="C78" s="7" t="n"/>
      <c r="D78" s="7" t="n"/>
    </row>
    <row r="79">
      <c r="A79" s="5" t="n">
        <v>1.46</v>
      </c>
      <c r="B79" s="6" t="n">
        <v>-0.1635</v>
      </c>
      <c r="C79" s="7" t="n"/>
      <c r="D79" s="7" t="n"/>
    </row>
    <row r="80">
      <c r="A80" s="5" t="n">
        <v>1.48</v>
      </c>
      <c r="B80" s="6" t="n">
        <v>-0.1712</v>
      </c>
      <c r="C80" s="7" t="n"/>
      <c r="D80" s="7" t="n"/>
    </row>
    <row r="81">
      <c r="A81" s="5" t="n">
        <v>1.5</v>
      </c>
      <c r="B81" s="6" t="n">
        <v>-0.1786</v>
      </c>
      <c r="C81" s="7" t="n"/>
      <c r="D81" s="7" t="n"/>
    </row>
    <row r="82">
      <c r="A82" s="5" t="n">
        <v>1.52</v>
      </c>
      <c r="B82" s="6" t="n">
        <v>-0.1824</v>
      </c>
      <c r="C82" s="7" t="n"/>
      <c r="D82" s="7" t="n"/>
    </row>
    <row r="83">
      <c r="A83" s="5" t="n">
        <v>1.54</v>
      </c>
      <c r="B83" s="6" t="n">
        <v>-0.1853</v>
      </c>
      <c r="C83" s="7" t="n"/>
      <c r="D83" s="7" t="n"/>
    </row>
    <row r="84">
      <c r="A84" s="5" t="n">
        <v>1.56</v>
      </c>
      <c r="B84" s="6" t="n">
        <v>-0.1858</v>
      </c>
      <c r="C84" s="7" t="n"/>
      <c r="D84" s="7" t="n"/>
    </row>
    <row r="85">
      <c r="A85" s="5" t="n">
        <v>1.58</v>
      </c>
      <c r="B85" s="6" t="n">
        <v>-0.1846</v>
      </c>
      <c r="C85" s="7" t="n"/>
      <c r="D85" s="7" t="n"/>
    </row>
    <row r="86">
      <c r="A86" s="5" t="n">
        <v>1.6</v>
      </c>
      <c r="B86" s="6" t="n">
        <v>-0.1817</v>
      </c>
      <c r="C86" s="7" t="n"/>
      <c r="D86" s="7" t="n"/>
    </row>
    <row r="87">
      <c r="A87" s="5" t="n">
        <v>1.62</v>
      </c>
      <c r="B87" s="6" t="n">
        <v>-0.1777</v>
      </c>
      <c r="C87" s="7" t="n"/>
      <c r="D87" s="7" t="n"/>
    </row>
    <row r="88">
      <c r="A88" s="5" t="n">
        <v>1.64</v>
      </c>
      <c r="B88" s="6" t="n">
        <v>-0.1709</v>
      </c>
      <c r="C88" s="7" t="n"/>
      <c r="D88" s="7" t="n"/>
    </row>
    <row r="89">
      <c r="A89" s="5" t="n">
        <v>1.66</v>
      </c>
      <c r="B89" s="6" t="n">
        <v>-0.1628</v>
      </c>
      <c r="C89" s="7" t="n"/>
      <c r="D89" s="7" t="n"/>
    </row>
    <row r="90">
      <c r="A90" s="5" t="n">
        <v>1.68</v>
      </c>
      <c r="B90" s="6" t="n">
        <v>-0.1531</v>
      </c>
      <c r="C90" s="7" t="n"/>
      <c r="D90" s="7" t="n"/>
    </row>
    <row r="91">
      <c r="A91" s="5" t="n">
        <v>1.7</v>
      </c>
      <c r="B91" s="6" t="n">
        <v>-0.1406</v>
      </c>
      <c r="C91" s="7" t="n"/>
      <c r="D91" s="7" t="n"/>
    </row>
    <row r="92">
      <c r="A92" s="5" t="n">
        <v>1.72</v>
      </c>
      <c r="B92" s="6" t="n">
        <v>-0.129</v>
      </c>
      <c r="C92" s="7" t="n"/>
      <c r="D92" s="7" t="n"/>
    </row>
    <row r="93">
      <c r="A93" s="5" t="n">
        <v>1.74</v>
      </c>
      <c r="B93" s="6" t="n">
        <v>-0.1152</v>
      </c>
      <c r="C93" s="7" t="n"/>
      <c r="D93" s="7" t="n"/>
    </row>
    <row r="94">
      <c r="A94" s="5" t="n">
        <v>1.76</v>
      </c>
      <c r="B94" s="6" t="n">
        <v>-0.099</v>
      </c>
      <c r="C94" s="7" t="n"/>
      <c r="D94" s="7" t="n"/>
    </row>
    <row r="95">
      <c r="A95" s="5" t="n">
        <v>1.78</v>
      </c>
      <c r="B95" s="6" t="n">
        <v>-0.083</v>
      </c>
      <c r="C95" s="7" t="n"/>
      <c r="D95" s="7" t="n"/>
    </row>
    <row r="96">
      <c r="A96" s="5" t="n">
        <v>1.8</v>
      </c>
      <c r="B96" s="6" t="n">
        <v>-0.06619999999999999</v>
      </c>
      <c r="C96" s="7" t="n"/>
      <c r="D96" s="7" t="n"/>
    </row>
    <row r="97">
      <c r="A97" s="5" t="n">
        <v>1.82</v>
      </c>
      <c r="B97" s="6" t="n">
        <v>-0.0483</v>
      </c>
      <c r="C97" s="7" t="n"/>
      <c r="D97" s="7" t="n"/>
    </row>
    <row r="98">
      <c r="A98" s="5" t="n">
        <v>1.84</v>
      </c>
      <c r="B98" s="6" t="n">
        <v>-0.0304</v>
      </c>
      <c r="C98" s="7" t="n"/>
      <c r="D98" s="7" t="n"/>
    </row>
    <row r="99">
      <c r="A99" s="5" t="n">
        <v>1.86</v>
      </c>
      <c r="B99" s="6" t="n">
        <v>-0.012</v>
      </c>
      <c r="C99" s="7" t="n"/>
      <c r="D99" s="7" t="n"/>
    </row>
    <row r="100">
      <c r="A100" s="5" t="n">
        <v>1.88</v>
      </c>
      <c r="B100" s="6" t="n">
        <v>0.0064</v>
      </c>
      <c r="C100" s="7" t="n"/>
      <c r="D100" s="7" t="n"/>
    </row>
    <row r="101">
      <c r="A101" s="5" t="n">
        <v>1.9</v>
      </c>
      <c r="B101" s="6" t="n">
        <v>0.0247</v>
      </c>
      <c r="C101" s="7" t="n"/>
      <c r="D101" s="7" t="n"/>
    </row>
    <row r="102">
      <c r="A102" s="5" t="n">
        <v>1.92</v>
      </c>
      <c r="B102" s="6" t="n">
        <v>0.0431</v>
      </c>
      <c r="C102" s="7" t="n"/>
      <c r="D102" s="7" t="n"/>
    </row>
    <row r="103">
      <c r="A103" s="5" t="n">
        <v>1.94</v>
      </c>
      <c r="B103" s="6" t="n">
        <v>0.0608</v>
      </c>
      <c r="C103" s="7" t="n"/>
      <c r="D103" s="7" t="n"/>
    </row>
    <row r="104">
      <c r="A104" s="5" t="n">
        <v>1.96</v>
      </c>
      <c r="B104" s="6" t="n">
        <v>0.0776</v>
      </c>
      <c r="C104" s="7" t="n"/>
      <c r="D104" s="7" t="n"/>
    </row>
    <row r="105">
      <c r="A105" s="5" t="n">
        <v>1.98</v>
      </c>
      <c r="B105" s="6" t="n">
        <v>0.0936</v>
      </c>
      <c r="C105" s="7" t="n"/>
      <c r="D105" s="7" t="n"/>
    </row>
    <row r="106">
      <c r="A106" s="5" t="n">
        <v>2</v>
      </c>
      <c r="B106" s="6" t="n">
        <v>0.1082</v>
      </c>
      <c r="C106" s="7" t="n"/>
      <c r="D106" s="7" t="n"/>
    </row>
    <row r="107">
      <c r="A107" s="5" t="n">
        <v>2.02</v>
      </c>
      <c r="B107" s="6" t="n">
        <v>0.1222</v>
      </c>
      <c r="C107" s="7" t="n"/>
      <c r="D107" s="7" t="n"/>
    </row>
    <row r="108">
      <c r="A108" s="5" t="n">
        <v>2.04</v>
      </c>
      <c r="B108" s="6" t="n">
        <v>0.1356</v>
      </c>
      <c r="C108" s="7" t="n"/>
      <c r="D108" s="7" t="n"/>
    </row>
    <row r="109">
      <c r="A109" s="5" t="n">
        <v>2.06</v>
      </c>
      <c r="B109" s="6" t="n">
        <v>0.1472</v>
      </c>
      <c r="C109" s="7" t="n"/>
      <c r="D109" s="7" t="n"/>
    </row>
    <row r="110">
      <c r="A110" s="5" t="n">
        <v>2.08</v>
      </c>
      <c r="B110" s="6" t="n">
        <v>0.1566</v>
      </c>
      <c r="C110" s="7" t="n"/>
      <c r="D110" s="7" t="n"/>
    </row>
    <row r="111">
      <c r="A111" s="5" t="n">
        <v>2.1</v>
      </c>
      <c r="B111" s="6" t="n">
        <v>0.1639</v>
      </c>
      <c r="C111" s="7" t="n"/>
      <c r="D111" s="7" t="n"/>
    </row>
    <row r="112">
      <c r="A112" s="5" t="n">
        <v>2.12</v>
      </c>
      <c r="B112" s="6" t="n">
        <v>0.171</v>
      </c>
      <c r="C112" s="7" t="n"/>
      <c r="D112" s="7" t="n"/>
    </row>
    <row r="113">
      <c r="A113" s="5" t="n">
        <v>2.14</v>
      </c>
      <c r="B113" s="6" t="n">
        <v>0.1755</v>
      </c>
      <c r="C113" s="7" t="n"/>
      <c r="D113" s="7" t="n"/>
    </row>
    <row r="114">
      <c r="A114" s="5" t="n">
        <v>2.16</v>
      </c>
      <c r="B114" s="6" t="n">
        <v>0.1791</v>
      </c>
      <c r="C114" s="7" t="n"/>
      <c r="D114" s="7" t="n"/>
    </row>
    <row r="115">
      <c r="A115" s="5" t="n">
        <v>2.18</v>
      </c>
      <c r="B115" s="6" t="n">
        <v>0.1803</v>
      </c>
      <c r="C115" s="7" t="n"/>
      <c r="D115" s="7" t="n"/>
    </row>
    <row r="116">
      <c r="A116" s="5" t="n">
        <v>2.2</v>
      </c>
      <c r="B116" s="6" t="n">
        <v>0.1797</v>
      </c>
      <c r="C116" s="7" t="n"/>
      <c r="D116" s="7" t="n"/>
    </row>
    <row r="117">
      <c r="A117" s="5" t="n">
        <v>2.22</v>
      </c>
      <c r="B117" s="6" t="n">
        <v>0.1772</v>
      </c>
      <c r="C117" s="7" t="n"/>
      <c r="D117" s="7" t="n"/>
    </row>
    <row r="118">
      <c r="A118" s="5" t="n">
        <v>2.24</v>
      </c>
      <c r="B118" s="6" t="n">
        <v>0.1727</v>
      </c>
      <c r="C118" s="7" t="n"/>
      <c r="D118" s="7" t="n"/>
    </row>
    <row r="119">
      <c r="A119" s="5" t="n">
        <v>2.26</v>
      </c>
      <c r="B119" s="6" t="n">
        <v>0.1677</v>
      </c>
      <c r="C119" s="7" t="n"/>
      <c r="D119" s="7" t="n"/>
    </row>
    <row r="120">
      <c r="A120" s="5" t="n">
        <v>2.28</v>
      </c>
      <c r="B120" s="6" t="n">
        <v>0.1592</v>
      </c>
      <c r="C120" s="7" t="n"/>
      <c r="D120" s="7" t="n"/>
    </row>
    <row r="121">
      <c r="A121" s="5" t="n">
        <v>2.3</v>
      </c>
      <c r="B121" s="6" t="n">
        <v>0.1504</v>
      </c>
      <c r="C121" s="7" t="n"/>
      <c r="D121" s="7" t="n"/>
    </row>
    <row r="122">
      <c r="A122" s="5" t="n">
        <v>2.32</v>
      </c>
      <c r="B122" s="6" t="n">
        <v>0.1394</v>
      </c>
      <c r="C122" s="7" t="n"/>
      <c r="D122" s="7" t="n"/>
    </row>
    <row r="123">
      <c r="A123" s="5" t="n">
        <v>2.34</v>
      </c>
      <c r="B123" s="6" t="n">
        <v>0.1268</v>
      </c>
      <c r="C123" s="7" t="n"/>
      <c r="D123" s="7" t="n"/>
    </row>
    <row r="124">
      <c r="A124" s="5" t="n">
        <v>2.36</v>
      </c>
      <c r="B124" s="6" t="n">
        <v>0.1142</v>
      </c>
      <c r="C124" s="7" t="n"/>
      <c r="D124" s="7" t="n"/>
    </row>
    <row r="125">
      <c r="A125" s="5" t="n">
        <v>2.38</v>
      </c>
      <c r="B125" s="6" t="n">
        <v>0.0997</v>
      </c>
      <c r="C125" s="7" t="n"/>
      <c r="D125" s="7" t="n"/>
    </row>
    <row r="126">
      <c r="A126" s="5" t="n">
        <v>2.4</v>
      </c>
      <c r="B126" s="6" t="n">
        <v>0.0847</v>
      </c>
      <c r="C126" s="7" t="n"/>
      <c r="D126" s="7" t="n"/>
    </row>
    <row r="127">
      <c r="A127" s="5" t="n">
        <v>2.42</v>
      </c>
      <c r="B127" s="6" t="n">
        <v>0.068</v>
      </c>
      <c r="C127" s="7" t="n"/>
      <c r="D127" s="7" t="n"/>
    </row>
    <row r="128">
      <c r="A128" s="5" t="n">
        <v>2.44</v>
      </c>
      <c r="B128" s="6" t="n">
        <v>0.0516</v>
      </c>
      <c r="C128" s="7" t="n"/>
      <c r="D128" s="7" t="n"/>
    </row>
    <row r="129">
      <c r="A129" s="5" t="n">
        <v>2.46</v>
      </c>
      <c r="B129" s="6" t="n">
        <v>0.0336</v>
      </c>
      <c r="C129" s="7" t="n"/>
      <c r="D129" s="7" t="n"/>
    </row>
    <row r="130">
      <c r="A130" s="5" t="n">
        <v>2.48</v>
      </c>
      <c r="B130" s="6" t="n">
        <v>0.0156</v>
      </c>
      <c r="C130" s="7" t="n"/>
      <c r="D130" s="7" t="n"/>
    </row>
    <row r="131">
      <c r="A131" s="5" t="n">
        <v>2.5</v>
      </c>
      <c r="B131" s="6" t="n">
        <v>-0.0013</v>
      </c>
      <c r="C131" s="7" t="n"/>
      <c r="D131" s="7" t="n"/>
    </row>
    <row r="132">
      <c r="A132" s="5" t="n">
        <v>2.52</v>
      </c>
      <c r="B132" s="6" t="n">
        <v>-0.0202</v>
      </c>
      <c r="C132" s="7" t="n"/>
      <c r="D132" s="7" t="n"/>
    </row>
    <row r="133">
      <c r="A133" s="5" t="n">
        <v>2.54</v>
      </c>
      <c r="B133" s="6" t="n">
        <v>-0.0371</v>
      </c>
      <c r="C133" s="7" t="n"/>
      <c r="D133" s="7" t="n"/>
    </row>
    <row r="134">
      <c r="A134" s="5" t="n">
        <v>2.56</v>
      </c>
      <c r="B134" s="6" t="n">
        <v>-0.0542</v>
      </c>
      <c r="C134" s="7" t="n"/>
      <c r="D134" s="7" t="n"/>
    </row>
    <row r="135">
      <c r="A135" s="5" t="n">
        <v>2.58</v>
      </c>
      <c r="B135" s="6" t="n">
        <v>-0.0709</v>
      </c>
      <c r="C135" s="7" t="n"/>
      <c r="D135" s="7" t="n"/>
    </row>
    <row r="136">
      <c r="A136" s="5" t="n">
        <v>2.6</v>
      </c>
      <c r="B136" s="6" t="n">
        <v>-0.08699999999999999</v>
      </c>
      <c r="C136" s="7" t="n"/>
      <c r="D136" s="7" t="n"/>
    </row>
    <row r="137">
      <c r="A137" s="5" t="n">
        <v>2.62</v>
      </c>
      <c r="B137" s="6" t="n">
        <v>-0.1013</v>
      </c>
      <c r="C137" s="7" t="n"/>
      <c r="D137" s="7" t="n"/>
    </row>
    <row r="138">
      <c r="A138" s="5" t="n">
        <v>2.64</v>
      </c>
      <c r="B138" s="6" t="n">
        <v>-0.1155</v>
      </c>
      <c r="C138" s="7" t="n"/>
      <c r="D138" s="7" t="n"/>
    </row>
    <row r="139">
      <c r="A139" s="5" t="n">
        <v>2.66</v>
      </c>
      <c r="B139" s="6" t="n">
        <v>-0.1276</v>
      </c>
      <c r="C139" s="7" t="n"/>
      <c r="D139" s="7" t="n"/>
    </row>
    <row r="140">
      <c r="A140" s="5" t="n">
        <v>2.68</v>
      </c>
      <c r="B140" s="6" t="n">
        <v>-0.1402</v>
      </c>
      <c r="C140" s="7" t="n"/>
      <c r="D140" s="7" t="n"/>
    </row>
    <row r="141">
      <c r="A141" s="5" t="n">
        <v>2.7</v>
      </c>
      <c r="B141" s="6" t="n">
        <v>-0.1493</v>
      </c>
      <c r="C141" s="7" t="n"/>
      <c r="D141" s="7" t="n"/>
    </row>
    <row r="142">
      <c r="A142" s="5" t="n">
        <v>2.72</v>
      </c>
      <c r="B142" s="6" t="n">
        <v>-0.158</v>
      </c>
      <c r="C142" s="7" t="n"/>
      <c r="D142" s="7" t="n"/>
    </row>
    <row r="143">
      <c r="A143" s="5" t="n">
        <v>2.74</v>
      </c>
      <c r="B143" s="6" t="n">
        <v>-0.165</v>
      </c>
      <c r="C143" s="7" t="n"/>
      <c r="D143" s="7" t="n"/>
    </row>
    <row r="144">
      <c r="A144" s="5" t="n">
        <v>2.76</v>
      </c>
      <c r="B144" s="6" t="n">
        <v>-0.1698</v>
      </c>
      <c r="C144" s="7" t="n"/>
      <c r="D144" s="7" t="n"/>
    </row>
    <row r="145">
      <c r="A145" s="5" t="n">
        <v>2.78</v>
      </c>
      <c r="B145" s="6" t="n">
        <v>-0.1728</v>
      </c>
      <c r="C145" s="7" t="n"/>
      <c r="D145" s="7" t="n"/>
    </row>
    <row r="146">
      <c r="A146" s="5" t="n">
        <v>2.8</v>
      </c>
      <c r="B146" s="6" t="n">
        <v>-0.1752</v>
      </c>
      <c r="C146" s="7" t="n"/>
      <c r="D146" s="7" t="n"/>
    </row>
    <row r="147">
      <c r="A147" s="5" t="n">
        <v>2.82</v>
      </c>
      <c r="B147" s="6" t="n">
        <v>-0.1743</v>
      </c>
      <c r="C147" s="7" t="n"/>
      <c r="D147" s="7" t="n"/>
    </row>
    <row r="148">
      <c r="A148" s="5" t="n">
        <v>2.84</v>
      </c>
      <c r="B148" s="6" t="n">
        <v>-0.1729</v>
      </c>
      <c r="C148" s="7" t="n"/>
      <c r="D148" s="7" t="n"/>
    </row>
    <row r="149">
      <c r="A149" s="5" t="n">
        <v>2.86</v>
      </c>
      <c r="B149" s="6" t="n">
        <v>-0.169</v>
      </c>
      <c r="C149" s="7" t="n"/>
      <c r="D149" s="7" t="n"/>
    </row>
    <row r="150">
      <c r="A150" s="5" t="n">
        <v>2.88</v>
      </c>
      <c r="B150" s="6" t="n">
        <v>-0.1641</v>
      </c>
      <c r="C150" s="7" t="n"/>
      <c r="D150" s="7" t="n"/>
    </row>
    <row r="151">
      <c r="A151" s="5" t="n">
        <v>2.9</v>
      </c>
      <c r="B151" s="6" t="n">
        <v>-0.1564</v>
      </c>
      <c r="C151" s="7" t="n"/>
      <c r="D151" s="7" t="n"/>
    </row>
    <row r="152">
      <c r="A152" s="5" t="n">
        <v>2.92</v>
      </c>
      <c r="B152" s="6" t="n">
        <v>-0.1487</v>
      </c>
      <c r="C152" s="7" t="n"/>
      <c r="D152" s="7" t="n"/>
    </row>
    <row r="153">
      <c r="A153" s="5" t="n">
        <v>2.94</v>
      </c>
      <c r="B153" s="6" t="n">
        <v>-0.1381</v>
      </c>
      <c r="C153" s="7" t="n"/>
      <c r="D153" s="7" t="n"/>
    </row>
    <row r="154">
      <c r="A154" s="5" t="n">
        <v>2.96</v>
      </c>
      <c r="B154" s="6" t="n">
        <v>-0.1262</v>
      </c>
      <c r="C154" s="7" t="n"/>
      <c r="D154" s="7" t="n"/>
    </row>
    <row r="155">
      <c r="A155" s="5" t="n">
        <v>2.98</v>
      </c>
      <c r="B155" s="6" t="n">
        <v>-0.1143</v>
      </c>
      <c r="C155" s="7" t="n"/>
      <c r="D155" s="7" t="n"/>
    </row>
    <row r="156">
      <c r="A156" s="5" t="n">
        <v>3</v>
      </c>
      <c r="B156" s="6" t="n">
        <v>-0.1007</v>
      </c>
      <c r="C156" s="7" t="n"/>
      <c r="D156" s="7" t="n"/>
    </row>
    <row r="157">
      <c r="A157" s="5" t="n">
        <v>3.02</v>
      </c>
      <c r="B157" s="6" t="n">
        <v>-0.0859</v>
      </c>
      <c r="C157" s="7" t="n"/>
      <c r="D157" s="7" t="n"/>
    </row>
    <row r="158">
      <c r="A158" s="5" t="n">
        <v>3.04</v>
      </c>
      <c r="B158" s="6" t="n">
        <v>-0.06950000000000001</v>
      </c>
      <c r="C158" s="7" t="n"/>
      <c r="D158" s="7" t="n"/>
    </row>
    <row r="159">
      <c r="A159" s="5" t="n">
        <v>3.06</v>
      </c>
      <c r="B159" s="6" t="n">
        <v>-0.054</v>
      </c>
      <c r="C159" s="7" t="n"/>
      <c r="D159" s="7" t="n"/>
    </row>
    <row r="160">
      <c r="A160" s="5" t="n">
        <v>3.08</v>
      </c>
      <c r="B160" s="6" t="n">
        <v>-0.0364</v>
      </c>
      <c r="C160" s="7" t="n"/>
      <c r="D160" s="7" t="n"/>
    </row>
    <row r="161">
      <c r="A161" s="5" t="n">
        <v>3.1</v>
      </c>
      <c r="B161" s="6" t="n">
        <v>-0.0201</v>
      </c>
      <c r="C161" s="7" t="n"/>
      <c r="D161" s="7" t="n"/>
    </row>
    <row r="162">
      <c r="A162" s="5" t="n">
        <v>3.12</v>
      </c>
      <c r="B162" s="6" t="n">
        <v>-0.0025</v>
      </c>
      <c r="C162" s="7" t="n"/>
      <c r="D162" s="7" t="n"/>
    </row>
    <row r="163">
      <c r="A163" s="5" t="n">
        <v>3.14</v>
      </c>
      <c r="B163" s="6" t="n">
        <v>0.0144</v>
      </c>
      <c r="C163" s="7" t="n"/>
      <c r="D163" s="7" t="n"/>
    </row>
    <row r="164">
      <c r="A164" s="5" t="n">
        <v>3.16</v>
      </c>
      <c r="B164" s="6" t="n">
        <v>0.0323</v>
      </c>
      <c r="C164" s="7" t="n"/>
      <c r="D164" s="7" t="n"/>
    </row>
    <row r="165">
      <c r="A165" s="5" t="n">
        <v>3.18</v>
      </c>
      <c r="B165" s="6" t="n">
        <v>0.0482</v>
      </c>
      <c r="C165" s="7" t="n"/>
      <c r="D165" s="7" t="n"/>
    </row>
    <row r="166">
      <c r="A166" s="5" t="n">
        <v>3.2</v>
      </c>
      <c r="B166" s="6" t="n">
        <v>0.0641</v>
      </c>
      <c r="C166" s="7" t="n"/>
      <c r="D166" s="7" t="n"/>
    </row>
    <row r="167">
      <c r="A167" s="5" t="n">
        <v>3.22</v>
      </c>
      <c r="B167" s="6" t="n">
        <v>0.0801</v>
      </c>
      <c r="C167" s="7" t="n"/>
      <c r="D167" s="7" t="n"/>
    </row>
    <row r="168">
      <c r="A168" s="5" t="n">
        <v>3.24</v>
      </c>
      <c r="B168" s="6" t="n">
        <v>0.095</v>
      </c>
      <c r="C168" s="7" t="n"/>
      <c r="D168" s="7" t="n"/>
    </row>
    <row r="169">
      <c r="A169" s="5" t="n">
        <v>3.26</v>
      </c>
      <c r="B169" s="6" t="n">
        <v>0.1083</v>
      </c>
      <c r="C169" s="7" t="n"/>
      <c r="D169" s="7" t="n"/>
    </row>
    <row r="170">
      <c r="A170" s="5" t="n">
        <v>3.28</v>
      </c>
      <c r="B170" s="6" t="n">
        <v>0.1211</v>
      </c>
      <c r="C170" s="7" t="n"/>
      <c r="D170" s="7" t="n"/>
    </row>
    <row r="171">
      <c r="A171" s="5" t="n">
        <v>3.3</v>
      </c>
      <c r="B171" s="6" t="n">
        <v>0.1328</v>
      </c>
      <c r="C171" s="7" t="n"/>
      <c r="D171" s="7" t="n"/>
    </row>
    <row r="172">
      <c r="A172" s="5" t="n">
        <v>3.32</v>
      </c>
      <c r="B172" s="6" t="n">
        <v>0.1418</v>
      </c>
      <c r="C172" s="7" t="n"/>
      <c r="D172" s="7" t="n"/>
    </row>
    <row r="173">
      <c r="A173" s="5" t="n">
        <v>3.34</v>
      </c>
      <c r="B173" s="6" t="n">
        <v>0.1505</v>
      </c>
      <c r="C173" s="7" t="n"/>
      <c r="D173" s="7" t="n"/>
    </row>
    <row r="174">
      <c r="A174" s="5" t="n">
        <v>3.36</v>
      </c>
      <c r="B174" s="6" t="n">
        <v>0.1582</v>
      </c>
      <c r="C174" s="7" t="n"/>
      <c r="D174" s="7" t="n"/>
    </row>
    <row r="175">
      <c r="A175" s="5" t="n">
        <v>3.38</v>
      </c>
      <c r="B175" s="6" t="n">
        <v>0.1634</v>
      </c>
      <c r="C175" s="7" t="n"/>
      <c r="D175" s="7" t="n"/>
    </row>
    <row r="176">
      <c r="A176" s="5" t="n">
        <v>3.4</v>
      </c>
      <c r="B176" s="6" t="n">
        <v>0.1666</v>
      </c>
      <c r="C176" s="7" t="n"/>
      <c r="D176" s="7" t="n"/>
    </row>
    <row r="177">
      <c r="A177" s="5" t="n">
        <v>3.42</v>
      </c>
      <c r="B177" s="6" t="n">
        <v>0.1688</v>
      </c>
      <c r="C177" s="7" t="n"/>
      <c r="D177" s="7" t="n"/>
    </row>
    <row r="178">
      <c r="A178" s="5" t="n">
        <v>3.44</v>
      </c>
      <c r="B178" s="6" t="n">
        <v>0.1689</v>
      </c>
      <c r="C178" s="7" t="n"/>
      <c r="D178" s="7" t="n"/>
    </row>
    <row r="179">
      <c r="A179" s="5" t="n">
        <v>3.46</v>
      </c>
      <c r="B179" s="6" t="n">
        <v>0.1677</v>
      </c>
      <c r="C179" s="7" t="n"/>
      <c r="D179" s="7" t="n"/>
    </row>
    <row r="180">
      <c r="A180" s="5" t="n">
        <v>3.48</v>
      </c>
      <c r="B180" s="6" t="n">
        <v>0.1652</v>
      </c>
      <c r="C180" s="7" t="n"/>
      <c r="D180" s="7" t="n"/>
    </row>
    <row r="181">
      <c r="A181" s="5" t="n">
        <v>3.5</v>
      </c>
      <c r="B181" s="6" t="n">
        <v>0.1599</v>
      </c>
      <c r="C181" s="7" t="n"/>
      <c r="D181" s="7" t="n"/>
    </row>
    <row r="182">
      <c r="A182" s="5" t="n">
        <v>3.52</v>
      </c>
      <c r="B182" s="6" t="n">
        <v>0.1531</v>
      </c>
      <c r="C182" s="7" t="n"/>
      <c r="D182" s="7" t="n"/>
    </row>
    <row r="183">
      <c r="A183" s="5" t="n">
        <v>3.54</v>
      </c>
      <c r="B183" s="6" t="n">
        <v>0.1454</v>
      </c>
      <c r="C183" s="7" t="n"/>
      <c r="D183" s="7" t="n"/>
    </row>
    <row r="184">
      <c r="A184" s="5" t="n">
        <v>3.56</v>
      </c>
      <c r="B184" s="6" t="n">
        <v>0.1364</v>
      </c>
      <c r="C184" s="7" t="n"/>
      <c r="D184" s="7" t="n"/>
    </row>
    <row r="185">
      <c r="A185" s="5" t="n">
        <v>3.58</v>
      </c>
      <c r="B185" s="6" t="n">
        <v>0.1258</v>
      </c>
      <c r="C185" s="7" t="n"/>
      <c r="D185" s="7" t="n"/>
    </row>
    <row r="186">
      <c r="A186" s="5" t="n">
        <v>3.6</v>
      </c>
      <c r="B186" s="6" t="n">
        <v>0.1136</v>
      </c>
      <c r="C186" s="7" t="n"/>
      <c r="D186" s="7" t="n"/>
    </row>
    <row r="187">
      <c r="A187" s="5" t="n">
        <v>3.62</v>
      </c>
      <c r="B187" s="6" t="n">
        <v>0.1004</v>
      </c>
      <c r="C187" s="7" t="n"/>
      <c r="D187" s="7" t="n"/>
    </row>
    <row r="188">
      <c r="A188" s="5" t="n">
        <v>3.64</v>
      </c>
      <c r="B188" s="6" t="n">
        <v>0.0866</v>
      </c>
      <c r="C188" s="7" t="n"/>
      <c r="D188" s="7" t="n"/>
    </row>
    <row r="189">
      <c r="A189" s="5" t="n">
        <v>3.66</v>
      </c>
      <c r="B189" s="6" t="n">
        <v>0.07140000000000001</v>
      </c>
      <c r="C189" s="7" t="n"/>
      <c r="D189" s="7" t="n"/>
    </row>
    <row r="190">
      <c r="A190" s="5" t="n">
        <v>3.68</v>
      </c>
      <c r="B190" s="6" t="n">
        <v>0.0559</v>
      </c>
      <c r="C190" s="7" t="n"/>
      <c r="D190" s="7" t="n"/>
    </row>
    <row r="191">
      <c r="A191" s="5" t="n">
        <v>3.7</v>
      </c>
      <c r="B191" s="6" t="n">
        <v>0.0394</v>
      </c>
      <c r="C191" s="7" t="n"/>
      <c r="D191" s="7" t="n"/>
    </row>
    <row r="192">
      <c r="A192" s="5" t="n">
        <v>3.72</v>
      </c>
      <c r="B192" s="6" t="n">
        <v>0.0238</v>
      </c>
      <c r="C192" s="7" t="n"/>
      <c r="D192" s="7" t="n"/>
    </row>
    <row r="193">
      <c r="A193" s="5" t="n">
        <v>3.74</v>
      </c>
      <c r="B193" s="6" t="n">
        <v>0.0071</v>
      </c>
      <c r="C193" s="7" t="n"/>
      <c r="D193" s="7" t="n"/>
    </row>
    <row r="194">
      <c r="A194" s="5" t="n">
        <v>3.76</v>
      </c>
      <c r="B194" s="6" t="n">
        <v>-0.0104</v>
      </c>
      <c r="C194" s="7" t="n"/>
      <c r="D194" s="7" t="n"/>
    </row>
    <row r="195">
      <c r="A195" s="5" t="n">
        <v>3.78</v>
      </c>
      <c r="B195" s="6" t="n">
        <v>-0.0264</v>
      </c>
      <c r="C195" s="7" t="n"/>
      <c r="D195" s="7" t="n"/>
    </row>
    <row r="196">
      <c r="A196" s="5" t="n">
        <v>3.8</v>
      </c>
      <c r="B196" s="6" t="n">
        <v>-0.0437</v>
      </c>
      <c r="C196" s="7" t="n"/>
      <c r="D196" s="7" t="n"/>
    </row>
    <row r="197">
      <c r="A197" s="5" t="n">
        <v>3.82</v>
      </c>
      <c r="B197" s="6" t="n">
        <v>-0.0594</v>
      </c>
      <c r="C197" s="7" t="n"/>
      <c r="D197" s="7" t="n"/>
    </row>
    <row r="198">
      <c r="A198" s="5" t="n">
        <v>3.84</v>
      </c>
      <c r="B198" s="6" t="n">
        <v>-0.07439999999999999</v>
      </c>
      <c r="C198" s="7" t="n"/>
      <c r="D198" s="7" t="n"/>
    </row>
    <row r="199">
      <c r="A199" s="5" t="n">
        <v>3.86</v>
      </c>
      <c r="B199" s="6" t="n">
        <v>-0.0886</v>
      </c>
      <c r="C199" s="7" t="n"/>
      <c r="D199" s="7" t="n"/>
    </row>
    <row r="200">
      <c r="A200" s="5" t="n">
        <v>3.88</v>
      </c>
      <c r="B200" s="6" t="n">
        <v>-0.1019</v>
      </c>
      <c r="C200" s="7" t="n"/>
      <c r="D200" s="7" t="n"/>
    </row>
    <row r="201">
      <c r="A201" s="5" t="n">
        <v>3.9</v>
      </c>
      <c r="B201" s="6" t="n">
        <v>-0.1145</v>
      </c>
      <c r="C201" s="7" t="n"/>
      <c r="D201" s="7" t="n"/>
    </row>
    <row r="202">
      <c r="A202" s="5" t="n">
        <v>3.92</v>
      </c>
      <c r="B202" s="6" t="n">
        <v>-0.1258</v>
      </c>
      <c r="C202" s="7" t="n"/>
      <c r="D202" s="7" t="n"/>
    </row>
    <row r="203">
      <c r="A203" s="5" t="n">
        <v>3.94</v>
      </c>
      <c r="B203" s="6" t="n">
        <v>-0.1355</v>
      </c>
      <c r="C203" s="7" t="n"/>
      <c r="D203" s="7" t="n"/>
    </row>
    <row r="204">
      <c r="A204" s="5" t="n">
        <v>3.96</v>
      </c>
      <c r="B204" s="6" t="n">
        <v>-0.1443</v>
      </c>
      <c r="C204" s="7" t="n"/>
      <c r="D204" s="7" t="n"/>
    </row>
    <row r="205">
      <c r="A205" s="5" t="n">
        <v>3.98</v>
      </c>
      <c r="B205" s="6" t="n">
        <v>-0.152</v>
      </c>
      <c r="C205" s="7" t="n"/>
      <c r="D205" s="7" t="n"/>
    </row>
    <row r="206">
      <c r="A206" s="5" t="n">
        <v>4</v>
      </c>
      <c r="B206" s="6" t="n">
        <v>-0.1563</v>
      </c>
      <c r="C206" s="7" t="n"/>
      <c r="D206" s="7" t="n"/>
    </row>
    <row r="207">
      <c r="A207" s="5" t="n">
        <v>4.02</v>
      </c>
      <c r="B207" s="6" t="n">
        <v>-0.1616</v>
      </c>
      <c r="C207" s="7" t="n"/>
      <c r="D207" s="7" t="n"/>
    </row>
    <row r="208">
      <c r="A208" s="5" t="n">
        <v>4.04</v>
      </c>
      <c r="B208" s="6" t="n">
        <v>-0.1639</v>
      </c>
      <c r="C208" s="7" t="n"/>
      <c r="D208" s="7" t="n"/>
    </row>
    <row r="209">
      <c r="A209" s="5" t="n">
        <v>4.06</v>
      </c>
      <c r="B209" s="6" t="n">
        <v>-0.1639</v>
      </c>
      <c r="C209" s="7" t="n"/>
      <c r="D209" s="7" t="n"/>
    </row>
    <row r="210">
      <c r="A210" s="5" t="n">
        <v>4.08</v>
      </c>
      <c r="B210" s="6" t="n">
        <v>-0.1632</v>
      </c>
      <c r="C210" s="7" t="n"/>
      <c r="D210" s="7" t="n"/>
    </row>
    <row r="211">
      <c r="A211" s="5" t="n">
        <v>4.1</v>
      </c>
      <c r="B211" s="6" t="n">
        <v>-0.1605</v>
      </c>
      <c r="C211" s="7" t="n"/>
      <c r="D211" s="7" t="n"/>
    </row>
    <row r="212">
      <c r="A212" s="5" t="n">
        <v>4.12</v>
      </c>
      <c r="B212" s="6" t="n">
        <v>-0.156</v>
      </c>
      <c r="C212" s="7" t="n"/>
      <c r="D212" s="7" t="n"/>
    </row>
    <row r="213">
      <c r="A213" s="5" t="n">
        <v>4.14</v>
      </c>
      <c r="B213" s="6" t="n">
        <v>-0.15</v>
      </c>
      <c r="C213" s="7" t="n"/>
      <c r="D213" s="7" t="n"/>
    </row>
    <row r="214">
      <c r="A214" s="5" t="n">
        <v>4.16</v>
      </c>
      <c r="B214" s="6" t="n">
        <v>-0.1433</v>
      </c>
      <c r="C214" s="7" t="n"/>
      <c r="D214" s="7" t="n"/>
    </row>
    <row r="215">
      <c r="A215" s="5" t="n">
        <v>4.18</v>
      </c>
      <c r="B215" s="6" t="n">
        <v>-0.1338</v>
      </c>
      <c r="C215" s="7" t="n"/>
      <c r="D215" s="7" t="n"/>
    </row>
    <row r="216">
      <c r="A216" s="5" t="n">
        <v>4.2</v>
      </c>
      <c r="B216" s="6" t="n">
        <v>-0.1251</v>
      </c>
      <c r="C216" s="7" t="n"/>
      <c r="D216" s="7" t="n"/>
    </row>
    <row r="217">
      <c r="A217" s="5" t="n">
        <v>4.22</v>
      </c>
      <c r="B217" s="6" t="n">
        <v>-0.1134</v>
      </c>
      <c r="C217" s="7" t="n"/>
      <c r="D217" s="7" t="n"/>
    </row>
    <row r="218">
      <c r="A218" s="5" t="n">
        <v>4.24</v>
      </c>
      <c r="B218" s="6" t="n">
        <v>-0.1004</v>
      </c>
      <c r="C218" s="7" t="n"/>
      <c r="D218" s="7" t="n"/>
    </row>
    <row r="219">
      <c r="A219" s="5" t="n">
        <v>4.26</v>
      </c>
      <c r="B219" s="6" t="n">
        <v>-0.08740000000000001</v>
      </c>
      <c r="C219" s="7" t="n"/>
      <c r="D219" s="7" t="n"/>
    </row>
    <row r="220">
      <c r="A220" s="5" t="n">
        <v>4.28</v>
      </c>
      <c r="B220" s="6" t="n">
        <v>-0.07199999999999999</v>
      </c>
      <c r="C220" s="7" t="n"/>
      <c r="D220" s="7" t="n"/>
    </row>
    <row r="221">
      <c r="A221" s="5" t="n">
        <v>4.3</v>
      </c>
      <c r="B221" s="6" t="n">
        <v>-0.0583</v>
      </c>
      <c r="C221" s="7" t="n"/>
      <c r="D221" s="7" t="n"/>
    </row>
    <row r="222">
      <c r="A222" s="5" t="n">
        <v>4.32</v>
      </c>
      <c r="B222" s="6" t="n">
        <v>-0.0432</v>
      </c>
      <c r="C222" s="7" t="n"/>
      <c r="D222" s="7" t="n"/>
    </row>
    <row r="223">
      <c r="A223" s="5" t="n">
        <v>4.34</v>
      </c>
      <c r="B223" s="6" t="n">
        <v>-0.0268</v>
      </c>
      <c r="C223" s="7" t="n"/>
      <c r="D223" s="7" t="n"/>
    </row>
    <row r="224">
      <c r="A224" s="5" t="n">
        <v>4.36</v>
      </c>
      <c r="B224" s="6" t="n">
        <v>-0.0108</v>
      </c>
      <c r="C224" s="7" t="n"/>
      <c r="D224" s="7" t="n"/>
    </row>
    <row r="225">
      <c r="A225" s="5" t="n">
        <v>4.38</v>
      </c>
      <c r="B225" s="6" t="n">
        <v>0.0057</v>
      </c>
      <c r="C225" s="7" t="n"/>
      <c r="D225" s="7" t="n"/>
    </row>
    <row r="226">
      <c r="A226" s="5" t="n">
        <v>4.4</v>
      </c>
      <c r="B226" s="6" t="n">
        <v>0.022</v>
      </c>
      <c r="C226" s="7" t="n"/>
      <c r="D226" s="7" t="n"/>
    </row>
    <row r="227">
      <c r="A227" s="5" t="n">
        <v>4.42</v>
      </c>
      <c r="B227" s="6" t="n">
        <v>0.0378</v>
      </c>
      <c r="C227" s="7" t="n"/>
      <c r="D227" s="7" t="n"/>
    </row>
    <row r="228">
      <c r="A228" s="5" t="n">
        <v>4.44</v>
      </c>
      <c r="B228" s="6" t="n">
        <v>0.0532</v>
      </c>
      <c r="C228" s="7" t="n"/>
      <c r="D228" s="7" t="n"/>
    </row>
    <row r="229">
      <c r="A229" s="5" t="n">
        <v>4.46</v>
      </c>
      <c r="B229" s="6" t="n">
        <v>0.0682</v>
      </c>
      <c r="C229" s="7" t="n"/>
      <c r="D229" s="7" t="n"/>
    </row>
    <row r="230">
      <c r="A230" s="5" t="n">
        <v>4.48</v>
      </c>
      <c r="B230" s="6" t="n">
        <v>0.0825</v>
      </c>
      <c r="C230" s="7" t="n"/>
      <c r="D230" s="7" t="n"/>
    </row>
    <row r="231">
      <c r="A231" s="5" t="n">
        <v>4.5</v>
      </c>
      <c r="B231" s="6" t="n">
        <v>0.0958</v>
      </c>
      <c r="C231" s="7" t="n"/>
      <c r="D231" s="7" t="n"/>
    </row>
    <row r="232">
      <c r="A232" s="5" t="n">
        <v>4.52</v>
      </c>
      <c r="B232" s="6" t="n">
        <v>0.1078</v>
      </c>
      <c r="C232" s="7" t="n"/>
      <c r="D232" s="7" t="n"/>
    </row>
    <row r="233">
      <c r="A233" s="5" t="n">
        <v>4.54</v>
      </c>
      <c r="B233" s="6" t="n">
        <v>0.1196</v>
      </c>
      <c r="C233" s="7" t="n"/>
      <c r="D233" s="7" t="n"/>
    </row>
    <row r="234">
      <c r="A234" s="5" t="n">
        <v>4.56</v>
      </c>
      <c r="B234" s="6" t="n">
        <v>0.1292</v>
      </c>
      <c r="C234" s="7" t="n"/>
      <c r="D234" s="7" t="n"/>
    </row>
    <row r="235">
      <c r="A235" s="5" t="n">
        <v>4.58</v>
      </c>
      <c r="B235" s="6" t="n">
        <v>0.1384</v>
      </c>
      <c r="C235" s="7" t="n"/>
      <c r="D235" s="7" t="n"/>
    </row>
    <row r="236">
      <c r="A236" s="5" t="n">
        <v>4.6</v>
      </c>
      <c r="B236" s="6" t="n">
        <v>0.1455</v>
      </c>
      <c r="C236" s="7" t="n"/>
      <c r="D236" s="7" t="n"/>
    </row>
    <row r="237">
      <c r="A237" s="5" t="n">
        <v>4.62</v>
      </c>
      <c r="B237" s="6" t="n">
        <v>0.1512</v>
      </c>
      <c r="C237" s="7" t="n"/>
      <c r="D237" s="7" t="n"/>
    </row>
    <row r="238">
      <c r="A238" s="5" t="n">
        <v>4.64</v>
      </c>
      <c r="B238" s="6" t="n">
        <v>0.1553</v>
      </c>
      <c r="C238" s="7" t="n"/>
      <c r="D238" s="7" t="n"/>
    </row>
    <row r="239">
      <c r="A239" s="5" t="n">
        <v>4.66</v>
      </c>
      <c r="B239" s="6" t="n">
        <v>0.1574</v>
      </c>
      <c r="C239" s="7" t="n"/>
      <c r="D239" s="7" t="n"/>
    </row>
    <row r="240">
      <c r="A240" s="5" t="n">
        <v>4.68</v>
      </c>
      <c r="B240" s="6" t="n">
        <v>0.159</v>
      </c>
      <c r="C240" s="7" t="n"/>
      <c r="D240" s="7" t="n"/>
    </row>
    <row r="241">
      <c r="A241" s="5" t="n">
        <v>4.7</v>
      </c>
      <c r="B241" s="6" t="n">
        <v>0.1585</v>
      </c>
      <c r="C241" s="7" t="n"/>
      <c r="D241" s="7" t="n"/>
    </row>
    <row r="242">
      <c r="A242" s="5" t="n">
        <v>4.72</v>
      </c>
      <c r="B242" s="6" t="n">
        <v>0.1574</v>
      </c>
      <c r="C242" s="7" t="n"/>
      <c r="D242" s="7" t="n"/>
    </row>
    <row r="243">
      <c r="A243" s="5" t="n">
        <v>4.74</v>
      </c>
      <c r="B243" s="6" t="n">
        <v>0.1533</v>
      </c>
      <c r="C243" s="7" t="n"/>
      <c r="D243" s="7" t="n"/>
    </row>
    <row r="244">
      <c r="A244" s="5" t="n">
        <v>4.76</v>
      </c>
      <c r="B244" s="6" t="n">
        <v>0.1473</v>
      </c>
      <c r="C244" s="7" t="n"/>
      <c r="D244" s="7" t="n"/>
    </row>
    <row r="245">
      <c r="A245" s="5" t="n">
        <v>4.78</v>
      </c>
      <c r="B245" s="6" t="n">
        <v>0.1406</v>
      </c>
      <c r="C245" s="7" t="n"/>
      <c r="D245" s="7" t="n"/>
    </row>
    <row r="246">
      <c r="A246" s="5" t="n">
        <v>4.8</v>
      </c>
      <c r="B246" s="6" t="n">
        <v>0.133</v>
      </c>
      <c r="C246" s="7" t="n"/>
      <c r="D246" s="7" t="n"/>
    </row>
    <row r="247">
      <c r="A247" s="5" t="n">
        <v>4.82</v>
      </c>
      <c r="B247" s="6" t="n">
        <v>0.1236</v>
      </c>
      <c r="C247" s="7" t="n"/>
      <c r="D247" s="7" t="n"/>
    </row>
    <row r="248">
      <c r="A248" s="5" t="n">
        <v>4.84</v>
      </c>
      <c r="B248" s="6" t="n">
        <v>0.1126</v>
      </c>
      <c r="C248" s="7" t="n"/>
      <c r="D248" s="7" t="n"/>
    </row>
    <row r="249">
      <c r="A249" s="5" t="n">
        <v>4.86</v>
      </c>
      <c r="B249" s="6" t="n">
        <v>0.1014</v>
      </c>
      <c r="C249" s="7" t="n"/>
      <c r="D249" s="7" t="n"/>
    </row>
    <row r="250">
      <c r="A250" s="5" t="n">
        <v>4.88</v>
      </c>
      <c r="B250" s="6" t="n">
        <v>0.0881</v>
      </c>
      <c r="C250" s="7" t="n"/>
      <c r="D250" s="7" t="n"/>
    </row>
    <row r="251">
      <c r="A251" s="5" t="n">
        <v>4.9</v>
      </c>
      <c r="B251" s="6" t="n">
        <v>0.0747</v>
      </c>
      <c r="C251" s="7" t="n"/>
      <c r="D251" s="7" t="n"/>
    </row>
    <row r="252">
      <c r="A252" s="5" t="n">
        <v>4.92</v>
      </c>
      <c r="B252" s="6" t="n">
        <v>0.0604</v>
      </c>
      <c r="C252" s="7" t="n"/>
      <c r="D252" s="7" t="n"/>
    </row>
    <row r="253">
      <c r="A253" s="5" t="n">
        <v>4.94</v>
      </c>
      <c r="B253" s="6" t="n">
        <v>0.0454</v>
      </c>
      <c r="C253" s="7" t="n"/>
      <c r="D253" s="7" t="n"/>
    </row>
    <row r="254">
      <c r="A254" s="5" t="n">
        <v>4.96</v>
      </c>
      <c r="B254" s="6" t="n">
        <v>0.0296</v>
      </c>
      <c r="C254" s="7" t="n"/>
      <c r="D254" s="7" t="n"/>
    </row>
    <row r="255">
      <c r="A255" s="5" t="n">
        <v>4.98</v>
      </c>
      <c r="B255" s="6" t="n">
        <v>0.014</v>
      </c>
      <c r="C255" s="7" t="n"/>
      <c r="D255" s="7" t="n"/>
    </row>
    <row r="256">
      <c r="A256" s="5" t="n">
        <v>5</v>
      </c>
      <c r="B256" s="6" t="n">
        <v>-0.0014</v>
      </c>
      <c r="C256" s="7" t="n"/>
      <c r="D256" s="7" t="n"/>
    </row>
    <row r="257">
      <c r="A257" s="5" t="n">
        <v>5.02</v>
      </c>
      <c r="B257" s="6" t="n">
        <v>-0.0173</v>
      </c>
      <c r="C257" s="7" t="n"/>
      <c r="D257" s="7" t="n"/>
    </row>
    <row r="258">
      <c r="A258" s="5" t="n">
        <v>5.04</v>
      </c>
      <c r="B258" s="6" t="n">
        <v>-0.033</v>
      </c>
      <c r="C258" s="7" t="n"/>
      <c r="D258" s="7" t="n"/>
    </row>
    <row r="259">
      <c r="A259" s="5" t="n">
        <v>5.06</v>
      </c>
      <c r="B259" s="6" t="n">
        <v>-0.0474</v>
      </c>
      <c r="C259" s="7" t="n"/>
      <c r="D259" s="7" t="n"/>
    </row>
    <row r="260">
      <c r="A260" s="5" t="n">
        <v>5.08</v>
      </c>
      <c r="B260" s="6" t="n">
        <v>-0.0619</v>
      </c>
      <c r="C260" s="7" t="n"/>
      <c r="D260" s="7" t="n"/>
    </row>
    <row r="261">
      <c r="A261" s="5" t="n">
        <v>5.1</v>
      </c>
      <c r="B261" s="6" t="n">
        <v>-0.076</v>
      </c>
      <c r="C261" s="7" t="n"/>
      <c r="D261" s="7" t="n"/>
    </row>
    <row r="262">
      <c r="A262" s="5" t="n">
        <v>5.12</v>
      </c>
      <c r="B262" s="6" t="n">
        <v>-0.0895</v>
      </c>
      <c r="C262" s="7" t="n"/>
      <c r="D262" s="7" t="n"/>
    </row>
    <row r="263">
      <c r="A263" s="5" t="n">
        <v>5.14</v>
      </c>
      <c r="B263" s="6" t="n">
        <v>-0.102</v>
      </c>
      <c r="C263" s="7" t="n"/>
      <c r="D263" s="7" t="n"/>
    </row>
    <row r="264">
      <c r="A264" s="5" t="n">
        <v>5.16</v>
      </c>
      <c r="B264" s="6" t="n">
        <v>-0.1135</v>
      </c>
      <c r="C264" s="7" t="n"/>
      <c r="D264" s="7" t="n"/>
    </row>
    <row r="265">
      <c r="A265" s="5" t="n">
        <v>5.18</v>
      </c>
      <c r="B265" s="6" t="n">
        <v>-0.1234</v>
      </c>
      <c r="C265" s="7" t="n"/>
      <c r="D265" s="7" t="n"/>
    </row>
    <row r="266">
      <c r="A266" s="5" t="n">
        <v>5.2</v>
      </c>
      <c r="B266" s="6" t="n">
        <v>-0.1316</v>
      </c>
      <c r="C266" s="7" t="n"/>
      <c r="D266" s="7" t="n"/>
    </row>
    <row r="267">
      <c r="A267" s="5" t="n">
        <v>5.22</v>
      </c>
      <c r="B267" s="6" t="n">
        <v>-0.139</v>
      </c>
      <c r="C267" s="7" t="n"/>
      <c r="D267" s="7" t="n"/>
    </row>
    <row r="268">
      <c r="A268" s="5" t="n">
        <v>5.24</v>
      </c>
      <c r="B268" s="6" t="n">
        <v>-0.1448</v>
      </c>
      <c r="C268" s="7" t="n"/>
      <c r="D268" s="7" t="n"/>
    </row>
    <row r="269">
      <c r="A269" s="5" t="n">
        <v>5.26</v>
      </c>
      <c r="B269" s="6" t="n">
        <v>-0.1494</v>
      </c>
      <c r="C269" s="7" t="n"/>
      <c r="D269" s="7" t="n"/>
    </row>
    <row r="270">
      <c r="A270" s="5" t="n">
        <v>5.28</v>
      </c>
      <c r="B270" s="6" t="n">
        <v>-0.1519</v>
      </c>
      <c r="C270" s="7" t="n"/>
      <c r="D270" s="7" t="n"/>
    </row>
    <row r="271">
      <c r="A271" s="5" t="n">
        <v>5.3</v>
      </c>
      <c r="B271" s="6" t="n">
        <v>-0.154</v>
      </c>
      <c r="C271" s="7" t="n"/>
      <c r="D271" s="7" t="n"/>
    </row>
    <row r="272">
      <c r="A272" s="5" t="n">
        <v>5.32</v>
      </c>
      <c r="B272" s="6" t="n">
        <v>-0.1542</v>
      </c>
      <c r="C272" s="7" t="n"/>
      <c r="D272" s="7" t="n"/>
    </row>
    <row r="273">
      <c r="A273" s="5" t="n">
        <v>5.34</v>
      </c>
      <c r="B273" s="6" t="n">
        <v>-0.1528</v>
      </c>
      <c r="C273" s="7" t="n"/>
      <c r="D273" s="7" t="n"/>
    </row>
    <row r="274">
      <c r="A274" s="5" t="n">
        <v>5.36</v>
      </c>
      <c r="B274" s="6" t="n">
        <v>-0.1487</v>
      </c>
      <c r="C274" s="7" t="n"/>
      <c r="D274" s="7" t="n"/>
    </row>
    <row r="275">
      <c r="A275" s="5" t="n">
        <v>5.38</v>
      </c>
      <c r="B275" s="6" t="n">
        <v>-0.1448</v>
      </c>
      <c r="C275" s="7" t="n"/>
      <c r="D275" s="7" t="n"/>
    </row>
    <row r="276">
      <c r="A276" s="5" t="n">
        <v>5.4</v>
      </c>
      <c r="B276" s="6" t="n">
        <v>-0.1379</v>
      </c>
      <c r="C276" s="7" t="n"/>
      <c r="D276" s="7" t="n"/>
    </row>
    <row r="277">
      <c r="A277" s="5" t="n">
        <v>5.42</v>
      </c>
      <c r="B277" s="6" t="n">
        <v>-0.1306</v>
      </c>
      <c r="C277" s="7" t="n"/>
      <c r="D277" s="7" t="n"/>
    </row>
    <row r="278">
      <c r="A278" s="5" t="n">
        <v>5.44</v>
      </c>
      <c r="B278" s="6" t="n">
        <v>-0.1223</v>
      </c>
      <c r="C278" s="7" t="n"/>
      <c r="D278" s="7" t="n"/>
    </row>
    <row r="279">
      <c r="A279" s="5" t="n">
        <v>5.46</v>
      </c>
      <c r="B279" s="6" t="n">
        <v>-0.112</v>
      </c>
      <c r="C279" s="7" t="n"/>
      <c r="D279" s="7" t="n"/>
    </row>
    <row r="280">
      <c r="A280" s="5" t="n">
        <v>5.48</v>
      </c>
      <c r="B280" s="6" t="n">
        <v>-0.1006</v>
      </c>
      <c r="C280" s="7" t="n"/>
      <c r="D280" s="7" t="n"/>
    </row>
    <row r="281">
      <c r="A281" s="5" t="n">
        <v>5.5</v>
      </c>
      <c r="B281" s="6" t="n">
        <v>-0.0885</v>
      </c>
      <c r="C281" s="7" t="n"/>
      <c r="D281" s="7" t="n"/>
    </row>
    <row r="282">
      <c r="A282" s="5" t="n">
        <v>5.52</v>
      </c>
      <c r="B282" s="6" t="n">
        <v>-0.0757</v>
      </c>
      <c r="C282" s="7" t="n"/>
      <c r="D282" s="7" t="n"/>
    </row>
    <row r="283">
      <c r="A283" s="5" t="n">
        <v>5.54</v>
      </c>
      <c r="B283" s="6" t="n">
        <v>-0.0618</v>
      </c>
      <c r="C283" s="7" t="n"/>
      <c r="D283" s="7" t="n"/>
    </row>
    <row r="284">
      <c r="A284" s="5" t="n">
        <v>5.56</v>
      </c>
      <c r="B284" s="6" t="n">
        <v>-0.0476</v>
      </c>
      <c r="C284" s="7" t="n"/>
      <c r="D284" s="7" t="n"/>
    </row>
    <row r="285">
      <c r="A285" s="5" t="n">
        <v>5.58</v>
      </c>
      <c r="B285" s="6" t="n">
        <v>-0.0324</v>
      </c>
      <c r="C285" s="7" t="n"/>
      <c r="D285" s="7" t="n"/>
    </row>
    <row r="286">
      <c r="A286" s="5" t="n">
        <v>5.6</v>
      </c>
      <c r="B286" s="6" t="n">
        <v>-0.0176</v>
      </c>
      <c r="C286" s="7" t="n"/>
      <c r="D286" s="7" t="n"/>
    </row>
    <row r="287">
      <c r="A287" s="5" t="n">
        <v>5.62</v>
      </c>
      <c r="B287" s="6" t="n">
        <v>-0.0026</v>
      </c>
      <c r="C287" s="7" t="n"/>
      <c r="D287" s="7" t="n"/>
    </row>
    <row r="288">
      <c r="A288" s="5" t="n">
        <v>5.64</v>
      </c>
      <c r="B288" s="6" t="n">
        <v>0.0128</v>
      </c>
      <c r="C288" s="7" t="n"/>
      <c r="D288" s="7" t="n"/>
    </row>
    <row r="289">
      <c r="A289" s="5" t="n">
        <v>5.66</v>
      </c>
      <c r="B289" s="6" t="n">
        <v>0.0277</v>
      </c>
      <c r="C289" s="7" t="n"/>
      <c r="D289" s="7" t="n"/>
    </row>
    <row r="290">
      <c r="A290" s="5" t="n">
        <v>5.68</v>
      </c>
      <c r="B290" s="6" t="n">
        <v>0.0428</v>
      </c>
      <c r="C290" s="7" t="n"/>
      <c r="D290" s="7" t="n"/>
    </row>
    <row r="291">
      <c r="A291" s="5" t="n">
        <v>5.7</v>
      </c>
      <c r="B291" s="6" t="n">
        <v>0.0568</v>
      </c>
      <c r="C291" s="7" t="n"/>
      <c r="D291" s="7" t="n"/>
    </row>
    <row r="292">
      <c r="A292" s="5" t="n">
        <v>5.72</v>
      </c>
      <c r="B292" s="6" t="n">
        <v>0.07099999999999999</v>
      </c>
      <c r="C292" s="7" t="n"/>
      <c r="D292" s="7" t="n"/>
    </row>
    <row r="293">
      <c r="A293" s="5" t="n">
        <v>5.74</v>
      </c>
      <c r="B293" s="6" t="n">
        <v>0.08400000000000001</v>
      </c>
      <c r="C293" s="7" t="n"/>
      <c r="D293" s="7" t="n"/>
    </row>
    <row r="294">
      <c r="A294" s="5" t="n">
        <v>5.76</v>
      </c>
      <c r="B294" s="6" t="n">
        <v>0.0955</v>
      </c>
      <c r="C294" s="7" t="n"/>
      <c r="D294" s="7" t="n"/>
    </row>
    <row r="295">
      <c r="A295" s="5" t="n">
        <v>5.78</v>
      </c>
      <c r="B295" s="6" t="n">
        <v>0.1061</v>
      </c>
      <c r="C295" s="7" t="n"/>
      <c r="D295" s="7" t="n"/>
    </row>
    <row r="296">
      <c r="A296" s="5" t="n">
        <v>5.8</v>
      </c>
      <c r="B296" s="6" t="n">
        <v>0.1169</v>
      </c>
      <c r="C296" s="7" t="n"/>
      <c r="D296" s="7" t="n"/>
    </row>
    <row r="297">
      <c r="A297" s="5" t="n">
        <v>5.82</v>
      </c>
      <c r="B297" s="6" t="n">
        <v>0.1259</v>
      </c>
      <c r="C297" s="7" t="n"/>
      <c r="D297" s="7" t="n"/>
    </row>
    <row r="298">
      <c r="A298" s="5" t="n">
        <v>5.84</v>
      </c>
      <c r="B298" s="6" t="n">
        <v>0.133</v>
      </c>
      <c r="C298" s="7" t="n"/>
      <c r="D298" s="7" t="n"/>
    </row>
    <row r="299">
      <c r="A299" s="5" t="n">
        <v>5.86</v>
      </c>
      <c r="B299" s="6" t="n">
        <v>0.1393</v>
      </c>
      <c r="C299" s="7" t="n"/>
      <c r="D299" s="7" t="n"/>
    </row>
    <row r="300">
      <c r="A300" s="5" t="n">
        <v>5.88</v>
      </c>
      <c r="B300" s="6" t="n">
        <v>0.1436</v>
      </c>
      <c r="C300" s="7" t="n"/>
      <c r="D300" s="7" t="n"/>
    </row>
    <row r="301">
      <c r="A301" s="5" t="n">
        <v>5.9</v>
      </c>
      <c r="B301" s="6" t="n">
        <v>0.1477</v>
      </c>
      <c r="C301" s="7" t="n"/>
      <c r="D301" s="7" t="n"/>
    </row>
    <row r="302">
      <c r="A302" s="5" t="n">
        <v>5.92</v>
      </c>
      <c r="B302" s="6" t="n">
        <v>0.1492</v>
      </c>
      <c r="C302" s="7" t="n"/>
      <c r="D302" s="7" t="n"/>
    </row>
    <row r="303">
      <c r="A303" s="5" t="n">
        <v>5.94</v>
      </c>
      <c r="B303" s="6" t="n">
        <v>0.1497</v>
      </c>
      <c r="C303" s="7" t="n"/>
      <c r="D303" s="7" t="n"/>
    </row>
    <row r="304">
      <c r="A304" s="5" t="n">
        <v>5.96</v>
      </c>
      <c r="B304" s="6" t="n">
        <v>0.1483</v>
      </c>
      <c r="C304" s="7" t="n"/>
      <c r="D304" s="7" t="n"/>
    </row>
    <row r="305">
      <c r="A305" s="5" t="n">
        <v>5.98</v>
      </c>
      <c r="B305" s="6" t="n">
        <v>0.1455</v>
      </c>
      <c r="C305" s="7" t="n"/>
      <c r="D305" s="7" t="n"/>
    </row>
    <row r="306">
      <c r="A306" s="5" t="n">
        <v>6</v>
      </c>
      <c r="B306" s="6" t="n">
        <v>0.1415</v>
      </c>
      <c r="C306" s="7" t="n"/>
      <c r="D306" s="7" t="n"/>
    </row>
    <row r="307">
      <c r="A307" s="5" t="n">
        <v>6.02</v>
      </c>
      <c r="B307" s="6" t="n">
        <v>0.1358</v>
      </c>
      <c r="C307" s="7" t="n"/>
      <c r="D307" s="7" t="n"/>
    </row>
    <row r="308">
      <c r="A308" s="5" t="n">
        <v>6.04</v>
      </c>
      <c r="B308" s="6" t="n">
        <v>0.1284</v>
      </c>
      <c r="C308" s="7" t="n"/>
      <c r="D308" s="7" t="n"/>
    </row>
    <row r="309">
      <c r="A309" s="5" t="n">
        <v>6.06</v>
      </c>
      <c r="B309" s="6" t="n">
        <v>0.12</v>
      </c>
      <c r="C309" s="7" t="n"/>
      <c r="D309" s="7" t="n"/>
    </row>
    <row r="310">
      <c r="A310" s="5" t="n">
        <v>6.08</v>
      </c>
      <c r="B310" s="6" t="n">
        <v>0.1105</v>
      </c>
      <c r="C310" s="7" t="n"/>
      <c r="D310" s="7" t="n"/>
    </row>
    <row r="311">
      <c r="A311" s="5" t="n">
        <v>6.1</v>
      </c>
      <c r="B311" s="6" t="n">
        <v>0.1006</v>
      </c>
      <c r="C311" s="7" t="n"/>
      <c r="D311" s="7" t="n"/>
    </row>
    <row r="312">
      <c r="A312" s="5" t="n">
        <v>6.12</v>
      </c>
      <c r="B312" s="6" t="n">
        <v>0.0881</v>
      </c>
      <c r="C312" s="7" t="n"/>
      <c r="D312" s="7" t="n"/>
    </row>
    <row r="313">
      <c r="A313" s="5" t="n">
        <v>6.14</v>
      </c>
      <c r="B313" s="6" t="n">
        <v>0.0765</v>
      </c>
      <c r="C313" s="7" t="n"/>
      <c r="D313" s="7" t="n"/>
    </row>
    <row r="314">
      <c r="A314" s="5" t="n">
        <v>6.16</v>
      </c>
      <c r="B314" s="6" t="n">
        <v>0.0631</v>
      </c>
      <c r="C314" s="7" t="n"/>
      <c r="D314" s="7" t="n"/>
    </row>
    <row r="315">
      <c r="A315" s="5" t="n">
        <v>6.18</v>
      </c>
      <c r="B315" s="6" t="n">
        <v>0.0496</v>
      </c>
      <c r="C315" s="7" t="n"/>
      <c r="D315" s="7" t="n"/>
    </row>
    <row r="316">
      <c r="A316" s="5" t="n">
        <v>6.2</v>
      </c>
      <c r="B316" s="6" t="n">
        <v>0.0351</v>
      </c>
      <c r="C316" s="7" t="n"/>
      <c r="D316" s="7" t="n"/>
    </row>
    <row r="317">
      <c r="A317" s="5" t="n">
        <v>6.22</v>
      </c>
      <c r="B317" s="6" t="n">
        <v>0.0211</v>
      </c>
      <c r="C317" s="7" t="n"/>
      <c r="D317" s="7" t="n"/>
    </row>
    <row r="318">
      <c r="A318" s="5" t="n">
        <v>6.24</v>
      </c>
      <c r="B318" s="6" t="n">
        <v>0.0057</v>
      </c>
      <c r="C318" s="7" t="n"/>
      <c r="D318" s="7" t="n"/>
    </row>
    <row r="319">
      <c r="A319" s="5" t="n">
        <v>6.26</v>
      </c>
      <c r="B319" s="6" t="n">
        <v>-0.008800000000000001</v>
      </c>
      <c r="C319" s="7" t="n"/>
      <c r="D319" s="7" t="n"/>
    </row>
    <row r="320">
      <c r="A320" s="5" t="n">
        <v>6.28</v>
      </c>
      <c r="B320" s="6" t="n">
        <v>-0.0239</v>
      </c>
      <c r="C320" s="7" t="n"/>
      <c r="D320" s="7" t="n"/>
    </row>
    <row r="321">
      <c r="A321" s="5" t="n">
        <v>6.3</v>
      </c>
      <c r="B321" s="6" t="n">
        <v>-0.0375</v>
      </c>
      <c r="C321" s="7" t="n"/>
      <c r="D321" s="7" t="n"/>
    </row>
    <row r="322">
      <c r="A322" s="5" t="n">
        <v>6.32</v>
      </c>
      <c r="B322" s="6" t="n">
        <v>-0.0515</v>
      </c>
      <c r="C322" s="7" t="n"/>
      <c r="D322" s="7" t="n"/>
    </row>
    <row r="323">
      <c r="A323" s="5" t="n">
        <v>6.34</v>
      </c>
      <c r="B323" s="6" t="n">
        <v>-0.0659</v>
      </c>
      <c r="C323" s="7" t="n"/>
      <c r="D323" s="7" t="n"/>
    </row>
    <row r="324">
      <c r="A324" s="5" t="n">
        <v>6.36</v>
      </c>
      <c r="B324" s="6" t="n">
        <v>-0.0779</v>
      </c>
      <c r="C324" s="7" t="n"/>
      <c r="D324" s="7" t="n"/>
    </row>
    <row r="325">
      <c r="A325" s="5" t="n">
        <v>6.38</v>
      </c>
      <c r="B325" s="6" t="n">
        <v>-0.0897</v>
      </c>
      <c r="C325" s="7" t="n"/>
      <c r="D325" s="7" t="n"/>
    </row>
    <row r="326">
      <c r="A326" s="5" t="n">
        <v>6.4</v>
      </c>
      <c r="B326" s="6" t="n">
        <v>-0.101</v>
      </c>
      <c r="C326" s="7" t="n"/>
      <c r="D326" s="7" t="n"/>
    </row>
    <row r="327">
      <c r="A327" s="5" t="n">
        <v>6.42</v>
      </c>
      <c r="B327" s="6" t="n">
        <v>-0.1114</v>
      </c>
      <c r="C327" s="7" t="n"/>
      <c r="D327" s="7" t="n"/>
    </row>
    <row r="328">
      <c r="A328" s="5" t="n">
        <v>6.44</v>
      </c>
      <c r="B328" s="6" t="n">
        <v>-0.1199</v>
      </c>
      <c r="C328" s="7" t="n"/>
      <c r="D328" s="7" t="n"/>
    </row>
    <row r="329">
      <c r="A329" s="5" t="n">
        <v>6.46</v>
      </c>
      <c r="B329" s="6" t="n">
        <v>-0.1276</v>
      </c>
      <c r="C329" s="7" t="n"/>
      <c r="D329" s="7" t="n"/>
    </row>
    <row r="330">
      <c r="A330" s="5" t="n">
        <v>6.48</v>
      </c>
      <c r="B330" s="6" t="n">
        <v>-0.1339</v>
      </c>
      <c r="C330" s="7" t="n"/>
      <c r="D330" s="7" t="n"/>
    </row>
    <row r="331">
      <c r="A331" s="5" t="n">
        <v>6.5</v>
      </c>
      <c r="B331" s="6" t="n">
        <v>-0.1388</v>
      </c>
      <c r="C331" s="7" t="n"/>
      <c r="D331" s="7" t="n"/>
    </row>
    <row r="332">
      <c r="A332" s="5" t="n">
        <v>6.52</v>
      </c>
      <c r="B332" s="6" t="n">
        <v>-0.1422</v>
      </c>
      <c r="C332" s="7" t="n"/>
      <c r="D332" s="7" t="n"/>
    </row>
    <row r="333">
      <c r="A333" s="5" t="n">
        <v>6.54</v>
      </c>
      <c r="B333" s="6" t="n">
        <v>-0.1446</v>
      </c>
      <c r="C333" s="7" t="n"/>
      <c r="D333" s="7" t="n"/>
    </row>
    <row r="334">
      <c r="A334" s="5" t="n">
        <v>6.56</v>
      </c>
      <c r="B334" s="6" t="n">
        <v>-0.1449</v>
      </c>
      <c r="C334" s="7" t="n"/>
      <c r="D334" s="7" t="n"/>
    </row>
    <row r="335">
      <c r="A335" s="5" t="n">
        <v>6.58</v>
      </c>
      <c r="B335" s="6" t="n">
        <v>-0.144</v>
      </c>
      <c r="C335" s="7" t="n"/>
      <c r="D335" s="7" t="n"/>
    </row>
    <row r="336">
      <c r="A336" s="5" t="n">
        <v>6.6</v>
      </c>
      <c r="B336" s="6" t="n">
        <v>-0.1424</v>
      </c>
      <c r="C336" s="7" t="n"/>
      <c r="D336" s="7" t="n"/>
    </row>
    <row r="337">
      <c r="A337" s="5" t="n">
        <v>6.62</v>
      </c>
      <c r="B337" s="6" t="n">
        <v>-0.1385</v>
      </c>
      <c r="C337" s="7" t="n"/>
      <c r="D337" s="7" t="n"/>
    </row>
    <row r="338">
      <c r="A338" s="5" t="n">
        <v>6.64</v>
      </c>
      <c r="B338" s="6" t="n">
        <v>-0.1328</v>
      </c>
      <c r="C338" s="7" t="n"/>
      <c r="D338" s="7" t="n"/>
    </row>
    <row r="339">
      <c r="A339" s="5" t="n">
        <v>6.66</v>
      </c>
      <c r="B339" s="6" t="n">
        <v>-0.1265</v>
      </c>
      <c r="C339" s="7" t="n"/>
      <c r="D339" s="7" t="n"/>
    </row>
    <row r="340">
      <c r="A340" s="5" t="n">
        <v>6.68</v>
      </c>
      <c r="B340" s="6" t="n">
        <v>-0.1185</v>
      </c>
      <c r="C340" s="7" t="n"/>
      <c r="D340" s="7" t="n"/>
    </row>
    <row r="341">
      <c r="A341" s="5" t="n">
        <v>6.7</v>
      </c>
      <c r="B341" s="6" t="n">
        <v>-0.1097</v>
      </c>
      <c r="C341" s="7" t="n"/>
      <c r="D341" s="7" t="n"/>
    </row>
    <row r="342">
      <c r="A342" s="5" t="n">
        <v>6.72</v>
      </c>
      <c r="B342" s="6" t="n">
        <v>-0.1</v>
      </c>
      <c r="C342" s="7" t="n"/>
      <c r="D342" s="7" t="n"/>
    </row>
    <row r="343">
      <c r="A343" s="5" t="n">
        <v>6.74</v>
      </c>
      <c r="B343" s="6" t="n">
        <v>-0.0883</v>
      </c>
      <c r="C343" s="7" t="n"/>
      <c r="D343" s="7" t="n"/>
    </row>
    <row r="344">
      <c r="A344" s="5" t="n">
        <v>6.76</v>
      </c>
      <c r="B344" s="6" t="n">
        <v>-0.0767</v>
      </c>
      <c r="C344" s="7" t="n"/>
      <c r="D344" s="7" t="n"/>
    </row>
    <row r="345">
      <c r="A345" s="5" t="n">
        <v>6.78</v>
      </c>
      <c r="B345" s="6" t="n">
        <v>-0.0644</v>
      </c>
      <c r="C345" s="7" t="n"/>
      <c r="D345" s="7" t="n"/>
    </row>
    <row r="346">
      <c r="A346" s="5" t="n">
        <v>6.8</v>
      </c>
      <c r="B346" s="6" t="n">
        <v>-0.0517</v>
      </c>
      <c r="C346" s="7" t="n"/>
      <c r="D346" s="7" t="n"/>
    </row>
    <row r="347">
      <c r="A347" s="5" t="n">
        <v>6.82</v>
      </c>
      <c r="B347" s="6" t="n">
        <v>-0.0378</v>
      </c>
      <c r="C347" s="7" t="n"/>
      <c r="D347" s="7" t="n"/>
    </row>
    <row r="348">
      <c r="A348" s="5" t="n">
        <v>6.84</v>
      </c>
      <c r="B348" s="6" t="n">
        <v>-0.0238</v>
      </c>
      <c r="C348" s="7" t="n"/>
      <c r="D348" s="7" t="n"/>
    </row>
    <row r="349">
      <c r="A349" s="5" t="n">
        <v>6.86</v>
      </c>
      <c r="B349" s="6" t="n">
        <v>-0.0092</v>
      </c>
      <c r="C349" s="7" t="n"/>
      <c r="D349" s="7" t="n"/>
    </row>
    <row r="350">
      <c r="A350" s="5" t="n">
        <v>6.88</v>
      </c>
      <c r="B350" s="6" t="n">
        <v>0.0051</v>
      </c>
      <c r="C350" s="7" t="n"/>
      <c r="D350" s="7" t="n"/>
    </row>
    <row r="351">
      <c r="A351" s="5" t="n">
        <v>6.9</v>
      </c>
      <c r="B351" s="6" t="n">
        <v>0.0191</v>
      </c>
      <c r="C351" s="7" t="n"/>
      <c r="D351" s="7" t="n"/>
    </row>
    <row r="352">
      <c r="A352" s="5" t="n">
        <v>6.92</v>
      </c>
      <c r="B352" s="6" t="n">
        <v>0.0334</v>
      </c>
      <c r="C352" s="7" t="n"/>
      <c r="D352" s="7" t="n"/>
    </row>
    <row r="353">
      <c r="A353" s="5" t="n">
        <v>6.94</v>
      </c>
      <c r="B353" s="6" t="n">
        <v>0.0474</v>
      </c>
      <c r="C353" s="7" t="n"/>
      <c r="D353" s="7" t="n"/>
    </row>
    <row r="354">
      <c r="A354" s="5" t="n">
        <v>6.96</v>
      </c>
      <c r="B354" s="6" t="n">
        <v>0.0602</v>
      </c>
      <c r="C354" s="7" t="n"/>
      <c r="D354" s="7" t="n"/>
    </row>
    <row r="355">
      <c r="A355" s="5" t="n">
        <v>6.98</v>
      </c>
      <c r="B355" s="6" t="n">
        <v>0.0725</v>
      </c>
      <c r="C355" s="7" t="n"/>
      <c r="D355" s="7" t="n"/>
    </row>
    <row r="356">
      <c r="A356" s="5" t="n">
        <v>7</v>
      </c>
      <c r="B356" s="6" t="n">
        <v>0.0847</v>
      </c>
      <c r="C356" s="7" t="n"/>
      <c r="D356" s="7" t="n"/>
    </row>
    <row r="357">
      <c r="A357" s="5" t="n">
        <v>7.02</v>
      </c>
      <c r="B357" s="6" t="n">
        <v>0.0955</v>
      </c>
      <c r="C357" s="7" t="n"/>
      <c r="D357" s="7" t="n"/>
    </row>
    <row r="358">
      <c r="A358" s="5" t="n">
        <v>7.04</v>
      </c>
      <c r="B358" s="6" t="n">
        <v>0.1054</v>
      </c>
      <c r="C358" s="7" t="n"/>
      <c r="D358" s="7" t="n"/>
    </row>
    <row r="359">
      <c r="A359" s="5" t="n">
        <v>7.06</v>
      </c>
      <c r="B359" s="6" t="n">
        <v>0.1144</v>
      </c>
      <c r="C359" s="7" t="n"/>
      <c r="D359" s="7" t="n"/>
    </row>
    <row r="360">
      <c r="A360" s="5" t="n">
        <v>7.08</v>
      </c>
      <c r="B360" s="6" t="n">
        <v>0.122</v>
      </c>
      <c r="C360" s="7" t="n"/>
      <c r="D360" s="7" t="n"/>
    </row>
    <row r="361">
      <c r="A361" s="5" t="n">
        <v>7.1</v>
      </c>
      <c r="B361" s="6" t="n">
        <v>0.1281</v>
      </c>
      <c r="C361" s="7" t="n"/>
      <c r="D361" s="7" t="n"/>
    </row>
    <row r="362">
      <c r="A362" s="5" t="n">
        <v>7.12</v>
      </c>
      <c r="B362" s="6" t="n">
        <v>0.1331</v>
      </c>
      <c r="C362" s="7" t="n"/>
      <c r="D362" s="7" t="n"/>
    </row>
    <row r="363">
      <c r="A363" s="5" t="n">
        <v>7.14</v>
      </c>
      <c r="B363" s="6" t="n">
        <v>0.1366</v>
      </c>
      <c r="C363" s="7" t="n"/>
      <c r="D363" s="7" t="n"/>
    </row>
    <row r="364">
      <c r="A364" s="5" t="n">
        <v>7.16</v>
      </c>
      <c r="B364" s="6" t="n">
        <v>0.1392</v>
      </c>
      <c r="C364" s="7" t="n"/>
      <c r="D364" s="7" t="n"/>
    </row>
    <row r="365">
      <c r="A365" s="5" t="n">
        <v>7.18</v>
      </c>
      <c r="B365" s="6" t="n">
        <v>0.1403</v>
      </c>
      <c r="C365" s="7" t="n"/>
      <c r="D365" s="7" t="n"/>
    </row>
    <row r="366">
      <c r="A366" s="5" t="n">
        <v>7.2</v>
      </c>
      <c r="B366" s="6" t="n">
        <v>0.1404</v>
      </c>
      <c r="C366" s="7" t="n"/>
      <c r="D366" s="7" t="n"/>
    </row>
    <row r="367">
      <c r="A367" s="5" t="n">
        <v>7.22</v>
      </c>
      <c r="B367" s="6" t="n">
        <v>0.1382</v>
      </c>
      <c r="C367" s="7" t="n"/>
      <c r="D367" s="7" t="n"/>
    </row>
    <row r="368">
      <c r="A368" s="5" t="n">
        <v>7.24</v>
      </c>
      <c r="B368" s="6" t="n">
        <v>0.1342</v>
      </c>
      <c r="C368" s="7" t="n"/>
      <c r="D368" s="7" t="n"/>
    </row>
    <row r="369">
      <c r="A369" s="5" t="n">
        <v>7.26</v>
      </c>
      <c r="B369" s="6" t="n">
        <v>0.1298</v>
      </c>
      <c r="C369" s="7" t="n"/>
      <c r="D369" s="7" t="n"/>
    </row>
    <row r="370">
      <c r="A370" s="5" t="n">
        <v>7.28</v>
      </c>
      <c r="B370" s="6" t="n">
        <v>0.1238</v>
      </c>
      <c r="C370" s="7" t="n"/>
      <c r="D370" s="7" t="n"/>
    </row>
    <row r="371">
      <c r="A371" s="5" t="n">
        <v>7.3</v>
      </c>
      <c r="B371" s="6" t="n">
        <v>0.1174</v>
      </c>
      <c r="C371" s="7" t="n"/>
      <c r="D371" s="7" t="n"/>
    </row>
    <row r="372">
      <c r="A372" s="5" t="n">
        <v>7.32</v>
      </c>
      <c r="B372" s="6" t="n">
        <v>0.1089</v>
      </c>
      <c r="C372" s="7" t="n"/>
      <c r="D372" s="7" t="n"/>
    </row>
    <row r="373">
      <c r="A373" s="5" t="n">
        <v>7.34</v>
      </c>
      <c r="B373" s="6" t="n">
        <v>0.09909999999999999</v>
      </c>
      <c r="C373" s="7" t="n"/>
      <c r="D373" s="7" t="n"/>
    </row>
    <row r="374">
      <c r="A374" s="5" t="n">
        <v>7.36</v>
      </c>
      <c r="B374" s="6" t="n">
        <v>0.0895</v>
      </c>
      <c r="C374" s="7" t="n"/>
      <c r="D374" s="7" t="n"/>
    </row>
    <row r="375">
      <c r="A375" s="5" t="n">
        <v>7.38</v>
      </c>
      <c r="B375" s="6" t="n">
        <v>0.0772</v>
      </c>
      <c r="C375" s="7" t="n"/>
      <c r="D375" s="7" t="n"/>
    </row>
    <row r="376">
      <c r="A376" s="5" t="n">
        <v>7.4</v>
      </c>
      <c r="B376" s="6" t="n">
        <v>0.0654</v>
      </c>
      <c r="C376" s="7" t="n"/>
      <c r="D376" s="7" t="n"/>
    </row>
    <row r="377">
      <c r="A377" s="5" t="n">
        <v>7.42</v>
      </c>
      <c r="B377" s="6" t="n">
        <v>0.0521</v>
      </c>
      <c r="C377" s="7" t="n"/>
      <c r="D377" s="7" t="n"/>
    </row>
    <row r="378">
      <c r="A378" s="5" t="n">
        <v>7.44</v>
      </c>
      <c r="B378" s="6" t="n">
        <v>0.0403</v>
      </c>
      <c r="C378" s="7" t="n"/>
      <c r="D378" s="7" t="n"/>
    </row>
    <row r="379">
      <c r="A379" s="5" t="n">
        <v>7.46</v>
      </c>
      <c r="B379" s="6" t="n">
        <v>0.0261</v>
      </c>
      <c r="C379" s="7" t="n"/>
      <c r="D379" s="7" t="n"/>
    </row>
    <row r="380">
      <c r="A380" s="5" t="n">
        <v>7.48</v>
      </c>
      <c r="B380" s="6" t="n">
        <v>0.0129</v>
      </c>
      <c r="C380" s="7" t="n"/>
      <c r="D380" s="7" t="n"/>
    </row>
    <row r="381">
      <c r="A381" s="5" t="n">
        <v>7.5</v>
      </c>
      <c r="B381" s="6" t="n">
        <v>-0.0017</v>
      </c>
      <c r="C381" s="7" t="n"/>
      <c r="D381" s="7" t="n"/>
    </row>
    <row r="382">
      <c r="A382" s="5" t="n">
        <v>7.52</v>
      </c>
      <c r="B382" s="6" t="n">
        <v>-0.0153</v>
      </c>
      <c r="C382" s="7" t="n"/>
      <c r="D382" s="7" t="n"/>
    </row>
    <row r="383">
      <c r="A383" s="5" t="n">
        <v>7.54</v>
      </c>
      <c r="B383" s="6" t="n">
        <v>-0.0286</v>
      </c>
      <c r="C383" s="7" t="n"/>
      <c r="D383" s="7" t="n"/>
    </row>
    <row r="384">
      <c r="A384" s="5" t="n">
        <v>7.56</v>
      </c>
      <c r="B384" s="6" t="n">
        <v>-0.0417</v>
      </c>
      <c r="C384" s="7" t="n"/>
      <c r="D384" s="7" t="n"/>
    </row>
    <row r="385">
      <c r="A385" s="5" t="n">
        <v>7.58</v>
      </c>
      <c r="B385" s="6" t="n">
        <v>-0.0555</v>
      </c>
      <c r="C385" s="7" t="n"/>
      <c r="D385" s="7" t="n"/>
    </row>
    <row r="386">
      <c r="A386" s="5" t="n">
        <v>7.6</v>
      </c>
      <c r="B386" s="6" t="n">
        <v>-0.0677</v>
      </c>
      <c r="C386" s="7" t="n"/>
      <c r="D386" s="7" t="n"/>
    </row>
    <row r="387">
      <c r="A387" s="5" t="n">
        <v>7.62</v>
      </c>
      <c r="B387" s="6" t="n">
        <v>-0.07920000000000001</v>
      </c>
      <c r="C387" s="7" t="n"/>
      <c r="D387" s="7" t="n"/>
    </row>
    <row r="388">
      <c r="A388" s="5" t="n">
        <v>7.64</v>
      </c>
      <c r="B388" s="6" t="n">
        <v>-0.0896</v>
      </c>
      <c r="C388" s="7" t="n"/>
      <c r="D388" s="7" t="n"/>
    </row>
    <row r="389">
      <c r="A389" s="5" t="n">
        <v>7.66</v>
      </c>
      <c r="B389" s="6" t="n">
        <v>-0.0998</v>
      </c>
      <c r="C389" s="7" t="n"/>
      <c r="D389" s="7" t="n"/>
    </row>
    <row r="390">
      <c r="A390" s="5" t="n">
        <v>7.68</v>
      </c>
      <c r="B390" s="6" t="n">
        <v>-0.1077</v>
      </c>
      <c r="C390" s="7" t="n"/>
      <c r="D390" s="7" t="n"/>
    </row>
    <row r="391">
      <c r="A391" s="5" t="n">
        <v>7.7</v>
      </c>
      <c r="B391" s="6" t="n">
        <v>-0.1154</v>
      </c>
      <c r="C391" s="7" t="n"/>
      <c r="D391" s="7" t="n"/>
    </row>
    <row r="392">
      <c r="A392" s="5" t="n">
        <v>7.72</v>
      </c>
      <c r="B392" s="6" t="n">
        <v>-0.122</v>
      </c>
      <c r="C392" s="7" t="n"/>
      <c r="D392" s="7" t="n"/>
    </row>
    <row r="393">
      <c r="A393" s="5" t="n">
        <v>7.74</v>
      </c>
      <c r="B393" s="6" t="n">
        <v>-0.128</v>
      </c>
      <c r="C393" s="7" t="n"/>
      <c r="D393" s="7" t="n"/>
    </row>
    <row r="394">
      <c r="A394" s="5" t="n">
        <v>7.76</v>
      </c>
      <c r="B394" s="6" t="n">
        <v>-0.1319</v>
      </c>
      <c r="C394" s="7" t="n"/>
      <c r="D394" s="7" t="n"/>
    </row>
    <row r="395">
      <c r="A395" s="5" t="n">
        <v>7.78</v>
      </c>
      <c r="B395" s="6" t="n">
        <v>-0.1353</v>
      </c>
      <c r="C395" s="7" t="n"/>
      <c r="D395" s="7" t="n"/>
    </row>
    <row r="396">
      <c r="A396" s="5" t="n">
        <v>7.8</v>
      </c>
      <c r="B396" s="6" t="n">
        <v>-0.1365</v>
      </c>
      <c r="C396" s="7" t="n"/>
      <c r="D396" s="7" t="n"/>
    </row>
    <row r="397">
      <c r="A397" s="5" t="n">
        <v>7.82</v>
      </c>
      <c r="B397" s="6" t="n">
        <v>-0.1364</v>
      </c>
      <c r="C397" s="7" t="n"/>
      <c r="D397" s="7" t="n"/>
    </row>
    <row r="398">
      <c r="A398" s="5" t="n">
        <v>7.84</v>
      </c>
      <c r="B398" s="6" t="n">
        <v>-0.1344</v>
      </c>
      <c r="C398" s="7" t="n"/>
      <c r="D398" s="7" t="n"/>
    </row>
    <row r="399">
      <c r="A399" s="5" t="n">
        <v>7.86</v>
      </c>
      <c r="B399" s="6" t="n">
        <v>-0.132</v>
      </c>
      <c r="C399" s="7" t="n"/>
      <c r="D399" s="7" t="n"/>
    </row>
    <row r="400">
      <c r="A400" s="5" t="n">
        <v>7.88</v>
      </c>
      <c r="B400" s="6" t="n">
        <v>-0.1275</v>
      </c>
      <c r="C400" s="7" t="n"/>
      <c r="D400" s="7" t="n"/>
    </row>
    <row r="401">
      <c r="A401" s="5" t="n">
        <v>7.9</v>
      </c>
      <c r="B401" s="6" t="n">
        <v>-0.1218</v>
      </c>
      <c r="C401" s="7" t="n"/>
      <c r="D401" s="7" t="n"/>
    </row>
    <row r="402">
      <c r="A402" s="5" t="n">
        <v>7.92</v>
      </c>
      <c r="B402" s="6" t="n">
        <v>-0.1158</v>
      </c>
      <c r="C402" s="7" t="n"/>
      <c r="D402" s="7" t="n"/>
    </row>
    <row r="403">
      <c r="A403" s="5" t="n">
        <v>7.94</v>
      </c>
      <c r="B403" s="6" t="n">
        <v>-0.1072</v>
      </c>
      <c r="C403" s="7" t="n"/>
      <c r="D403" s="7" t="n"/>
    </row>
    <row r="404">
      <c r="A404" s="5" t="n">
        <v>7.96</v>
      </c>
      <c r="B404" s="6" t="n">
        <v>-0.09810000000000001</v>
      </c>
      <c r="C404" s="7" t="n"/>
      <c r="D404" s="7" t="n"/>
    </row>
    <row r="405">
      <c r="A405" s="5" t="n">
        <v>7.98</v>
      </c>
      <c r="B405" s="6" t="n">
        <v>-0.089</v>
      </c>
      <c r="C405" s="7" t="n"/>
      <c r="D405" s="7" t="n"/>
    </row>
    <row r="406">
      <c r="A406" s="5" t="n">
        <v>8</v>
      </c>
      <c r="B406" s="6" t="n">
        <v>-0.0786</v>
      </c>
      <c r="C406" s="7" t="n"/>
      <c r="D406" s="7" t="n"/>
    </row>
    <row r="407">
      <c r="A407" s="5" t="n">
        <v>8.02</v>
      </c>
      <c r="B407" s="6" t="n">
        <v>-0.0663</v>
      </c>
      <c r="C407" s="7" t="n"/>
      <c r="D407" s="7" t="n"/>
    </row>
    <row r="408">
      <c r="A408" s="5" t="n">
        <v>8.039999999999999</v>
      </c>
      <c r="B408" s="6" t="n">
        <v>-0.0542</v>
      </c>
      <c r="C408" s="7" t="n"/>
      <c r="D408" s="7" t="n"/>
    </row>
    <row r="409">
      <c r="A409" s="5" t="n">
        <v>8.06</v>
      </c>
      <c r="B409" s="6" t="n">
        <v>-0.0421</v>
      </c>
      <c r="C409" s="7" t="n"/>
      <c r="D409" s="7" t="n"/>
    </row>
    <row r="410">
      <c r="A410" s="5" t="n">
        <v>8.08</v>
      </c>
      <c r="B410" s="6" t="n">
        <v>-0.0291</v>
      </c>
      <c r="C410" s="7" t="n"/>
      <c r="D410" s="7" t="n"/>
    </row>
    <row r="411">
      <c r="A411" s="5" t="n">
        <v>8.1</v>
      </c>
      <c r="B411" s="6" t="n">
        <v>-0.016</v>
      </c>
      <c r="C411" s="7" t="n"/>
      <c r="D411" s="7" t="n"/>
    </row>
    <row r="412">
      <c r="A412" s="5" t="n">
        <v>8.119999999999999</v>
      </c>
      <c r="B412" s="6" t="n">
        <v>-0.0025</v>
      </c>
      <c r="C412" s="7" t="n"/>
      <c r="D412" s="7" t="n"/>
    </row>
    <row r="413">
      <c r="A413" s="5" t="n">
        <v>8.140000000000001</v>
      </c>
      <c r="B413" s="6" t="n">
        <v>0.0108</v>
      </c>
      <c r="C413" s="7" t="n"/>
      <c r="D413" s="7" t="n"/>
    </row>
    <row r="414">
      <c r="A414" s="5" t="n">
        <v>8.16</v>
      </c>
      <c r="B414" s="6" t="n">
        <v>0.0247</v>
      </c>
      <c r="C414" s="7" t="n"/>
      <c r="D414" s="7" t="n"/>
    </row>
    <row r="415">
      <c r="A415" s="5" t="n">
        <v>8.18</v>
      </c>
      <c r="B415" s="6" t="n">
        <v>0.0381</v>
      </c>
      <c r="C415" s="7" t="n"/>
      <c r="D415" s="7" t="n"/>
    </row>
    <row r="416">
      <c r="A416" s="5" t="n">
        <v>8.199999999999999</v>
      </c>
      <c r="B416" s="6" t="n">
        <v>0.0509</v>
      </c>
      <c r="C416" s="7" t="n"/>
      <c r="D416" s="7" t="n"/>
    </row>
    <row r="417">
      <c r="A417" s="5" t="n">
        <v>8.220000000000001</v>
      </c>
      <c r="B417" s="6" t="n">
        <v>0.06270000000000001</v>
      </c>
      <c r="C417" s="7" t="n"/>
      <c r="D417" s="7" t="n"/>
    </row>
    <row r="418">
      <c r="A418" s="5" t="n">
        <v>8.24</v>
      </c>
      <c r="B418" s="6" t="n">
        <v>0.07389999999999999</v>
      </c>
      <c r="C418" s="7" t="n"/>
      <c r="D418" s="7" t="n"/>
    </row>
    <row r="419">
      <c r="A419" s="5" t="n">
        <v>8.26</v>
      </c>
      <c r="B419" s="6" t="n">
        <v>0.08500000000000001</v>
      </c>
      <c r="C419" s="7" t="n"/>
      <c r="D419" s="7" t="n"/>
    </row>
    <row r="420">
      <c r="A420" s="5" t="n">
        <v>8.279999999999999</v>
      </c>
      <c r="B420" s="6" t="n">
        <v>0.0944</v>
      </c>
      <c r="C420" s="7" t="n"/>
      <c r="D420" s="7" t="n"/>
    </row>
    <row r="421">
      <c r="A421" s="5" t="n">
        <v>8.300000000000001</v>
      </c>
      <c r="B421" s="6" t="n">
        <v>0.1038</v>
      </c>
      <c r="C421" s="7" t="n"/>
      <c r="D421" s="7" t="n"/>
    </row>
    <row r="422">
      <c r="A422" s="5" t="n">
        <v>8.32</v>
      </c>
      <c r="B422" s="6" t="n">
        <v>0.111</v>
      </c>
      <c r="C422" s="7" t="n"/>
      <c r="D422" s="7" t="n"/>
    </row>
    <row r="423">
      <c r="A423" s="5" t="n">
        <v>8.34</v>
      </c>
      <c r="B423" s="6" t="n">
        <v>0.1178</v>
      </c>
      <c r="C423" s="7" t="n"/>
      <c r="D423" s="7" t="n"/>
    </row>
    <row r="424">
      <c r="A424" s="5" t="n">
        <v>8.359999999999999</v>
      </c>
      <c r="B424" s="6" t="n">
        <v>0.1232</v>
      </c>
      <c r="C424" s="7" t="n"/>
      <c r="D424" s="7" t="n"/>
    </row>
    <row r="425">
      <c r="A425" s="5" t="n">
        <v>8.380000000000001</v>
      </c>
      <c r="B425" s="6" t="n">
        <v>0.127</v>
      </c>
      <c r="C425" s="7" t="n"/>
      <c r="D425" s="7" t="n"/>
    </row>
    <row r="426">
      <c r="A426" s="5" t="n">
        <v>8.4</v>
      </c>
      <c r="B426" s="6" t="n">
        <v>0.1296</v>
      </c>
      <c r="C426" s="7" t="n"/>
      <c r="D426" s="7" t="n"/>
    </row>
    <row r="427">
      <c r="A427" s="5" t="n">
        <v>8.42</v>
      </c>
      <c r="B427" s="6" t="n">
        <v>0.1314</v>
      </c>
      <c r="C427" s="7" t="n"/>
      <c r="D427" s="7" t="n"/>
    </row>
    <row r="428">
      <c r="A428" s="5" t="n">
        <v>8.44</v>
      </c>
      <c r="B428" s="6" t="n">
        <v>0.1317</v>
      </c>
      <c r="C428" s="7" t="n"/>
      <c r="D428" s="7" t="n"/>
    </row>
    <row r="429">
      <c r="A429" s="5" t="n">
        <v>8.460000000000001</v>
      </c>
      <c r="B429" s="6" t="n">
        <v>0.1309</v>
      </c>
      <c r="C429" s="7" t="n"/>
      <c r="D429" s="7" t="n"/>
    </row>
    <row r="430">
      <c r="A430" s="5" t="n">
        <v>8.48</v>
      </c>
      <c r="B430" s="6" t="n">
        <v>0.1286</v>
      </c>
      <c r="C430" s="7" t="n"/>
      <c r="D430" s="7" t="n"/>
    </row>
    <row r="431">
      <c r="A431" s="5" t="n">
        <v>8.5</v>
      </c>
      <c r="B431" s="6" t="n">
        <v>0.1247</v>
      </c>
      <c r="C431" s="7" t="n"/>
      <c r="D431" s="7" t="n"/>
    </row>
    <row r="432">
      <c r="A432" s="5" t="n">
        <v>8.52</v>
      </c>
      <c r="B432" s="6" t="n">
        <v>0.1192</v>
      </c>
      <c r="C432" s="7" t="n"/>
      <c r="D432" s="7" t="n"/>
    </row>
    <row r="433">
      <c r="A433" s="5" t="n">
        <v>8.539999999999999</v>
      </c>
      <c r="B433" s="6" t="n">
        <v>0.1139</v>
      </c>
      <c r="C433" s="7" t="n"/>
      <c r="D433" s="7" t="n"/>
    </row>
    <row r="434">
      <c r="A434" s="5" t="n">
        <v>8.56</v>
      </c>
      <c r="B434" s="6" t="n">
        <v>0.1058</v>
      </c>
      <c r="C434" s="7" t="n"/>
      <c r="D434" s="7" t="n"/>
    </row>
    <row r="435">
      <c r="A435" s="5" t="n">
        <v>8.58</v>
      </c>
      <c r="B435" s="6" t="n">
        <v>0.0979</v>
      </c>
      <c r="C435" s="7" t="n"/>
      <c r="D435" s="7" t="n"/>
    </row>
    <row r="436">
      <c r="A436" s="5" t="n">
        <v>8.6</v>
      </c>
      <c r="B436" s="6" t="n">
        <v>0.0888</v>
      </c>
      <c r="C436" s="7" t="n"/>
      <c r="D436" s="7" t="n"/>
    </row>
    <row r="437">
      <c r="A437" s="5" t="n">
        <v>8.619999999999999</v>
      </c>
      <c r="B437" s="6" t="n">
        <v>0.0784</v>
      </c>
      <c r="C437" s="7" t="n"/>
      <c r="D437" s="7" t="n"/>
    </row>
    <row r="438">
      <c r="A438" s="5" t="n">
        <v>8.640000000000001</v>
      </c>
      <c r="B438" s="6" t="n">
        <v>0.0678</v>
      </c>
      <c r="C438" s="7" t="n"/>
      <c r="D438" s="7" t="n"/>
    </row>
    <row r="439">
      <c r="A439" s="5" t="n">
        <v>8.66</v>
      </c>
      <c r="B439" s="6" t="n">
        <v>0.0558</v>
      </c>
      <c r="C439" s="7" t="n"/>
      <c r="D439" s="7" t="n"/>
    </row>
    <row r="440">
      <c r="A440" s="5" t="n">
        <v>8.68</v>
      </c>
      <c r="B440" s="6" t="n">
        <v>0.0439</v>
      </c>
      <c r="C440" s="7" t="n"/>
      <c r="D440" s="7" t="n"/>
    </row>
    <row r="441">
      <c r="A441" s="5" t="n">
        <v>8.699999999999999</v>
      </c>
      <c r="B441" s="6" t="n">
        <v>0.0313</v>
      </c>
      <c r="C441" s="7" t="n"/>
      <c r="D441" s="7" t="n"/>
    </row>
    <row r="442">
      <c r="A442" s="5" t="n">
        <v>8.720000000000001</v>
      </c>
      <c r="B442" s="6" t="n">
        <v>0.018</v>
      </c>
      <c r="C442" s="7" t="n"/>
      <c r="D442" s="7" t="n"/>
    </row>
    <row r="443">
      <c r="A443" s="5" t="n">
        <v>8.74</v>
      </c>
      <c r="B443" s="6" t="n">
        <v>0.0055</v>
      </c>
      <c r="C443" s="7" t="n"/>
      <c r="D443" s="7" t="n"/>
    </row>
    <row r="444">
      <c r="A444" s="5" t="n">
        <v>8.76</v>
      </c>
      <c r="B444" s="6" t="n">
        <v>-0.0078</v>
      </c>
      <c r="C444" s="7" t="n"/>
      <c r="D444" s="7" t="n"/>
    </row>
    <row r="445">
      <c r="A445" s="5" t="n">
        <v>8.779999999999999</v>
      </c>
      <c r="B445" s="6" t="n">
        <v>-0.0209</v>
      </c>
      <c r="C445" s="7" t="n"/>
      <c r="D445" s="7" t="n"/>
    </row>
    <row r="446">
      <c r="A446" s="5" t="n">
        <v>8.800000000000001</v>
      </c>
      <c r="B446" s="6" t="n">
        <v>-0.0336</v>
      </c>
      <c r="C446" s="7" t="n"/>
      <c r="D446" s="7" t="n"/>
    </row>
    <row r="447">
      <c r="A447" s="5" t="n">
        <v>8.82</v>
      </c>
      <c r="B447" s="6" t="n">
        <v>-0.0459</v>
      </c>
      <c r="C447" s="7" t="n"/>
      <c r="D447" s="7" t="n"/>
    </row>
    <row r="448">
      <c r="A448" s="5" t="n">
        <v>8.84</v>
      </c>
      <c r="B448" s="6" t="n">
        <v>-0.0573</v>
      </c>
      <c r="C448" s="7" t="n"/>
      <c r="D448" s="7" t="n"/>
    </row>
    <row r="449">
      <c r="A449" s="5" t="n">
        <v>8.859999999999999</v>
      </c>
      <c r="B449" s="6" t="n">
        <v>-0.068</v>
      </c>
      <c r="C449" s="7" t="n"/>
      <c r="D449" s="7" t="n"/>
    </row>
    <row r="450">
      <c r="A450" s="5" t="n">
        <v>8.880000000000001</v>
      </c>
      <c r="B450" s="6" t="n">
        <v>-0.0798</v>
      </c>
      <c r="C450" s="7" t="n"/>
      <c r="D450" s="7" t="n"/>
    </row>
    <row r="451">
      <c r="A451" s="5" t="n">
        <v>8.9</v>
      </c>
      <c r="B451" s="6" t="n">
        <v>-0.0896</v>
      </c>
      <c r="C451" s="7" t="n"/>
      <c r="D451" s="7" t="n"/>
    </row>
    <row r="452">
      <c r="A452" s="5" t="n">
        <v>8.92</v>
      </c>
      <c r="B452" s="6" t="n">
        <v>-0.0974</v>
      </c>
      <c r="C452" s="7" t="n"/>
      <c r="D452" s="7" t="n"/>
    </row>
    <row r="453">
      <c r="A453" s="5" t="n">
        <v>8.94</v>
      </c>
      <c r="B453" s="6" t="n">
        <v>-0.1054</v>
      </c>
      <c r="C453" s="7" t="n"/>
      <c r="D453" s="7" t="n"/>
    </row>
    <row r="454">
      <c r="A454" s="5" t="n">
        <v>8.960000000000001</v>
      </c>
      <c r="B454" s="6" t="n">
        <v>-0.1131</v>
      </c>
      <c r="C454" s="7" t="n"/>
      <c r="D454" s="7" t="n"/>
    </row>
    <row r="455">
      <c r="A455" s="5" t="n">
        <v>8.98</v>
      </c>
      <c r="B455" s="6" t="n">
        <v>-0.1186</v>
      </c>
      <c r="C455" s="7" t="n"/>
      <c r="D455" s="7" t="n"/>
    </row>
    <row r="456">
      <c r="A456" s="5" t="n">
        <v>9</v>
      </c>
      <c r="B456" s="6" t="n">
        <v>-0.1217</v>
      </c>
      <c r="C456" s="7" t="n"/>
      <c r="D456" s="7" t="n"/>
    </row>
    <row r="457">
      <c r="A457" s="5" t="n">
        <v>9.02</v>
      </c>
      <c r="B457" s="6" t="n">
        <v>-0.125</v>
      </c>
      <c r="C457" s="7" t="n"/>
      <c r="D457" s="7" t="n"/>
    </row>
    <row r="458">
      <c r="A458" s="5" t="n">
        <v>9.039999999999999</v>
      </c>
      <c r="B458" s="6" t="n">
        <v>-0.1272</v>
      </c>
      <c r="C458" s="7" t="n"/>
      <c r="D458" s="7" t="n"/>
    </row>
    <row r="459">
      <c r="A459" s="5" t="n">
        <v>9.06</v>
      </c>
      <c r="B459" s="6" t="n">
        <v>-0.1279</v>
      </c>
      <c r="C459" s="7" t="n"/>
      <c r="D459" s="7" t="n"/>
    </row>
    <row r="460">
      <c r="A460" s="5" t="n">
        <v>9.08</v>
      </c>
      <c r="B460" s="6" t="n">
        <v>-0.1271</v>
      </c>
      <c r="C460" s="7" t="n"/>
      <c r="D460" s="7" t="n"/>
    </row>
    <row r="461">
      <c r="A461" s="5" t="n">
        <v>9.1</v>
      </c>
      <c r="B461" s="6" t="n">
        <v>-0.1257</v>
      </c>
      <c r="C461" s="7" t="n"/>
      <c r="D461" s="7" t="n"/>
    </row>
    <row r="462">
      <c r="A462" s="5" t="n">
        <v>9.119999999999999</v>
      </c>
      <c r="B462" s="6" t="n">
        <v>-0.1217</v>
      </c>
      <c r="C462" s="7" t="n"/>
      <c r="D462" s="7" t="n"/>
    </row>
    <row r="463">
      <c r="A463" s="5" t="n">
        <v>9.140000000000001</v>
      </c>
      <c r="B463" s="6" t="n">
        <v>-0.1177</v>
      </c>
      <c r="C463" s="7" t="n"/>
      <c r="D463" s="7" t="n"/>
    </row>
    <row r="464">
      <c r="A464" s="5" t="n">
        <v>9.16</v>
      </c>
      <c r="B464" s="6" t="n">
        <v>-0.1111</v>
      </c>
      <c r="C464" s="7" t="n"/>
      <c r="D464" s="7" t="n"/>
    </row>
    <row r="465">
      <c r="A465" s="5" t="n">
        <v>9.18</v>
      </c>
      <c r="B465" s="6" t="n">
        <v>-0.1053</v>
      </c>
      <c r="C465" s="7" t="n"/>
      <c r="D465" s="7" t="n"/>
    </row>
    <row r="466">
      <c r="A466" s="5" t="n">
        <v>9.199999999999999</v>
      </c>
      <c r="B466" s="6" t="n">
        <v>-0.097</v>
      </c>
      <c r="C466" s="7" t="n"/>
      <c r="D466" s="7" t="n"/>
    </row>
    <row r="467">
      <c r="A467" s="5" t="n">
        <v>9.220000000000001</v>
      </c>
      <c r="B467" s="6" t="n">
        <v>-0.08790000000000001</v>
      </c>
      <c r="C467" s="7" t="n"/>
      <c r="D467" s="7" t="n"/>
    </row>
    <row r="468">
      <c r="A468" s="5" t="n">
        <v>9.24</v>
      </c>
      <c r="B468" s="6" t="n">
        <v>-0.0784</v>
      </c>
      <c r="C468" s="7" t="n"/>
      <c r="D468" s="7" t="n"/>
    </row>
    <row r="469">
      <c r="A469" s="5" t="n">
        <v>9.26</v>
      </c>
      <c r="B469" s="6" t="n">
        <v>-0.0678</v>
      </c>
      <c r="C469" s="7" t="n"/>
      <c r="D469" s="7" t="n"/>
    </row>
    <row r="470">
      <c r="A470" s="5" t="n">
        <v>9.279999999999999</v>
      </c>
      <c r="B470" s="6" t="n">
        <v>-0.0575</v>
      </c>
      <c r="C470" s="7" t="n"/>
      <c r="D470" s="7" t="n"/>
    </row>
    <row r="471">
      <c r="A471" s="5" t="n">
        <v>9.300000000000001</v>
      </c>
      <c r="B471" s="6" t="n">
        <v>-0.0445</v>
      </c>
      <c r="C471" s="7" t="n"/>
      <c r="D471" s="7" t="n"/>
    </row>
    <row r="472">
      <c r="A472" s="5" t="n">
        <v>9.32</v>
      </c>
      <c r="B472" s="6" t="n">
        <v>-0.0331</v>
      </c>
      <c r="C472" s="7" t="n"/>
      <c r="D472" s="7" t="n"/>
    </row>
    <row r="473">
      <c r="A473" s="5" t="n">
        <v>9.34</v>
      </c>
      <c r="B473" s="6" t="n">
        <v>-0.0209</v>
      </c>
      <c r="C473" s="7" t="n"/>
      <c r="D473" s="7" t="n"/>
    </row>
    <row r="474">
      <c r="A474" s="5" t="n">
        <v>9.359999999999999</v>
      </c>
      <c r="B474" s="6" t="n">
        <v>-0.008699999999999999</v>
      </c>
      <c r="C474" s="7" t="n"/>
      <c r="D474" s="7" t="n"/>
    </row>
    <row r="475">
      <c r="A475" s="5" t="n">
        <v>9.380000000000001</v>
      </c>
      <c r="B475" s="6" t="n">
        <v>0.0047</v>
      </c>
      <c r="C475" s="7" t="n"/>
      <c r="D475" s="7" t="n"/>
    </row>
    <row r="476">
      <c r="A476" s="5" t="n">
        <v>9.4</v>
      </c>
      <c r="B476" s="6" t="n">
        <v>0.0169</v>
      </c>
      <c r="C476" s="7" t="n"/>
      <c r="D476" s="7" t="n"/>
    </row>
    <row r="477">
      <c r="A477" s="5" t="n">
        <v>9.42</v>
      </c>
      <c r="B477" s="6" t="n">
        <v>0.029</v>
      </c>
      <c r="C477" s="7" t="n"/>
      <c r="D477" s="7" t="n"/>
    </row>
    <row r="478">
      <c r="A478" s="5" t="n">
        <v>9.44</v>
      </c>
      <c r="B478" s="6" t="n">
        <v>0.0415</v>
      </c>
      <c r="C478" s="7" t="n"/>
      <c r="D478" s="7" t="n"/>
    </row>
    <row r="479">
      <c r="A479" s="5" t="n">
        <v>9.460000000000001</v>
      </c>
      <c r="B479" s="6" t="n">
        <v>0.0526</v>
      </c>
      <c r="C479" s="7" t="n"/>
      <c r="D479" s="7" t="n"/>
    </row>
    <row r="480">
      <c r="A480" s="5" t="n">
        <v>9.48</v>
      </c>
      <c r="B480" s="6" t="n">
        <v>0.064</v>
      </c>
      <c r="C480" s="7" t="n"/>
      <c r="D480" s="7" t="n"/>
    </row>
    <row r="481">
      <c r="A481" s="5" t="n">
        <v>9.5</v>
      </c>
      <c r="B481" s="6" t="n">
        <v>0.0745</v>
      </c>
      <c r="C481" s="7" t="n"/>
      <c r="D481" s="7" t="n"/>
    </row>
    <row r="482">
      <c r="A482" s="5" t="n">
        <v>9.52</v>
      </c>
      <c r="B482" s="6" t="n">
        <v>0.0837</v>
      </c>
      <c r="C482" s="7" t="n"/>
      <c r="D482" s="7" t="n"/>
    </row>
    <row r="483">
      <c r="A483" s="5" t="n">
        <v>9.539999999999999</v>
      </c>
      <c r="B483" s="6" t="n">
        <v>0.0927</v>
      </c>
      <c r="C483" s="7" t="n"/>
      <c r="D483" s="7" t="n"/>
    </row>
    <row r="484">
      <c r="A484" s="5" t="n">
        <v>9.56</v>
      </c>
      <c r="B484" s="6" t="n">
        <v>0.1009</v>
      </c>
      <c r="C484" s="7" t="n"/>
      <c r="D484" s="7" t="n"/>
    </row>
    <row r="485">
      <c r="A485" s="5" t="n">
        <v>9.58</v>
      </c>
      <c r="B485" s="6" t="n">
        <v>0.1079</v>
      </c>
      <c r="C485" s="7" t="n"/>
      <c r="D485" s="7" t="n"/>
    </row>
    <row r="486">
      <c r="A486" s="5" t="n">
        <v>9.6</v>
      </c>
      <c r="B486" s="6" t="n">
        <v>0.1131</v>
      </c>
      <c r="C486" s="7" t="n"/>
      <c r="D486" s="7" t="n"/>
    </row>
    <row r="487">
      <c r="A487" s="5" t="n">
        <v>9.619999999999999</v>
      </c>
      <c r="B487" s="6" t="n">
        <v>0.1174</v>
      </c>
      <c r="C487" s="7" t="n"/>
      <c r="D487" s="7" t="n"/>
    </row>
    <row r="488">
      <c r="A488" s="5" t="n">
        <v>9.640000000000001</v>
      </c>
      <c r="B488" s="6" t="n">
        <v>0.1208</v>
      </c>
      <c r="C488" s="7" t="n"/>
      <c r="D488" s="7" t="n"/>
    </row>
    <row r="489">
      <c r="A489" s="5" t="n">
        <v>9.66</v>
      </c>
      <c r="B489" s="6" t="n">
        <v>0.1233</v>
      </c>
      <c r="C489" s="7" t="n"/>
      <c r="D489" s="7" t="n"/>
    </row>
    <row r="490">
      <c r="A490" s="5" t="n">
        <v>9.68</v>
      </c>
      <c r="B490" s="6" t="n">
        <v>0.1236</v>
      </c>
      <c r="C490" s="7" t="n"/>
      <c r="D490" s="7" t="n"/>
    </row>
    <row r="491">
      <c r="A491" s="5" t="n">
        <v>9.699999999999999</v>
      </c>
      <c r="B491" s="6" t="n">
        <v>0.123</v>
      </c>
      <c r="C491" s="7" t="n"/>
      <c r="D491" s="7" t="n"/>
    </row>
    <row r="492">
      <c r="A492" s="5" t="n">
        <v>9.720000000000001</v>
      </c>
      <c r="B492" s="6" t="n">
        <v>0.1223</v>
      </c>
      <c r="C492" s="7" t="n"/>
      <c r="D492" s="7" t="n"/>
    </row>
    <row r="493">
      <c r="A493" s="5" t="n">
        <v>9.74</v>
      </c>
      <c r="B493" s="6" t="n">
        <v>0.1189</v>
      </c>
      <c r="C493" s="7" t="n"/>
      <c r="D493" s="7" t="n"/>
    </row>
    <row r="494">
      <c r="A494" s="5" t="n">
        <v>9.76</v>
      </c>
      <c r="B494" s="6" t="n">
        <v>0.1149</v>
      </c>
      <c r="C494" s="7" t="n"/>
      <c r="D494" s="7" t="n"/>
    </row>
    <row r="495">
      <c r="A495" s="5" t="n">
        <v>9.779999999999999</v>
      </c>
      <c r="B495" s="6" t="n">
        <v>0.1104</v>
      </c>
      <c r="C495" s="7" t="n"/>
      <c r="D495" s="7" t="n"/>
    </row>
    <row r="496">
      <c r="A496" s="5" t="n">
        <v>9.800000000000001</v>
      </c>
      <c r="B496" s="6" t="n">
        <v>0.1037</v>
      </c>
      <c r="C496" s="7" t="n"/>
      <c r="D496" s="7" t="n"/>
    </row>
    <row r="497">
      <c r="A497" s="5" t="n">
        <v>9.82</v>
      </c>
      <c r="B497" s="6" t="n">
        <v>0.0959</v>
      </c>
      <c r="C497" s="7" t="n"/>
      <c r="D497" s="7" t="n"/>
    </row>
    <row r="498">
      <c r="A498" s="5" t="n">
        <v>9.84</v>
      </c>
      <c r="B498" s="6" t="n">
        <v>0.0883</v>
      </c>
      <c r="C498" s="7" t="n"/>
      <c r="D498" s="7" t="n"/>
    </row>
    <row r="499">
      <c r="A499" s="5" t="n">
        <v>9.859999999999999</v>
      </c>
      <c r="B499" s="6" t="n">
        <v>0.0785</v>
      </c>
      <c r="C499" s="7" t="n"/>
      <c r="D499" s="7" t="n"/>
    </row>
    <row r="500">
      <c r="A500" s="5" t="n">
        <v>9.880000000000001</v>
      </c>
      <c r="B500" s="6" t="n">
        <v>0.06909999999999999</v>
      </c>
      <c r="C500" s="7" t="n"/>
      <c r="D500" s="7" t="n"/>
    </row>
    <row r="501">
      <c r="A501" s="5" t="n">
        <v>9.9</v>
      </c>
      <c r="B501" s="6" t="n">
        <v>0.0571</v>
      </c>
      <c r="C501" s="7" t="n"/>
      <c r="D501" s="7" t="n"/>
    </row>
    <row r="502">
      <c r="A502" s="5" t="n">
        <v>9.92</v>
      </c>
      <c r="B502" s="6" t="n">
        <v>0.0467</v>
      </c>
      <c r="C502" s="7" t="n"/>
      <c r="D502" s="7" t="n"/>
    </row>
    <row r="503">
      <c r="A503" s="5" t="n">
        <v>9.94</v>
      </c>
      <c r="B503" s="6" t="n">
        <v>0.036</v>
      </c>
      <c r="C503" s="7" t="n"/>
      <c r="D503" s="7" t="n"/>
    </row>
    <row r="504">
      <c r="A504" s="5" t="n">
        <v>9.960000000000001</v>
      </c>
      <c r="B504" s="6" t="n">
        <v>0.0229</v>
      </c>
      <c r="C504" s="7" t="n"/>
      <c r="D504" s="7" t="n"/>
    </row>
    <row r="505">
      <c r="A505" s="5" t="n">
        <v>9.98</v>
      </c>
      <c r="B505" s="6" t="n">
        <v>0.0112</v>
      </c>
      <c r="C505" s="7" t="n"/>
      <c r="D505" s="7" t="n"/>
    </row>
    <row r="506">
      <c r="A506" s="5" t="n">
        <v>10</v>
      </c>
      <c r="B506" s="6" t="n">
        <v>-0.0012</v>
      </c>
      <c r="C506" s="7" t="n"/>
      <c r="D506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NYJC Q1(g) – Damped oscillation velocity data (practice dataset)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t / s</t>
        </is>
      </c>
      <c r="B5" s="4" t="inlineStr">
        <is>
          <t>v / m s⁻¹</t>
        </is>
      </c>
      <c r="C5" s="4" t="inlineStr">
        <is>
          <t>s / m</t>
        </is>
      </c>
      <c r="D5" s="4" t="inlineStr">
        <is>
          <t>a / m s⁻²</t>
        </is>
      </c>
      <c r="F5" t="inlineStr">
        <is>
          <t>Result</t>
        </is>
      </c>
      <c r="G5" t="inlineStr">
        <is>
          <t>Value</t>
        </is>
      </c>
    </row>
    <row r="6">
      <c r="A6" s="5" t="n">
        <v>0</v>
      </c>
      <c r="B6" s="6" t="n">
        <v>-0.0022</v>
      </c>
      <c r="C6" s="8" t="n">
        <v>0</v>
      </c>
      <c r="D6" s="8" t="inlineStr"/>
      <c r="F6" t="inlineStr">
        <is>
          <t>gradient of a–s (first 3 s)</t>
        </is>
      </c>
      <c r="G6">
        <f>SLOPE(D7:D155,C7:C155)</f>
        <v/>
      </c>
    </row>
    <row r="7">
      <c r="A7" s="5" t="n">
        <v>0.02</v>
      </c>
      <c r="B7" s="6" t="n">
        <v>-0.0225</v>
      </c>
      <c r="C7" s="8">
        <f>C6+0.5*(B7+B6)*0.02</f>
        <v/>
      </c>
      <c r="D7" s="8">
        <f>(B8-B6)/0.04</f>
        <v/>
      </c>
      <c r="F7" s="9" t="inlineStr">
        <is>
          <t>ω = √(−gradient) / rad s⁻¹</t>
        </is>
      </c>
      <c r="G7">
        <f>SQRT(-G6)</f>
        <v/>
      </c>
    </row>
    <row r="8">
      <c r="A8" s="5" t="n">
        <v>0.04</v>
      </c>
      <c r="B8" s="6" t="n">
        <v>-0.0419</v>
      </c>
      <c r="C8" s="8">
        <f>C7+0.5*(B8+B7)*0.02</f>
        <v/>
      </c>
      <c r="D8" s="8">
        <f>(B9-B7)/0.04</f>
        <v/>
      </c>
      <c r="F8" t="inlineStr">
        <is>
          <t>A = intercept/gradient / m</t>
        </is>
      </c>
      <c r="G8">
        <f>INTERCEPT(D7:D155,C7:C155)/G6</f>
        <v/>
      </c>
    </row>
    <row r="9">
      <c r="A9" s="5" t="n">
        <v>0.06</v>
      </c>
      <c r="B9" s="6" t="n">
        <v>-0.0609</v>
      </c>
      <c r="C9" s="8">
        <f>C8+0.5*(B9+B8)*0.02</f>
        <v/>
      </c>
      <c r="D9" s="8">
        <f>(B10-B8)/0.04</f>
        <v/>
      </c>
    </row>
    <row r="10">
      <c r="A10" s="5" t="n">
        <v>0.08</v>
      </c>
      <c r="B10" s="6" t="n">
        <v>-0.0806</v>
      </c>
      <c r="C10" s="8">
        <f>C9+0.5*(B10+B9)*0.02</f>
        <v/>
      </c>
      <c r="D10" s="8">
        <f>(B11-B9)/0.04</f>
        <v/>
      </c>
    </row>
    <row r="11">
      <c r="A11" s="5" t="n">
        <v>0.1</v>
      </c>
      <c r="B11" s="6" t="n">
        <v>-0.098</v>
      </c>
      <c r="C11" s="8">
        <f>C10+0.5*(B11+B10)*0.02</f>
        <v/>
      </c>
      <c r="D11" s="8">
        <f>(B12-B10)/0.04</f>
        <v/>
      </c>
    </row>
    <row r="12">
      <c r="A12" s="5" t="n">
        <v>0.12</v>
      </c>
      <c r="B12" s="6" t="n">
        <v>-0.1149</v>
      </c>
      <c r="C12" s="8">
        <f>C11+0.5*(B12+B11)*0.02</f>
        <v/>
      </c>
      <c r="D12" s="8">
        <f>(B13-B11)/0.04</f>
        <v/>
      </c>
    </row>
    <row r="13">
      <c r="A13" s="5" t="n">
        <v>0.14</v>
      </c>
      <c r="B13" s="6" t="n">
        <v>-0.1304</v>
      </c>
      <c r="C13" s="8">
        <f>C12+0.5*(B13+B12)*0.02</f>
        <v/>
      </c>
      <c r="D13" s="8">
        <f>(B14-B12)/0.04</f>
        <v/>
      </c>
    </row>
    <row r="14">
      <c r="A14" s="5" t="n">
        <v>0.16</v>
      </c>
      <c r="B14" s="6" t="n">
        <v>-0.145</v>
      </c>
      <c r="C14" s="8">
        <f>C13+0.5*(B14+B13)*0.02</f>
        <v/>
      </c>
      <c r="D14" s="8">
        <f>(B15-B13)/0.04</f>
        <v/>
      </c>
    </row>
    <row r="15">
      <c r="A15" s="5" t="n">
        <v>0.18</v>
      </c>
      <c r="B15" s="6" t="n">
        <v>-0.1574</v>
      </c>
      <c r="C15" s="8">
        <f>C14+0.5*(B15+B14)*0.02</f>
        <v/>
      </c>
      <c r="D15" s="8">
        <f>(B16-B14)/0.04</f>
        <v/>
      </c>
    </row>
    <row r="16">
      <c r="A16" s="5" t="n">
        <v>0.2</v>
      </c>
      <c r="B16" s="6" t="n">
        <v>-0.1693</v>
      </c>
      <c r="C16" s="8">
        <f>C15+0.5*(B16+B15)*0.02</f>
        <v/>
      </c>
      <c r="D16" s="8">
        <f>(B17-B15)/0.04</f>
        <v/>
      </c>
    </row>
    <row r="17">
      <c r="A17" s="5" t="n">
        <v>0.22</v>
      </c>
      <c r="B17" s="6" t="n">
        <v>-0.1785</v>
      </c>
      <c r="C17" s="8">
        <f>C16+0.5*(B17+B16)*0.02</f>
        <v/>
      </c>
      <c r="D17" s="8">
        <f>(B18-B16)/0.04</f>
        <v/>
      </c>
    </row>
    <row r="18">
      <c r="A18" s="5" t="n">
        <v>0.24</v>
      </c>
      <c r="B18" s="6" t="n">
        <v>-0.1866</v>
      </c>
      <c r="C18" s="8">
        <f>C17+0.5*(B18+B17)*0.02</f>
        <v/>
      </c>
      <c r="D18" s="8">
        <f>(B19-B17)/0.04</f>
        <v/>
      </c>
    </row>
    <row r="19">
      <c r="A19" s="5" t="n">
        <v>0.26</v>
      </c>
      <c r="B19" s="6" t="n">
        <v>-0.192</v>
      </c>
      <c r="C19" s="8">
        <f>C18+0.5*(B19+B18)*0.02</f>
        <v/>
      </c>
      <c r="D19" s="8">
        <f>(B20-B18)/0.04</f>
        <v/>
      </c>
    </row>
    <row r="20">
      <c r="A20" s="5" t="n">
        <v>0.28</v>
      </c>
      <c r="B20" s="6" t="n">
        <v>-0.1962</v>
      </c>
      <c r="C20" s="8">
        <f>C19+0.5*(B20+B19)*0.02</f>
        <v/>
      </c>
      <c r="D20" s="8">
        <f>(B21-B19)/0.04</f>
        <v/>
      </c>
    </row>
    <row r="21">
      <c r="A21" s="5" t="n">
        <v>0.3</v>
      </c>
      <c r="B21" s="6" t="n">
        <v>-0.1985</v>
      </c>
      <c r="C21" s="8">
        <f>C20+0.5*(B21+B20)*0.02</f>
        <v/>
      </c>
      <c r="D21" s="8">
        <f>(B22-B20)/0.04</f>
        <v/>
      </c>
    </row>
    <row r="22">
      <c r="A22" s="5" t="n">
        <v>0.32</v>
      </c>
      <c r="B22" s="6" t="n">
        <v>-0.1981</v>
      </c>
      <c r="C22" s="8">
        <f>C21+0.5*(B22+B21)*0.02</f>
        <v/>
      </c>
      <c r="D22" s="8">
        <f>(B23-B21)/0.04</f>
        <v/>
      </c>
    </row>
    <row r="23">
      <c r="A23" s="5" t="n">
        <v>0.34</v>
      </c>
      <c r="B23" s="6" t="n">
        <v>-0.195</v>
      </c>
      <c r="C23" s="8">
        <f>C22+0.5*(B23+B22)*0.02</f>
        <v/>
      </c>
      <c r="D23" s="8">
        <f>(B24-B22)/0.04</f>
        <v/>
      </c>
    </row>
    <row r="24">
      <c r="A24" s="5" t="n">
        <v>0.36</v>
      </c>
      <c r="B24" s="6" t="n">
        <v>-0.1909</v>
      </c>
      <c r="C24" s="8">
        <f>C23+0.5*(B24+B23)*0.02</f>
        <v/>
      </c>
      <c r="D24" s="8">
        <f>(B25-B23)/0.04</f>
        <v/>
      </c>
    </row>
    <row r="25">
      <c r="A25" s="5" t="n">
        <v>0.38</v>
      </c>
      <c r="B25" s="6" t="n">
        <v>-0.186</v>
      </c>
      <c r="C25" s="8">
        <f>C24+0.5*(B25+B24)*0.02</f>
        <v/>
      </c>
      <c r="D25" s="8">
        <f>(B26-B24)/0.04</f>
        <v/>
      </c>
    </row>
    <row r="26">
      <c r="A26" s="5" t="n">
        <v>0.4</v>
      </c>
      <c r="B26" s="6" t="n">
        <v>-0.1778</v>
      </c>
      <c r="C26" s="8">
        <f>C25+0.5*(B26+B25)*0.02</f>
        <v/>
      </c>
      <c r="D26" s="8">
        <f>(B27-B25)/0.04</f>
        <v/>
      </c>
    </row>
    <row r="27">
      <c r="A27" s="5" t="n">
        <v>0.42</v>
      </c>
      <c r="B27" s="6" t="n">
        <v>-0.1675</v>
      </c>
      <c r="C27" s="8">
        <f>C26+0.5*(B27+B26)*0.02</f>
        <v/>
      </c>
      <c r="D27" s="8">
        <f>(B28-B26)/0.04</f>
        <v/>
      </c>
    </row>
    <row r="28">
      <c r="A28" s="5" t="n">
        <v>0.44</v>
      </c>
      <c r="B28" s="6" t="n">
        <v>-0.1568</v>
      </c>
      <c r="C28" s="8">
        <f>C27+0.5*(B28+B27)*0.02</f>
        <v/>
      </c>
      <c r="D28" s="8">
        <f>(B29-B27)/0.04</f>
        <v/>
      </c>
    </row>
    <row r="29">
      <c r="A29" s="5" t="n">
        <v>0.46</v>
      </c>
      <c r="B29" s="6" t="n">
        <v>-0.144</v>
      </c>
      <c r="C29" s="8">
        <f>C28+0.5*(B29+B28)*0.02</f>
        <v/>
      </c>
      <c r="D29" s="8">
        <f>(B30-B28)/0.04</f>
        <v/>
      </c>
    </row>
    <row r="30">
      <c r="A30" s="5" t="n">
        <v>0.48</v>
      </c>
      <c r="B30" s="6" t="n">
        <v>-0.1292</v>
      </c>
      <c r="C30" s="8">
        <f>C29+0.5*(B30+B29)*0.02</f>
        <v/>
      </c>
      <c r="D30" s="8">
        <f>(B31-B29)/0.04</f>
        <v/>
      </c>
    </row>
    <row r="31">
      <c r="A31" s="5" t="n">
        <v>0.5</v>
      </c>
      <c r="B31" s="6" t="n">
        <v>-0.1139</v>
      </c>
      <c r="C31" s="8">
        <f>C30+0.5*(B31+B30)*0.02</f>
        <v/>
      </c>
      <c r="D31" s="8">
        <f>(B32-B30)/0.04</f>
        <v/>
      </c>
    </row>
    <row r="32">
      <c r="A32" s="5" t="n">
        <v>0.52</v>
      </c>
      <c r="B32" s="6" t="n">
        <v>-0.098</v>
      </c>
      <c r="C32" s="8">
        <f>C31+0.5*(B32+B31)*0.02</f>
        <v/>
      </c>
      <c r="D32" s="8">
        <f>(B33-B31)/0.04</f>
        <v/>
      </c>
    </row>
    <row r="33">
      <c r="A33" s="5" t="n">
        <v>0.54</v>
      </c>
      <c r="B33" s="6" t="n">
        <v>-0.0798</v>
      </c>
      <c r="C33" s="8">
        <f>C32+0.5*(B33+B32)*0.02</f>
        <v/>
      </c>
      <c r="D33" s="8">
        <f>(B34-B32)/0.04</f>
        <v/>
      </c>
    </row>
    <row r="34">
      <c r="A34" s="5" t="n">
        <v>0.5600000000000001</v>
      </c>
      <c r="B34" s="6" t="n">
        <v>-0.0607</v>
      </c>
      <c r="C34" s="8">
        <f>C33+0.5*(B34+B33)*0.02</f>
        <v/>
      </c>
      <c r="D34" s="8">
        <f>(B35-B33)/0.04</f>
        <v/>
      </c>
    </row>
    <row r="35">
      <c r="A35" s="5" t="n">
        <v>0.58</v>
      </c>
      <c r="B35" s="6" t="n">
        <v>-0.0419</v>
      </c>
      <c r="C35" s="8">
        <f>C34+0.5*(B35+B34)*0.02</f>
        <v/>
      </c>
      <c r="D35" s="8">
        <f>(B36-B34)/0.04</f>
        <v/>
      </c>
    </row>
    <row r="36">
      <c r="A36" s="5" t="n">
        <v>0.6</v>
      </c>
      <c r="B36" s="6" t="n">
        <v>-0.0218</v>
      </c>
      <c r="C36" s="8">
        <f>C35+0.5*(B36+B35)*0.02</f>
        <v/>
      </c>
      <c r="D36" s="8">
        <f>(B37-B35)/0.04</f>
        <v/>
      </c>
    </row>
    <row r="37">
      <c r="A37" s="5" t="n">
        <v>0.62</v>
      </c>
      <c r="B37" s="6" t="n">
        <v>-0.003</v>
      </c>
      <c r="C37" s="8">
        <f>C36+0.5*(B37+B36)*0.02</f>
        <v/>
      </c>
      <c r="D37" s="8">
        <f>(B38-B36)/0.04</f>
        <v/>
      </c>
    </row>
    <row r="38">
      <c r="A38" s="5" t="n">
        <v>0.64</v>
      </c>
      <c r="B38" s="6" t="n">
        <v>0.0168</v>
      </c>
      <c r="C38" s="8">
        <f>C37+0.5*(B38+B37)*0.02</f>
        <v/>
      </c>
      <c r="D38" s="8">
        <f>(B39-B37)/0.04</f>
        <v/>
      </c>
    </row>
    <row r="39">
      <c r="A39" s="5" t="n">
        <v>0.66</v>
      </c>
      <c r="B39" s="6" t="n">
        <v>0.036</v>
      </c>
      <c r="C39" s="8">
        <f>C38+0.5*(B39+B38)*0.02</f>
        <v/>
      </c>
      <c r="D39" s="8">
        <f>(B40-B38)/0.04</f>
        <v/>
      </c>
    </row>
    <row r="40">
      <c r="A40" s="5" t="n">
        <v>0.68</v>
      </c>
      <c r="B40" s="6" t="n">
        <v>0.0555</v>
      </c>
      <c r="C40" s="8">
        <f>C39+0.5*(B40+B39)*0.02</f>
        <v/>
      </c>
      <c r="D40" s="8">
        <f>(B41-B39)/0.04</f>
        <v/>
      </c>
    </row>
    <row r="41">
      <c r="A41" s="5" t="n">
        <v>0.7</v>
      </c>
      <c r="B41" s="6" t="n">
        <v>0.07290000000000001</v>
      </c>
      <c r="C41" s="8">
        <f>C40+0.5*(B41+B40)*0.02</f>
        <v/>
      </c>
      <c r="D41" s="8">
        <f>(B42-B40)/0.04</f>
        <v/>
      </c>
    </row>
    <row r="42">
      <c r="A42" s="5" t="n">
        <v>0.72</v>
      </c>
      <c r="B42" s="6" t="n">
        <v>0.09080000000000001</v>
      </c>
      <c r="C42" s="8">
        <f>C41+0.5*(B42+B41)*0.02</f>
        <v/>
      </c>
      <c r="D42" s="8">
        <f>(B43-B41)/0.04</f>
        <v/>
      </c>
    </row>
    <row r="43">
      <c r="A43" s="5" t="n">
        <v>0.74</v>
      </c>
      <c r="B43" s="6" t="n">
        <v>0.1071</v>
      </c>
      <c r="C43" s="8">
        <f>C42+0.5*(B43+B42)*0.02</f>
        <v/>
      </c>
      <c r="D43" s="8">
        <f>(B44-B42)/0.04</f>
        <v/>
      </c>
    </row>
    <row r="44">
      <c r="A44" s="5" t="n">
        <v>0.76</v>
      </c>
      <c r="B44" s="6" t="n">
        <v>0.1226</v>
      </c>
      <c r="C44" s="8">
        <f>C43+0.5*(B44+B43)*0.02</f>
        <v/>
      </c>
      <c r="D44" s="8">
        <f>(B45-B43)/0.04</f>
        <v/>
      </c>
    </row>
    <row r="45">
      <c r="A45" s="5" t="n">
        <v>0.78</v>
      </c>
      <c r="B45" s="6" t="n">
        <v>0.1368</v>
      </c>
      <c r="C45" s="8">
        <f>C44+0.5*(B45+B44)*0.02</f>
        <v/>
      </c>
      <c r="D45" s="8">
        <f>(B46-B44)/0.04</f>
        <v/>
      </c>
    </row>
    <row r="46">
      <c r="A46" s="5" t="n">
        <v>0.8</v>
      </c>
      <c r="B46" s="6" t="n">
        <v>0.1501</v>
      </c>
      <c r="C46" s="8">
        <f>C45+0.5*(B46+B45)*0.02</f>
        <v/>
      </c>
      <c r="D46" s="8">
        <f>(B47-B45)/0.04</f>
        <v/>
      </c>
    </row>
    <row r="47">
      <c r="A47" s="5" t="n">
        <v>0.82</v>
      </c>
      <c r="B47" s="6" t="n">
        <v>0.1619</v>
      </c>
      <c r="C47" s="8">
        <f>C46+0.5*(B47+B46)*0.02</f>
        <v/>
      </c>
      <c r="D47" s="8">
        <f>(B48-B46)/0.04</f>
        <v/>
      </c>
    </row>
    <row r="48">
      <c r="A48" s="5" t="n">
        <v>0.84</v>
      </c>
      <c r="B48" s="6" t="n">
        <v>0.1709</v>
      </c>
      <c r="C48" s="8">
        <f>C47+0.5*(B48+B47)*0.02</f>
        <v/>
      </c>
      <c r="D48" s="8">
        <f>(B49-B47)/0.04</f>
        <v/>
      </c>
    </row>
    <row r="49">
      <c r="A49" s="5" t="n">
        <v>0.86</v>
      </c>
      <c r="B49" s="6" t="n">
        <v>0.1791</v>
      </c>
      <c r="C49" s="8">
        <f>C48+0.5*(B49+B48)*0.02</f>
        <v/>
      </c>
      <c r="D49" s="8">
        <f>(B50-B48)/0.04</f>
        <v/>
      </c>
    </row>
    <row r="50">
      <c r="A50" s="5" t="n">
        <v>0.88</v>
      </c>
      <c r="B50" s="6" t="n">
        <v>0.1847</v>
      </c>
      <c r="C50" s="8">
        <f>C49+0.5*(B50+B49)*0.02</f>
        <v/>
      </c>
      <c r="D50" s="8">
        <f>(B51-B49)/0.04</f>
        <v/>
      </c>
    </row>
    <row r="51">
      <c r="A51" s="5" t="n">
        <v>0.9</v>
      </c>
      <c r="B51" s="6" t="n">
        <v>0.1899</v>
      </c>
      <c r="C51" s="8">
        <f>C50+0.5*(B51+B50)*0.02</f>
        <v/>
      </c>
      <c r="D51" s="8">
        <f>(B52-B50)/0.04</f>
        <v/>
      </c>
    </row>
    <row r="52">
      <c r="A52" s="5" t="n">
        <v>0.92</v>
      </c>
      <c r="B52" s="6" t="n">
        <v>0.191</v>
      </c>
      <c r="C52" s="8">
        <f>C51+0.5*(B52+B51)*0.02</f>
        <v/>
      </c>
      <c r="D52" s="8">
        <f>(B53-B51)/0.04</f>
        <v/>
      </c>
    </row>
    <row r="53">
      <c r="A53" s="5" t="n">
        <v>0.9399999999999999</v>
      </c>
      <c r="B53" s="6" t="n">
        <v>0.1919</v>
      </c>
      <c r="C53" s="8">
        <f>C52+0.5*(B53+B52)*0.02</f>
        <v/>
      </c>
      <c r="D53" s="8">
        <f>(B54-B52)/0.04</f>
        <v/>
      </c>
    </row>
    <row r="54">
      <c r="A54" s="5" t="n">
        <v>0.96</v>
      </c>
      <c r="B54" s="6" t="n">
        <v>0.1905</v>
      </c>
      <c r="C54" s="8">
        <f>C53+0.5*(B54+B53)*0.02</f>
        <v/>
      </c>
      <c r="D54" s="8">
        <f>(B55-B53)/0.04</f>
        <v/>
      </c>
    </row>
    <row r="55">
      <c r="A55" s="5" t="n">
        <v>0.98</v>
      </c>
      <c r="B55" s="6" t="n">
        <v>0.1871</v>
      </c>
      <c r="C55" s="8">
        <f>C54+0.5*(B55+B54)*0.02</f>
        <v/>
      </c>
      <c r="D55" s="8">
        <f>(B56-B54)/0.04</f>
        <v/>
      </c>
    </row>
    <row r="56">
      <c r="A56" s="5" t="n">
        <v>1</v>
      </c>
      <c r="B56" s="6" t="n">
        <v>0.1814</v>
      </c>
      <c r="C56" s="8">
        <f>C55+0.5*(B56+B55)*0.02</f>
        <v/>
      </c>
      <c r="D56" s="8">
        <f>(B57-B55)/0.04</f>
        <v/>
      </c>
    </row>
    <row r="57">
      <c r="A57" s="5" t="n">
        <v>1.02</v>
      </c>
      <c r="B57" s="6" t="n">
        <v>0.1738</v>
      </c>
      <c r="C57" s="8">
        <f>C56+0.5*(B57+B56)*0.02</f>
        <v/>
      </c>
      <c r="D57" s="8">
        <f>(B58-B56)/0.04</f>
        <v/>
      </c>
    </row>
    <row r="58">
      <c r="A58" s="5" t="n">
        <v>1.04</v>
      </c>
      <c r="B58" s="6" t="n">
        <v>0.1653</v>
      </c>
      <c r="C58" s="8">
        <f>C57+0.5*(B58+B57)*0.02</f>
        <v/>
      </c>
      <c r="D58" s="8">
        <f>(B59-B57)/0.04</f>
        <v/>
      </c>
    </row>
    <row r="59">
      <c r="A59" s="5" t="n">
        <v>1.06</v>
      </c>
      <c r="B59" s="6" t="n">
        <v>0.1545</v>
      </c>
      <c r="C59" s="8">
        <f>C58+0.5*(B59+B58)*0.02</f>
        <v/>
      </c>
      <c r="D59" s="8">
        <f>(B60-B58)/0.04</f>
        <v/>
      </c>
    </row>
    <row r="60">
      <c r="A60" s="5" t="n">
        <v>1.08</v>
      </c>
      <c r="B60" s="6" t="n">
        <v>0.142</v>
      </c>
      <c r="C60" s="8">
        <f>C59+0.5*(B60+B59)*0.02</f>
        <v/>
      </c>
      <c r="D60" s="8">
        <f>(B61-B59)/0.04</f>
        <v/>
      </c>
    </row>
    <row r="61">
      <c r="A61" s="5" t="n">
        <v>1.1</v>
      </c>
      <c r="B61" s="6" t="n">
        <v>0.1285</v>
      </c>
      <c r="C61" s="8">
        <f>C60+0.5*(B61+B60)*0.02</f>
        <v/>
      </c>
      <c r="D61" s="8">
        <f>(B62-B60)/0.04</f>
        <v/>
      </c>
    </row>
    <row r="62">
      <c r="A62" s="5" t="n">
        <v>1.12</v>
      </c>
      <c r="B62" s="6" t="n">
        <v>0.114</v>
      </c>
      <c r="C62" s="8">
        <f>C61+0.5*(B62+B61)*0.02</f>
        <v/>
      </c>
      <c r="D62" s="8">
        <f>(B63-B61)/0.04</f>
        <v/>
      </c>
    </row>
    <row r="63">
      <c r="A63" s="5" t="n">
        <v>1.14</v>
      </c>
      <c r="B63" s="6" t="n">
        <v>0.0979</v>
      </c>
      <c r="C63" s="8">
        <f>C62+0.5*(B63+B62)*0.02</f>
        <v/>
      </c>
      <c r="D63" s="8">
        <f>(B64-B62)/0.04</f>
        <v/>
      </c>
    </row>
    <row r="64">
      <c r="A64" s="5" t="n">
        <v>1.16</v>
      </c>
      <c r="B64" s="6" t="n">
        <v>0.08119999999999999</v>
      </c>
      <c r="C64" s="8">
        <f>C63+0.5*(B64+B63)*0.02</f>
        <v/>
      </c>
      <c r="D64" s="8">
        <f>(B65-B63)/0.04</f>
        <v/>
      </c>
    </row>
    <row r="65">
      <c r="A65" s="5" t="n">
        <v>1.18</v>
      </c>
      <c r="B65" s="6" t="n">
        <v>0.0629</v>
      </c>
      <c r="C65" s="8">
        <f>C64+0.5*(B65+B64)*0.02</f>
        <v/>
      </c>
      <c r="D65" s="8">
        <f>(B66-B64)/0.04</f>
        <v/>
      </c>
    </row>
    <row r="66">
      <c r="A66" s="5" t="n">
        <v>1.2</v>
      </c>
      <c r="B66" s="6" t="n">
        <v>0.045</v>
      </c>
      <c r="C66" s="8">
        <f>C65+0.5*(B66+B65)*0.02</f>
        <v/>
      </c>
      <c r="D66" s="8">
        <f>(B67-B65)/0.04</f>
        <v/>
      </c>
    </row>
    <row r="67">
      <c r="A67" s="5" t="n">
        <v>1.22</v>
      </c>
      <c r="B67" s="6" t="n">
        <v>0.0264</v>
      </c>
      <c r="C67" s="8">
        <f>C66+0.5*(B67+B66)*0.02</f>
        <v/>
      </c>
      <c r="D67" s="8">
        <f>(B68-B66)/0.04</f>
        <v/>
      </c>
    </row>
    <row r="68">
      <c r="A68" s="5" t="n">
        <v>1.24</v>
      </c>
      <c r="B68" s="6" t="n">
        <v>0.0074</v>
      </c>
      <c r="C68" s="8">
        <f>C67+0.5*(B68+B67)*0.02</f>
        <v/>
      </c>
      <c r="D68" s="8">
        <f>(B69-B67)/0.04</f>
        <v/>
      </c>
    </row>
    <row r="69">
      <c r="A69" s="5" t="n">
        <v>1.26</v>
      </c>
      <c r="B69" s="6" t="n">
        <v>-0.0113</v>
      </c>
      <c r="C69" s="8">
        <f>C68+0.5*(B69+B68)*0.02</f>
        <v/>
      </c>
      <c r="D69" s="8">
        <f>(B70-B68)/0.04</f>
        <v/>
      </c>
    </row>
    <row r="70">
      <c r="A70" s="5" t="n">
        <v>1.28</v>
      </c>
      <c r="B70" s="6" t="n">
        <v>-0.0302</v>
      </c>
      <c r="C70" s="8">
        <f>C69+0.5*(B70+B69)*0.02</f>
        <v/>
      </c>
      <c r="D70" s="8">
        <f>(B71-B69)/0.04</f>
        <v/>
      </c>
    </row>
    <row r="71">
      <c r="A71" s="5" t="n">
        <v>1.3</v>
      </c>
      <c r="B71" s="6" t="n">
        <v>-0.0487</v>
      </c>
      <c r="C71" s="8">
        <f>C70+0.5*(B71+B70)*0.02</f>
        <v/>
      </c>
      <c r="D71" s="8">
        <f>(B72-B70)/0.04</f>
        <v/>
      </c>
    </row>
    <row r="72">
      <c r="A72" s="5" t="n">
        <v>1.32</v>
      </c>
      <c r="B72" s="6" t="n">
        <v>-0.066</v>
      </c>
      <c r="C72" s="8">
        <f>C71+0.5*(B72+B71)*0.02</f>
        <v/>
      </c>
      <c r="D72" s="8">
        <f>(B73-B71)/0.04</f>
        <v/>
      </c>
    </row>
    <row r="73">
      <c r="A73" s="5" t="n">
        <v>1.34</v>
      </c>
      <c r="B73" s="6" t="n">
        <v>-0.0837</v>
      </c>
      <c r="C73" s="8">
        <f>C72+0.5*(B73+B72)*0.02</f>
        <v/>
      </c>
      <c r="D73" s="8">
        <f>(B74-B72)/0.04</f>
        <v/>
      </c>
    </row>
    <row r="74">
      <c r="A74" s="5" t="n">
        <v>1.36</v>
      </c>
      <c r="B74" s="6" t="n">
        <v>-0.09950000000000001</v>
      </c>
      <c r="C74" s="8">
        <f>C73+0.5*(B74+B73)*0.02</f>
        <v/>
      </c>
      <c r="D74" s="8">
        <f>(B75-B73)/0.04</f>
        <v/>
      </c>
    </row>
    <row r="75">
      <c r="A75" s="5" t="n">
        <v>1.38</v>
      </c>
      <c r="B75" s="6" t="n">
        <v>-0.1154</v>
      </c>
      <c r="C75" s="8">
        <f>C74+0.5*(B75+B74)*0.02</f>
        <v/>
      </c>
      <c r="D75" s="8">
        <f>(B76-B74)/0.04</f>
        <v/>
      </c>
    </row>
    <row r="76">
      <c r="A76" s="5" t="n">
        <v>1.4</v>
      </c>
      <c r="B76" s="6" t="n">
        <v>-0.1289</v>
      </c>
      <c r="C76" s="8">
        <f>C75+0.5*(B76+B75)*0.02</f>
        <v/>
      </c>
      <c r="D76" s="8">
        <f>(B77-B75)/0.04</f>
        <v/>
      </c>
    </row>
    <row r="77">
      <c r="A77" s="5" t="n">
        <v>1.42</v>
      </c>
      <c r="B77" s="6" t="n">
        <v>-0.1418</v>
      </c>
      <c r="C77" s="8">
        <f>C76+0.5*(B77+B76)*0.02</f>
        <v/>
      </c>
      <c r="D77" s="8">
        <f>(B78-B76)/0.04</f>
        <v/>
      </c>
    </row>
    <row r="78">
      <c r="A78" s="5" t="n">
        <v>1.44</v>
      </c>
      <c r="B78" s="6" t="n">
        <v>-0.1539</v>
      </c>
      <c r="C78" s="8">
        <f>C77+0.5*(B78+B77)*0.02</f>
        <v/>
      </c>
      <c r="D78" s="8">
        <f>(B79-B77)/0.04</f>
        <v/>
      </c>
    </row>
    <row r="79">
      <c r="A79" s="5" t="n">
        <v>1.46</v>
      </c>
      <c r="B79" s="6" t="n">
        <v>-0.1635</v>
      </c>
      <c r="C79" s="8">
        <f>C78+0.5*(B79+B78)*0.02</f>
        <v/>
      </c>
      <c r="D79" s="8">
        <f>(B80-B78)/0.04</f>
        <v/>
      </c>
    </row>
    <row r="80">
      <c r="A80" s="5" t="n">
        <v>1.48</v>
      </c>
      <c r="B80" s="6" t="n">
        <v>-0.1712</v>
      </c>
      <c r="C80" s="8">
        <f>C79+0.5*(B80+B79)*0.02</f>
        <v/>
      </c>
      <c r="D80" s="8">
        <f>(B81-B79)/0.04</f>
        <v/>
      </c>
    </row>
    <row r="81">
      <c r="A81" s="5" t="n">
        <v>1.5</v>
      </c>
      <c r="B81" s="6" t="n">
        <v>-0.1786</v>
      </c>
      <c r="C81" s="8">
        <f>C80+0.5*(B81+B80)*0.02</f>
        <v/>
      </c>
      <c r="D81" s="8">
        <f>(B82-B80)/0.04</f>
        <v/>
      </c>
    </row>
    <row r="82">
      <c r="A82" s="5" t="n">
        <v>1.52</v>
      </c>
      <c r="B82" s="6" t="n">
        <v>-0.1824</v>
      </c>
      <c r="C82" s="8">
        <f>C81+0.5*(B82+B81)*0.02</f>
        <v/>
      </c>
      <c r="D82" s="8">
        <f>(B83-B81)/0.04</f>
        <v/>
      </c>
    </row>
    <row r="83">
      <c r="A83" s="5" t="n">
        <v>1.54</v>
      </c>
      <c r="B83" s="6" t="n">
        <v>-0.1853</v>
      </c>
      <c r="C83" s="8">
        <f>C82+0.5*(B83+B82)*0.02</f>
        <v/>
      </c>
      <c r="D83" s="8">
        <f>(B84-B82)/0.04</f>
        <v/>
      </c>
    </row>
    <row r="84">
      <c r="A84" s="5" t="n">
        <v>1.56</v>
      </c>
      <c r="B84" s="6" t="n">
        <v>-0.1858</v>
      </c>
      <c r="C84" s="8">
        <f>C83+0.5*(B84+B83)*0.02</f>
        <v/>
      </c>
      <c r="D84" s="8">
        <f>(B85-B83)/0.04</f>
        <v/>
      </c>
    </row>
    <row r="85">
      <c r="A85" s="5" t="n">
        <v>1.58</v>
      </c>
      <c r="B85" s="6" t="n">
        <v>-0.1846</v>
      </c>
      <c r="C85" s="8">
        <f>C84+0.5*(B85+B84)*0.02</f>
        <v/>
      </c>
      <c r="D85" s="8">
        <f>(B86-B84)/0.04</f>
        <v/>
      </c>
    </row>
    <row r="86">
      <c r="A86" s="5" t="n">
        <v>1.6</v>
      </c>
      <c r="B86" s="6" t="n">
        <v>-0.1817</v>
      </c>
      <c r="C86" s="8">
        <f>C85+0.5*(B86+B85)*0.02</f>
        <v/>
      </c>
      <c r="D86" s="8">
        <f>(B87-B85)/0.04</f>
        <v/>
      </c>
    </row>
    <row r="87">
      <c r="A87" s="5" t="n">
        <v>1.62</v>
      </c>
      <c r="B87" s="6" t="n">
        <v>-0.1777</v>
      </c>
      <c r="C87" s="8">
        <f>C86+0.5*(B87+B86)*0.02</f>
        <v/>
      </c>
      <c r="D87" s="8">
        <f>(B88-B86)/0.04</f>
        <v/>
      </c>
    </row>
    <row r="88">
      <c r="A88" s="5" t="n">
        <v>1.64</v>
      </c>
      <c r="B88" s="6" t="n">
        <v>-0.1709</v>
      </c>
      <c r="C88" s="8">
        <f>C87+0.5*(B88+B87)*0.02</f>
        <v/>
      </c>
      <c r="D88" s="8">
        <f>(B89-B87)/0.04</f>
        <v/>
      </c>
    </row>
    <row r="89">
      <c r="A89" s="5" t="n">
        <v>1.66</v>
      </c>
      <c r="B89" s="6" t="n">
        <v>-0.1628</v>
      </c>
      <c r="C89" s="8">
        <f>C88+0.5*(B89+B88)*0.02</f>
        <v/>
      </c>
      <c r="D89" s="8">
        <f>(B90-B88)/0.04</f>
        <v/>
      </c>
    </row>
    <row r="90">
      <c r="A90" s="5" t="n">
        <v>1.68</v>
      </c>
      <c r="B90" s="6" t="n">
        <v>-0.1531</v>
      </c>
      <c r="C90" s="8">
        <f>C89+0.5*(B90+B89)*0.02</f>
        <v/>
      </c>
      <c r="D90" s="8">
        <f>(B91-B89)/0.04</f>
        <v/>
      </c>
    </row>
    <row r="91">
      <c r="A91" s="5" t="n">
        <v>1.7</v>
      </c>
      <c r="B91" s="6" t="n">
        <v>-0.1406</v>
      </c>
      <c r="C91" s="8">
        <f>C90+0.5*(B91+B90)*0.02</f>
        <v/>
      </c>
      <c r="D91" s="8">
        <f>(B92-B90)/0.04</f>
        <v/>
      </c>
    </row>
    <row r="92">
      <c r="A92" s="5" t="n">
        <v>1.72</v>
      </c>
      <c r="B92" s="6" t="n">
        <v>-0.129</v>
      </c>
      <c r="C92" s="8">
        <f>C91+0.5*(B92+B91)*0.02</f>
        <v/>
      </c>
      <c r="D92" s="8">
        <f>(B93-B91)/0.04</f>
        <v/>
      </c>
    </row>
    <row r="93">
      <c r="A93" s="5" t="n">
        <v>1.74</v>
      </c>
      <c r="B93" s="6" t="n">
        <v>-0.1152</v>
      </c>
      <c r="C93" s="8">
        <f>C92+0.5*(B93+B92)*0.02</f>
        <v/>
      </c>
      <c r="D93" s="8">
        <f>(B94-B92)/0.04</f>
        <v/>
      </c>
    </row>
    <row r="94">
      <c r="A94" s="5" t="n">
        <v>1.76</v>
      </c>
      <c r="B94" s="6" t="n">
        <v>-0.099</v>
      </c>
      <c r="C94" s="8">
        <f>C93+0.5*(B94+B93)*0.02</f>
        <v/>
      </c>
      <c r="D94" s="8">
        <f>(B95-B93)/0.04</f>
        <v/>
      </c>
    </row>
    <row r="95">
      <c r="A95" s="5" t="n">
        <v>1.78</v>
      </c>
      <c r="B95" s="6" t="n">
        <v>-0.083</v>
      </c>
      <c r="C95" s="8">
        <f>C94+0.5*(B95+B94)*0.02</f>
        <v/>
      </c>
      <c r="D95" s="8">
        <f>(B96-B94)/0.04</f>
        <v/>
      </c>
    </row>
    <row r="96">
      <c r="A96" s="5" t="n">
        <v>1.8</v>
      </c>
      <c r="B96" s="6" t="n">
        <v>-0.06619999999999999</v>
      </c>
      <c r="C96" s="8">
        <f>C95+0.5*(B96+B95)*0.02</f>
        <v/>
      </c>
      <c r="D96" s="8">
        <f>(B97-B95)/0.04</f>
        <v/>
      </c>
    </row>
    <row r="97">
      <c r="A97" s="5" t="n">
        <v>1.82</v>
      </c>
      <c r="B97" s="6" t="n">
        <v>-0.0483</v>
      </c>
      <c r="C97" s="8">
        <f>C96+0.5*(B97+B96)*0.02</f>
        <v/>
      </c>
      <c r="D97" s="8">
        <f>(B98-B96)/0.04</f>
        <v/>
      </c>
    </row>
    <row r="98">
      <c r="A98" s="5" t="n">
        <v>1.84</v>
      </c>
      <c r="B98" s="6" t="n">
        <v>-0.0304</v>
      </c>
      <c r="C98" s="8">
        <f>C97+0.5*(B98+B97)*0.02</f>
        <v/>
      </c>
      <c r="D98" s="8">
        <f>(B99-B97)/0.04</f>
        <v/>
      </c>
    </row>
    <row r="99">
      <c r="A99" s="5" t="n">
        <v>1.86</v>
      </c>
      <c r="B99" s="6" t="n">
        <v>-0.012</v>
      </c>
      <c r="C99" s="8">
        <f>C98+0.5*(B99+B98)*0.02</f>
        <v/>
      </c>
      <c r="D99" s="8">
        <f>(B100-B98)/0.04</f>
        <v/>
      </c>
    </row>
    <row r="100">
      <c r="A100" s="5" t="n">
        <v>1.88</v>
      </c>
      <c r="B100" s="6" t="n">
        <v>0.0064</v>
      </c>
      <c r="C100" s="8">
        <f>C99+0.5*(B100+B99)*0.02</f>
        <v/>
      </c>
      <c r="D100" s="8">
        <f>(B101-B99)/0.04</f>
        <v/>
      </c>
    </row>
    <row r="101">
      <c r="A101" s="5" t="n">
        <v>1.9</v>
      </c>
      <c r="B101" s="6" t="n">
        <v>0.0247</v>
      </c>
      <c r="C101" s="8">
        <f>C100+0.5*(B101+B100)*0.02</f>
        <v/>
      </c>
      <c r="D101" s="8">
        <f>(B102-B100)/0.04</f>
        <v/>
      </c>
    </row>
    <row r="102">
      <c r="A102" s="5" t="n">
        <v>1.92</v>
      </c>
      <c r="B102" s="6" t="n">
        <v>0.0431</v>
      </c>
      <c r="C102" s="8">
        <f>C101+0.5*(B102+B101)*0.02</f>
        <v/>
      </c>
      <c r="D102" s="8">
        <f>(B103-B101)/0.04</f>
        <v/>
      </c>
    </row>
    <row r="103">
      <c r="A103" s="5" t="n">
        <v>1.94</v>
      </c>
      <c r="B103" s="6" t="n">
        <v>0.0608</v>
      </c>
      <c r="C103" s="8">
        <f>C102+0.5*(B103+B102)*0.02</f>
        <v/>
      </c>
      <c r="D103" s="8">
        <f>(B104-B102)/0.04</f>
        <v/>
      </c>
    </row>
    <row r="104">
      <c r="A104" s="5" t="n">
        <v>1.96</v>
      </c>
      <c r="B104" s="6" t="n">
        <v>0.0776</v>
      </c>
      <c r="C104" s="8">
        <f>C103+0.5*(B104+B103)*0.02</f>
        <v/>
      </c>
      <c r="D104" s="8">
        <f>(B105-B103)/0.04</f>
        <v/>
      </c>
    </row>
    <row r="105">
      <c r="A105" s="5" t="n">
        <v>1.98</v>
      </c>
      <c r="B105" s="6" t="n">
        <v>0.0936</v>
      </c>
      <c r="C105" s="8">
        <f>C104+0.5*(B105+B104)*0.02</f>
        <v/>
      </c>
      <c r="D105" s="8">
        <f>(B106-B104)/0.04</f>
        <v/>
      </c>
    </row>
    <row r="106">
      <c r="A106" s="5" t="n">
        <v>2</v>
      </c>
      <c r="B106" s="6" t="n">
        <v>0.1082</v>
      </c>
      <c r="C106" s="8">
        <f>C105+0.5*(B106+B105)*0.02</f>
        <v/>
      </c>
      <c r="D106" s="8">
        <f>(B107-B105)/0.04</f>
        <v/>
      </c>
    </row>
    <row r="107">
      <c r="A107" s="5" t="n">
        <v>2.02</v>
      </c>
      <c r="B107" s="6" t="n">
        <v>0.1222</v>
      </c>
      <c r="C107" s="8">
        <f>C106+0.5*(B107+B106)*0.02</f>
        <v/>
      </c>
      <c r="D107" s="8">
        <f>(B108-B106)/0.04</f>
        <v/>
      </c>
    </row>
    <row r="108">
      <c r="A108" s="5" t="n">
        <v>2.04</v>
      </c>
      <c r="B108" s="6" t="n">
        <v>0.1356</v>
      </c>
      <c r="C108" s="8">
        <f>C107+0.5*(B108+B107)*0.02</f>
        <v/>
      </c>
      <c r="D108" s="8">
        <f>(B109-B107)/0.04</f>
        <v/>
      </c>
    </row>
    <row r="109">
      <c r="A109" s="5" t="n">
        <v>2.06</v>
      </c>
      <c r="B109" s="6" t="n">
        <v>0.1472</v>
      </c>
      <c r="C109" s="8">
        <f>C108+0.5*(B109+B108)*0.02</f>
        <v/>
      </c>
      <c r="D109" s="8">
        <f>(B110-B108)/0.04</f>
        <v/>
      </c>
    </row>
    <row r="110">
      <c r="A110" s="5" t="n">
        <v>2.08</v>
      </c>
      <c r="B110" s="6" t="n">
        <v>0.1566</v>
      </c>
      <c r="C110" s="8">
        <f>C109+0.5*(B110+B109)*0.02</f>
        <v/>
      </c>
      <c r="D110" s="8">
        <f>(B111-B109)/0.04</f>
        <v/>
      </c>
    </row>
    <row r="111">
      <c r="A111" s="5" t="n">
        <v>2.1</v>
      </c>
      <c r="B111" s="6" t="n">
        <v>0.1639</v>
      </c>
      <c r="C111" s="8">
        <f>C110+0.5*(B111+B110)*0.02</f>
        <v/>
      </c>
      <c r="D111" s="8">
        <f>(B112-B110)/0.04</f>
        <v/>
      </c>
    </row>
    <row r="112">
      <c r="A112" s="5" t="n">
        <v>2.12</v>
      </c>
      <c r="B112" s="6" t="n">
        <v>0.171</v>
      </c>
      <c r="C112" s="8">
        <f>C111+0.5*(B112+B111)*0.02</f>
        <v/>
      </c>
      <c r="D112" s="8">
        <f>(B113-B111)/0.04</f>
        <v/>
      </c>
    </row>
    <row r="113">
      <c r="A113" s="5" t="n">
        <v>2.14</v>
      </c>
      <c r="B113" s="6" t="n">
        <v>0.1755</v>
      </c>
      <c r="C113" s="8">
        <f>C112+0.5*(B113+B112)*0.02</f>
        <v/>
      </c>
      <c r="D113" s="8">
        <f>(B114-B112)/0.04</f>
        <v/>
      </c>
    </row>
    <row r="114">
      <c r="A114" s="5" t="n">
        <v>2.16</v>
      </c>
      <c r="B114" s="6" t="n">
        <v>0.1791</v>
      </c>
      <c r="C114" s="8">
        <f>C113+0.5*(B114+B113)*0.02</f>
        <v/>
      </c>
      <c r="D114" s="8">
        <f>(B115-B113)/0.04</f>
        <v/>
      </c>
    </row>
    <row r="115">
      <c r="A115" s="5" t="n">
        <v>2.18</v>
      </c>
      <c r="B115" s="6" t="n">
        <v>0.1803</v>
      </c>
      <c r="C115" s="8">
        <f>C114+0.5*(B115+B114)*0.02</f>
        <v/>
      </c>
      <c r="D115" s="8">
        <f>(B116-B114)/0.04</f>
        <v/>
      </c>
    </row>
    <row r="116">
      <c r="A116" s="5" t="n">
        <v>2.2</v>
      </c>
      <c r="B116" s="6" t="n">
        <v>0.1797</v>
      </c>
      <c r="C116" s="8">
        <f>C115+0.5*(B116+B115)*0.02</f>
        <v/>
      </c>
      <c r="D116" s="8">
        <f>(B117-B115)/0.04</f>
        <v/>
      </c>
    </row>
    <row r="117">
      <c r="A117" s="5" t="n">
        <v>2.22</v>
      </c>
      <c r="B117" s="6" t="n">
        <v>0.1772</v>
      </c>
      <c r="C117" s="8">
        <f>C116+0.5*(B117+B116)*0.02</f>
        <v/>
      </c>
      <c r="D117" s="8">
        <f>(B118-B116)/0.04</f>
        <v/>
      </c>
    </row>
    <row r="118">
      <c r="A118" s="5" t="n">
        <v>2.24</v>
      </c>
      <c r="B118" s="6" t="n">
        <v>0.1727</v>
      </c>
      <c r="C118" s="8">
        <f>C117+0.5*(B118+B117)*0.02</f>
        <v/>
      </c>
      <c r="D118" s="8">
        <f>(B119-B117)/0.04</f>
        <v/>
      </c>
    </row>
    <row r="119">
      <c r="A119" s="5" t="n">
        <v>2.26</v>
      </c>
      <c r="B119" s="6" t="n">
        <v>0.1677</v>
      </c>
      <c r="C119" s="8">
        <f>C118+0.5*(B119+B118)*0.02</f>
        <v/>
      </c>
      <c r="D119" s="8">
        <f>(B120-B118)/0.04</f>
        <v/>
      </c>
    </row>
    <row r="120">
      <c r="A120" s="5" t="n">
        <v>2.28</v>
      </c>
      <c r="B120" s="6" t="n">
        <v>0.1592</v>
      </c>
      <c r="C120" s="8">
        <f>C119+0.5*(B120+B119)*0.02</f>
        <v/>
      </c>
      <c r="D120" s="8">
        <f>(B121-B119)/0.04</f>
        <v/>
      </c>
    </row>
    <row r="121">
      <c r="A121" s="5" t="n">
        <v>2.3</v>
      </c>
      <c r="B121" s="6" t="n">
        <v>0.1504</v>
      </c>
      <c r="C121" s="8">
        <f>C120+0.5*(B121+B120)*0.02</f>
        <v/>
      </c>
      <c r="D121" s="8">
        <f>(B122-B120)/0.04</f>
        <v/>
      </c>
    </row>
    <row r="122">
      <c r="A122" s="5" t="n">
        <v>2.32</v>
      </c>
      <c r="B122" s="6" t="n">
        <v>0.1394</v>
      </c>
      <c r="C122" s="8">
        <f>C121+0.5*(B122+B121)*0.02</f>
        <v/>
      </c>
      <c r="D122" s="8">
        <f>(B123-B121)/0.04</f>
        <v/>
      </c>
    </row>
    <row r="123">
      <c r="A123" s="5" t="n">
        <v>2.34</v>
      </c>
      <c r="B123" s="6" t="n">
        <v>0.1268</v>
      </c>
      <c r="C123" s="8">
        <f>C122+0.5*(B123+B122)*0.02</f>
        <v/>
      </c>
      <c r="D123" s="8">
        <f>(B124-B122)/0.04</f>
        <v/>
      </c>
    </row>
    <row r="124">
      <c r="A124" s="5" t="n">
        <v>2.36</v>
      </c>
      <c r="B124" s="6" t="n">
        <v>0.1142</v>
      </c>
      <c r="C124" s="8">
        <f>C123+0.5*(B124+B123)*0.02</f>
        <v/>
      </c>
      <c r="D124" s="8">
        <f>(B125-B123)/0.04</f>
        <v/>
      </c>
    </row>
    <row r="125">
      <c r="A125" s="5" t="n">
        <v>2.38</v>
      </c>
      <c r="B125" s="6" t="n">
        <v>0.0997</v>
      </c>
      <c r="C125" s="8">
        <f>C124+0.5*(B125+B124)*0.02</f>
        <v/>
      </c>
      <c r="D125" s="8">
        <f>(B126-B124)/0.04</f>
        <v/>
      </c>
    </row>
    <row r="126">
      <c r="A126" s="5" t="n">
        <v>2.4</v>
      </c>
      <c r="B126" s="6" t="n">
        <v>0.0847</v>
      </c>
      <c r="C126" s="8">
        <f>C125+0.5*(B126+B125)*0.02</f>
        <v/>
      </c>
      <c r="D126" s="8">
        <f>(B127-B125)/0.04</f>
        <v/>
      </c>
    </row>
    <row r="127">
      <c r="A127" s="5" t="n">
        <v>2.42</v>
      </c>
      <c r="B127" s="6" t="n">
        <v>0.068</v>
      </c>
      <c r="C127" s="8">
        <f>C126+0.5*(B127+B126)*0.02</f>
        <v/>
      </c>
      <c r="D127" s="8">
        <f>(B128-B126)/0.04</f>
        <v/>
      </c>
    </row>
    <row r="128">
      <c r="A128" s="5" t="n">
        <v>2.44</v>
      </c>
      <c r="B128" s="6" t="n">
        <v>0.0516</v>
      </c>
      <c r="C128" s="8">
        <f>C127+0.5*(B128+B127)*0.02</f>
        <v/>
      </c>
      <c r="D128" s="8">
        <f>(B129-B127)/0.04</f>
        <v/>
      </c>
    </row>
    <row r="129">
      <c r="A129" s="5" t="n">
        <v>2.46</v>
      </c>
      <c r="B129" s="6" t="n">
        <v>0.0336</v>
      </c>
      <c r="C129" s="8">
        <f>C128+0.5*(B129+B128)*0.02</f>
        <v/>
      </c>
      <c r="D129" s="8">
        <f>(B130-B128)/0.04</f>
        <v/>
      </c>
    </row>
    <row r="130">
      <c r="A130" s="5" t="n">
        <v>2.48</v>
      </c>
      <c r="B130" s="6" t="n">
        <v>0.0156</v>
      </c>
      <c r="C130" s="8">
        <f>C129+0.5*(B130+B129)*0.02</f>
        <v/>
      </c>
      <c r="D130" s="8">
        <f>(B131-B129)/0.04</f>
        <v/>
      </c>
    </row>
    <row r="131">
      <c r="A131" s="5" t="n">
        <v>2.5</v>
      </c>
      <c r="B131" s="6" t="n">
        <v>-0.0013</v>
      </c>
      <c r="C131" s="8">
        <f>C130+0.5*(B131+B130)*0.02</f>
        <v/>
      </c>
      <c r="D131" s="8">
        <f>(B132-B130)/0.04</f>
        <v/>
      </c>
    </row>
    <row r="132">
      <c r="A132" s="5" t="n">
        <v>2.52</v>
      </c>
      <c r="B132" s="6" t="n">
        <v>-0.0202</v>
      </c>
      <c r="C132" s="8">
        <f>C131+0.5*(B132+B131)*0.02</f>
        <v/>
      </c>
      <c r="D132" s="8">
        <f>(B133-B131)/0.04</f>
        <v/>
      </c>
    </row>
    <row r="133">
      <c r="A133" s="5" t="n">
        <v>2.54</v>
      </c>
      <c r="B133" s="6" t="n">
        <v>-0.0371</v>
      </c>
      <c r="C133" s="8">
        <f>C132+0.5*(B133+B132)*0.02</f>
        <v/>
      </c>
      <c r="D133" s="8">
        <f>(B134-B132)/0.04</f>
        <v/>
      </c>
    </row>
    <row r="134">
      <c r="A134" s="5" t="n">
        <v>2.56</v>
      </c>
      <c r="B134" s="6" t="n">
        <v>-0.0542</v>
      </c>
      <c r="C134" s="8">
        <f>C133+0.5*(B134+B133)*0.02</f>
        <v/>
      </c>
      <c r="D134" s="8">
        <f>(B135-B133)/0.04</f>
        <v/>
      </c>
    </row>
    <row r="135">
      <c r="A135" s="5" t="n">
        <v>2.58</v>
      </c>
      <c r="B135" s="6" t="n">
        <v>-0.0709</v>
      </c>
      <c r="C135" s="8">
        <f>C134+0.5*(B135+B134)*0.02</f>
        <v/>
      </c>
      <c r="D135" s="8">
        <f>(B136-B134)/0.04</f>
        <v/>
      </c>
    </row>
    <row r="136">
      <c r="A136" s="5" t="n">
        <v>2.6</v>
      </c>
      <c r="B136" s="6" t="n">
        <v>-0.08699999999999999</v>
      </c>
      <c r="C136" s="8">
        <f>C135+0.5*(B136+B135)*0.02</f>
        <v/>
      </c>
      <c r="D136" s="8">
        <f>(B137-B135)/0.04</f>
        <v/>
      </c>
    </row>
    <row r="137">
      <c r="A137" s="5" t="n">
        <v>2.62</v>
      </c>
      <c r="B137" s="6" t="n">
        <v>-0.1013</v>
      </c>
      <c r="C137" s="8">
        <f>C136+0.5*(B137+B136)*0.02</f>
        <v/>
      </c>
      <c r="D137" s="8">
        <f>(B138-B136)/0.04</f>
        <v/>
      </c>
    </row>
    <row r="138">
      <c r="A138" s="5" t="n">
        <v>2.64</v>
      </c>
      <c r="B138" s="6" t="n">
        <v>-0.1155</v>
      </c>
      <c r="C138" s="8">
        <f>C137+0.5*(B138+B137)*0.02</f>
        <v/>
      </c>
      <c r="D138" s="8">
        <f>(B139-B137)/0.04</f>
        <v/>
      </c>
    </row>
    <row r="139">
      <c r="A139" s="5" t="n">
        <v>2.66</v>
      </c>
      <c r="B139" s="6" t="n">
        <v>-0.1276</v>
      </c>
      <c r="C139" s="8">
        <f>C138+0.5*(B139+B138)*0.02</f>
        <v/>
      </c>
      <c r="D139" s="8">
        <f>(B140-B138)/0.04</f>
        <v/>
      </c>
    </row>
    <row r="140">
      <c r="A140" s="5" t="n">
        <v>2.68</v>
      </c>
      <c r="B140" s="6" t="n">
        <v>-0.1402</v>
      </c>
      <c r="C140" s="8">
        <f>C139+0.5*(B140+B139)*0.02</f>
        <v/>
      </c>
      <c r="D140" s="8">
        <f>(B141-B139)/0.04</f>
        <v/>
      </c>
    </row>
    <row r="141">
      <c r="A141" s="5" t="n">
        <v>2.7</v>
      </c>
      <c r="B141" s="6" t="n">
        <v>-0.1493</v>
      </c>
      <c r="C141" s="8">
        <f>C140+0.5*(B141+B140)*0.02</f>
        <v/>
      </c>
      <c r="D141" s="8">
        <f>(B142-B140)/0.04</f>
        <v/>
      </c>
    </row>
    <row r="142">
      <c r="A142" s="5" t="n">
        <v>2.72</v>
      </c>
      <c r="B142" s="6" t="n">
        <v>-0.158</v>
      </c>
      <c r="C142" s="8">
        <f>C141+0.5*(B142+B141)*0.02</f>
        <v/>
      </c>
      <c r="D142" s="8">
        <f>(B143-B141)/0.04</f>
        <v/>
      </c>
    </row>
    <row r="143">
      <c r="A143" s="5" t="n">
        <v>2.74</v>
      </c>
      <c r="B143" s="6" t="n">
        <v>-0.165</v>
      </c>
      <c r="C143" s="8">
        <f>C142+0.5*(B143+B142)*0.02</f>
        <v/>
      </c>
      <c r="D143" s="8">
        <f>(B144-B142)/0.04</f>
        <v/>
      </c>
    </row>
    <row r="144">
      <c r="A144" s="5" t="n">
        <v>2.76</v>
      </c>
      <c r="B144" s="6" t="n">
        <v>-0.1698</v>
      </c>
      <c r="C144" s="8">
        <f>C143+0.5*(B144+B143)*0.02</f>
        <v/>
      </c>
      <c r="D144" s="8">
        <f>(B145-B143)/0.04</f>
        <v/>
      </c>
    </row>
    <row r="145">
      <c r="A145" s="5" t="n">
        <v>2.78</v>
      </c>
      <c r="B145" s="6" t="n">
        <v>-0.1728</v>
      </c>
      <c r="C145" s="8">
        <f>C144+0.5*(B145+B144)*0.02</f>
        <v/>
      </c>
      <c r="D145" s="8">
        <f>(B146-B144)/0.04</f>
        <v/>
      </c>
    </row>
    <row r="146">
      <c r="A146" s="5" t="n">
        <v>2.8</v>
      </c>
      <c r="B146" s="6" t="n">
        <v>-0.1752</v>
      </c>
      <c r="C146" s="8">
        <f>C145+0.5*(B146+B145)*0.02</f>
        <v/>
      </c>
      <c r="D146" s="8">
        <f>(B147-B145)/0.04</f>
        <v/>
      </c>
    </row>
    <row r="147">
      <c r="A147" s="5" t="n">
        <v>2.82</v>
      </c>
      <c r="B147" s="6" t="n">
        <v>-0.1743</v>
      </c>
      <c r="C147" s="8">
        <f>C146+0.5*(B147+B146)*0.02</f>
        <v/>
      </c>
      <c r="D147" s="8">
        <f>(B148-B146)/0.04</f>
        <v/>
      </c>
    </row>
    <row r="148">
      <c r="A148" s="5" t="n">
        <v>2.84</v>
      </c>
      <c r="B148" s="6" t="n">
        <v>-0.1729</v>
      </c>
      <c r="C148" s="8">
        <f>C147+0.5*(B148+B147)*0.02</f>
        <v/>
      </c>
      <c r="D148" s="8">
        <f>(B149-B147)/0.04</f>
        <v/>
      </c>
    </row>
    <row r="149">
      <c r="A149" s="5" t="n">
        <v>2.86</v>
      </c>
      <c r="B149" s="6" t="n">
        <v>-0.169</v>
      </c>
      <c r="C149" s="8">
        <f>C148+0.5*(B149+B148)*0.02</f>
        <v/>
      </c>
      <c r="D149" s="8">
        <f>(B150-B148)/0.04</f>
        <v/>
      </c>
    </row>
    <row r="150">
      <c r="A150" s="5" t="n">
        <v>2.88</v>
      </c>
      <c r="B150" s="6" t="n">
        <v>-0.1641</v>
      </c>
      <c r="C150" s="8">
        <f>C149+0.5*(B150+B149)*0.02</f>
        <v/>
      </c>
      <c r="D150" s="8">
        <f>(B151-B149)/0.04</f>
        <v/>
      </c>
    </row>
    <row r="151">
      <c r="A151" s="5" t="n">
        <v>2.9</v>
      </c>
      <c r="B151" s="6" t="n">
        <v>-0.1564</v>
      </c>
      <c r="C151" s="8">
        <f>C150+0.5*(B151+B150)*0.02</f>
        <v/>
      </c>
      <c r="D151" s="8">
        <f>(B152-B150)/0.04</f>
        <v/>
      </c>
    </row>
    <row r="152">
      <c r="A152" s="5" t="n">
        <v>2.92</v>
      </c>
      <c r="B152" s="6" t="n">
        <v>-0.1487</v>
      </c>
      <c r="C152" s="8">
        <f>C151+0.5*(B152+B151)*0.02</f>
        <v/>
      </c>
      <c r="D152" s="8">
        <f>(B153-B151)/0.04</f>
        <v/>
      </c>
    </row>
    <row r="153">
      <c r="A153" s="5" t="n">
        <v>2.94</v>
      </c>
      <c r="B153" s="6" t="n">
        <v>-0.1381</v>
      </c>
      <c r="C153" s="8">
        <f>C152+0.5*(B153+B152)*0.02</f>
        <v/>
      </c>
      <c r="D153" s="8">
        <f>(B154-B152)/0.04</f>
        <v/>
      </c>
    </row>
    <row r="154">
      <c r="A154" s="5" t="n">
        <v>2.96</v>
      </c>
      <c r="B154" s="6" t="n">
        <v>-0.1262</v>
      </c>
      <c r="C154" s="8">
        <f>C153+0.5*(B154+B153)*0.02</f>
        <v/>
      </c>
      <c r="D154" s="8">
        <f>(B155-B153)/0.04</f>
        <v/>
      </c>
    </row>
    <row r="155">
      <c r="A155" s="5" t="n">
        <v>2.98</v>
      </c>
      <c r="B155" s="6" t="n">
        <v>-0.1143</v>
      </c>
      <c r="C155" s="8">
        <f>C154+0.5*(B155+B154)*0.02</f>
        <v/>
      </c>
      <c r="D155" s="8">
        <f>(B156-B154)/0.04</f>
        <v/>
      </c>
    </row>
    <row r="156">
      <c r="A156" s="5" t="n">
        <v>3</v>
      </c>
      <c r="B156" s="6" t="n">
        <v>-0.1007</v>
      </c>
      <c r="C156" s="8">
        <f>C155+0.5*(B156+B155)*0.02</f>
        <v/>
      </c>
      <c r="D156" s="8">
        <f>(B157-B155)/0.04</f>
        <v/>
      </c>
    </row>
    <row r="157">
      <c r="A157" s="5" t="n">
        <v>3.02</v>
      </c>
      <c r="B157" s="6" t="n">
        <v>-0.0859</v>
      </c>
      <c r="C157" s="8">
        <f>C156+0.5*(B157+B156)*0.02</f>
        <v/>
      </c>
      <c r="D157" s="8">
        <f>(B158-B156)/0.04</f>
        <v/>
      </c>
    </row>
    <row r="158">
      <c r="A158" s="5" t="n">
        <v>3.04</v>
      </c>
      <c r="B158" s="6" t="n">
        <v>-0.06950000000000001</v>
      </c>
      <c r="C158" s="8">
        <f>C157+0.5*(B158+B157)*0.02</f>
        <v/>
      </c>
      <c r="D158" s="8">
        <f>(B159-B157)/0.04</f>
        <v/>
      </c>
    </row>
    <row r="159">
      <c r="A159" s="5" t="n">
        <v>3.06</v>
      </c>
      <c r="B159" s="6" t="n">
        <v>-0.054</v>
      </c>
      <c r="C159" s="8">
        <f>C158+0.5*(B159+B158)*0.02</f>
        <v/>
      </c>
      <c r="D159" s="8">
        <f>(B160-B158)/0.04</f>
        <v/>
      </c>
    </row>
    <row r="160">
      <c r="A160" s="5" t="n">
        <v>3.08</v>
      </c>
      <c r="B160" s="6" t="n">
        <v>-0.0364</v>
      </c>
      <c r="C160" s="8">
        <f>C159+0.5*(B160+B159)*0.02</f>
        <v/>
      </c>
      <c r="D160" s="8">
        <f>(B161-B159)/0.04</f>
        <v/>
      </c>
    </row>
    <row r="161">
      <c r="A161" s="5" t="n">
        <v>3.1</v>
      </c>
      <c r="B161" s="6" t="n">
        <v>-0.0201</v>
      </c>
      <c r="C161" s="8">
        <f>C160+0.5*(B161+B160)*0.02</f>
        <v/>
      </c>
      <c r="D161" s="8">
        <f>(B162-B160)/0.04</f>
        <v/>
      </c>
    </row>
    <row r="162">
      <c r="A162" s="5" t="n">
        <v>3.12</v>
      </c>
      <c r="B162" s="6" t="n">
        <v>-0.0025</v>
      </c>
      <c r="C162" s="8">
        <f>C161+0.5*(B162+B161)*0.02</f>
        <v/>
      </c>
      <c r="D162" s="8">
        <f>(B163-B161)/0.04</f>
        <v/>
      </c>
    </row>
    <row r="163">
      <c r="A163" s="5" t="n">
        <v>3.14</v>
      </c>
      <c r="B163" s="6" t="n">
        <v>0.0144</v>
      </c>
      <c r="C163" s="8">
        <f>C162+0.5*(B163+B162)*0.02</f>
        <v/>
      </c>
      <c r="D163" s="8">
        <f>(B164-B162)/0.04</f>
        <v/>
      </c>
    </row>
    <row r="164">
      <c r="A164" s="5" t="n">
        <v>3.16</v>
      </c>
      <c r="B164" s="6" t="n">
        <v>0.0323</v>
      </c>
      <c r="C164" s="8">
        <f>C163+0.5*(B164+B163)*0.02</f>
        <v/>
      </c>
      <c r="D164" s="8">
        <f>(B165-B163)/0.04</f>
        <v/>
      </c>
    </row>
    <row r="165">
      <c r="A165" s="5" t="n">
        <v>3.18</v>
      </c>
      <c r="B165" s="6" t="n">
        <v>0.0482</v>
      </c>
      <c r="C165" s="8">
        <f>C164+0.5*(B165+B164)*0.02</f>
        <v/>
      </c>
      <c r="D165" s="8">
        <f>(B166-B164)/0.04</f>
        <v/>
      </c>
    </row>
    <row r="166">
      <c r="A166" s="5" t="n">
        <v>3.2</v>
      </c>
      <c r="B166" s="6" t="n">
        <v>0.0641</v>
      </c>
      <c r="C166" s="8">
        <f>C165+0.5*(B166+B165)*0.02</f>
        <v/>
      </c>
      <c r="D166" s="8">
        <f>(B167-B165)/0.04</f>
        <v/>
      </c>
    </row>
    <row r="167">
      <c r="A167" s="5" t="n">
        <v>3.22</v>
      </c>
      <c r="B167" s="6" t="n">
        <v>0.0801</v>
      </c>
      <c r="C167" s="8">
        <f>C166+0.5*(B167+B166)*0.02</f>
        <v/>
      </c>
      <c r="D167" s="8">
        <f>(B168-B166)/0.04</f>
        <v/>
      </c>
    </row>
    <row r="168">
      <c r="A168" s="5" t="n">
        <v>3.24</v>
      </c>
      <c r="B168" s="6" t="n">
        <v>0.095</v>
      </c>
      <c r="C168" s="8">
        <f>C167+0.5*(B168+B167)*0.02</f>
        <v/>
      </c>
      <c r="D168" s="8">
        <f>(B169-B167)/0.04</f>
        <v/>
      </c>
    </row>
    <row r="169">
      <c r="A169" s="5" t="n">
        <v>3.26</v>
      </c>
      <c r="B169" s="6" t="n">
        <v>0.1083</v>
      </c>
      <c r="C169" s="8">
        <f>C168+0.5*(B169+B168)*0.02</f>
        <v/>
      </c>
      <c r="D169" s="8">
        <f>(B170-B168)/0.04</f>
        <v/>
      </c>
    </row>
    <row r="170">
      <c r="A170" s="5" t="n">
        <v>3.28</v>
      </c>
      <c r="B170" s="6" t="n">
        <v>0.1211</v>
      </c>
      <c r="C170" s="8">
        <f>C169+0.5*(B170+B169)*0.02</f>
        <v/>
      </c>
      <c r="D170" s="8">
        <f>(B171-B169)/0.04</f>
        <v/>
      </c>
    </row>
    <row r="171">
      <c r="A171" s="5" t="n">
        <v>3.3</v>
      </c>
      <c r="B171" s="6" t="n">
        <v>0.1328</v>
      </c>
      <c r="C171" s="8">
        <f>C170+0.5*(B171+B170)*0.02</f>
        <v/>
      </c>
      <c r="D171" s="8">
        <f>(B172-B170)/0.04</f>
        <v/>
      </c>
    </row>
    <row r="172">
      <c r="A172" s="5" t="n">
        <v>3.32</v>
      </c>
      <c r="B172" s="6" t="n">
        <v>0.1418</v>
      </c>
      <c r="C172" s="8">
        <f>C171+0.5*(B172+B171)*0.02</f>
        <v/>
      </c>
      <c r="D172" s="8">
        <f>(B173-B171)/0.04</f>
        <v/>
      </c>
    </row>
    <row r="173">
      <c r="A173" s="5" t="n">
        <v>3.34</v>
      </c>
      <c r="B173" s="6" t="n">
        <v>0.1505</v>
      </c>
      <c r="C173" s="8">
        <f>C172+0.5*(B173+B172)*0.02</f>
        <v/>
      </c>
      <c r="D173" s="8">
        <f>(B174-B172)/0.04</f>
        <v/>
      </c>
    </row>
    <row r="174">
      <c r="A174" s="5" t="n">
        <v>3.36</v>
      </c>
      <c r="B174" s="6" t="n">
        <v>0.1582</v>
      </c>
      <c r="C174" s="8">
        <f>C173+0.5*(B174+B173)*0.02</f>
        <v/>
      </c>
      <c r="D174" s="8">
        <f>(B175-B173)/0.04</f>
        <v/>
      </c>
    </row>
    <row r="175">
      <c r="A175" s="5" t="n">
        <v>3.38</v>
      </c>
      <c r="B175" s="6" t="n">
        <v>0.1634</v>
      </c>
      <c r="C175" s="8">
        <f>C174+0.5*(B175+B174)*0.02</f>
        <v/>
      </c>
      <c r="D175" s="8">
        <f>(B176-B174)/0.04</f>
        <v/>
      </c>
    </row>
    <row r="176">
      <c r="A176" s="5" t="n">
        <v>3.4</v>
      </c>
      <c r="B176" s="6" t="n">
        <v>0.1666</v>
      </c>
      <c r="C176" s="8">
        <f>C175+0.5*(B176+B175)*0.02</f>
        <v/>
      </c>
      <c r="D176" s="8">
        <f>(B177-B175)/0.04</f>
        <v/>
      </c>
    </row>
    <row r="177">
      <c r="A177" s="5" t="n">
        <v>3.42</v>
      </c>
      <c r="B177" s="6" t="n">
        <v>0.1688</v>
      </c>
      <c r="C177" s="8">
        <f>C176+0.5*(B177+B176)*0.02</f>
        <v/>
      </c>
      <c r="D177" s="8">
        <f>(B178-B176)/0.04</f>
        <v/>
      </c>
    </row>
    <row r="178">
      <c r="A178" s="5" t="n">
        <v>3.44</v>
      </c>
      <c r="B178" s="6" t="n">
        <v>0.1689</v>
      </c>
      <c r="C178" s="8">
        <f>C177+0.5*(B178+B177)*0.02</f>
        <v/>
      </c>
      <c r="D178" s="8">
        <f>(B179-B177)/0.04</f>
        <v/>
      </c>
    </row>
    <row r="179">
      <c r="A179" s="5" t="n">
        <v>3.46</v>
      </c>
      <c r="B179" s="6" t="n">
        <v>0.1677</v>
      </c>
      <c r="C179" s="8">
        <f>C178+0.5*(B179+B178)*0.02</f>
        <v/>
      </c>
      <c r="D179" s="8">
        <f>(B180-B178)/0.04</f>
        <v/>
      </c>
    </row>
    <row r="180">
      <c r="A180" s="5" t="n">
        <v>3.48</v>
      </c>
      <c r="B180" s="6" t="n">
        <v>0.1652</v>
      </c>
      <c r="C180" s="8">
        <f>C179+0.5*(B180+B179)*0.02</f>
        <v/>
      </c>
      <c r="D180" s="8">
        <f>(B181-B179)/0.04</f>
        <v/>
      </c>
    </row>
    <row r="181">
      <c r="A181" s="5" t="n">
        <v>3.5</v>
      </c>
      <c r="B181" s="6" t="n">
        <v>0.1599</v>
      </c>
      <c r="C181" s="8">
        <f>C180+0.5*(B181+B180)*0.02</f>
        <v/>
      </c>
      <c r="D181" s="8">
        <f>(B182-B180)/0.04</f>
        <v/>
      </c>
    </row>
    <row r="182">
      <c r="A182" s="5" t="n">
        <v>3.52</v>
      </c>
      <c r="B182" s="6" t="n">
        <v>0.1531</v>
      </c>
      <c r="C182" s="8">
        <f>C181+0.5*(B182+B181)*0.02</f>
        <v/>
      </c>
      <c r="D182" s="8">
        <f>(B183-B181)/0.04</f>
        <v/>
      </c>
    </row>
    <row r="183">
      <c r="A183" s="5" t="n">
        <v>3.54</v>
      </c>
      <c r="B183" s="6" t="n">
        <v>0.1454</v>
      </c>
      <c r="C183" s="8">
        <f>C182+0.5*(B183+B182)*0.02</f>
        <v/>
      </c>
      <c r="D183" s="8">
        <f>(B184-B182)/0.04</f>
        <v/>
      </c>
    </row>
    <row r="184">
      <c r="A184" s="5" t="n">
        <v>3.56</v>
      </c>
      <c r="B184" s="6" t="n">
        <v>0.1364</v>
      </c>
      <c r="C184" s="8">
        <f>C183+0.5*(B184+B183)*0.02</f>
        <v/>
      </c>
      <c r="D184" s="8">
        <f>(B185-B183)/0.04</f>
        <v/>
      </c>
    </row>
    <row r="185">
      <c r="A185" s="5" t="n">
        <v>3.58</v>
      </c>
      <c r="B185" s="6" t="n">
        <v>0.1258</v>
      </c>
      <c r="C185" s="8">
        <f>C184+0.5*(B185+B184)*0.02</f>
        <v/>
      </c>
      <c r="D185" s="8">
        <f>(B186-B184)/0.04</f>
        <v/>
      </c>
    </row>
    <row r="186">
      <c r="A186" s="5" t="n">
        <v>3.6</v>
      </c>
      <c r="B186" s="6" t="n">
        <v>0.1136</v>
      </c>
      <c r="C186" s="8">
        <f>C185+0.5*(B186+B185)*0.02</f>
        <v/>
      </c>
      <c r="D186" s="8">
        <f>(B187-B185)/0.04</f>
        <v/>
      </c>
    </row>
    <row r="187">
      <c r="A187" s="5" t="n">
        <v>3.62</v>
      </c>
      <c r="B187" s="6" t="n">
        <v>0.1004</v>
      </c>
      <c r="C187" s="8">
        <f>C186+0.5*(B187+B186)*0.02</f>
        <v/>
      </c>
      <c r="D187" s="8">
        <f>(B188-B186)/0.04</f>
        <v/>
      </c>
    </row>
    <row r="188">
      <c r="A188" s="5" t="n">
        <v>3.64</v>
      </c>
      <c r="B188" s="6" t="n">
        <v>0.0866</v>
      </c>
      <c r="C188" s="8">
        <f>C187+0.5*(B188+B187)*0.02</f>
        <v/>
      </c>
      <c r="D188" s="8">
        <f>(B189-B187)/0.04</f>
        <v/>
      </c>
    </row>
    <row r="189">
      <c r="A189" s="5" t="n">
        <v>3.66</v>
      </c>
      <c r="B189" s="6" t="n">
        <v>0.07140000000000001</v>
      </c>
      <c r="C189" s="8">
        <f>C188+0.5*(B189+B188)*0.02</f>
        <v/>
      </c>
      <c r="D189" s="8">
        <f>(B190-B188)/0.04</f>
        <v/>
      </c>
    </row>
    <row r="190">
      <c r="A190" s="5" t="n">
        <v>3.68</v>
      </c>
      <c r="B190" s="6" t="n">
        <v>0.0559</v>
      </c>
      <c r="C190" s="8">
        <f>C189+0.5*(B190+B189)*0.02</f>
        <v/>
      </c>
      <c r="D190" s="8">
        <f>(B191-B189)/0.04</f>
        <v/>
      </c>
    </row>
    <row r="191">
      <c r="A191" s="5" t="n">
        <v>3.7</v>
      </c>
      <c r="B191" s="6" t="n">
        <v>0.0394</v>
      </c>
      <c r="C191" s="8">
        <f>C190+0.5*(B191+B190)*0.02</f>
        <v/>
      </c>
      <c r="D191" s="8">
        <f>(B192-B190)/0.04</f>
        <v/>
      </c>
    </row>
    <row r="192">
      <c r="A192" s="5" t="n">
        <v>3.72</v>
      </c>
      <c r="B192" s="6" t="n">
        <v>0.0238</v>
      </c>
      <c r="C192" s="8">
        <f>C191+0.5*(B192+B191)*0.02</f>
        <v/>
      </c>
      <c r="D192" s="8">
        <f>(B193-B191)/0.04</f>
        <v/>
      </c>
    </row>
    <row r="193">
      <c r="A193" s="5" t="n">
        <v>3.74</v>
      </c>
      <c r="B193" s="6" t="n">
        <v>0.0071</v>
      </c>
      <c r="C193" s="8">
        <f>C192+0.5*(B193+B192)*0.02</f>
        <v/>
      </c>
      <c r="D193" s="8">
        <f>(B194-B192)/0.04</f>
        <v/>
      </c>
    </row>
    <row r="194">
      <c r="A194" s="5" t="n">
        <v>3.76</v>
      </c>
      <c r="B194" s="6" t="n">
        <v>-0.0104</v>
      </c>
      <c r="C194" s="8">
        <f>C193+0.5*(B194+B193)*0.02</f>
        <v/>
      </c>
      <c r="D194" s="8">
        <f>(B195-B193)/0.04</f>
        <v/>
      </c>
    </row>
    <row r="195">
      <c r="A195" s="5" t="n">
        <v>3.78</v>
      </c>
      <c r="B195" s="6" t="n">
        <v>-0.0264</v>
      </c>
      <c r="C195" s="8">
        <f>C194+0.5*(B195+B194)*0.02</f>
        <v/>
      </c>
      <c r="D195" s="8">
        <f>(B196-B194)/0.04</f>
        <v/>
      </c>
    </row>
    <row r="196">
      <c r="A196" s="5" t="n">
        <v>3.8</v>
      </c>
      <c r="B196" s="6" t="n">
        <v>-0.0437</v>
      </c>
      <c r="C196" s="8">
        <f>C195+0.5*(B196+B195)*0.02</f>
        <v/>
      </c>
      <c r="D196" s="8">
        <f>(B197-B195)/0.04</f>
        <v/>
      </c>
    </row>
    <row r="197">
      <c r="A197" s="5" t="n">
        <v>3.82</v>
      </c>
      <c r="B197" s="6" t="n">
        <v>-0.0594</v>
      </c>
      <c r="C197" s="8">
        <f>C196+0.5*(B197+B196)*0.02</f>
        <v/>
      </c>
      <c r="D197" s="8">
        <f>(B198-B196)/0.04</f>
        <v/>
      </c>
    </row>
    <row r="198">
      <c r="A198" s="5" t="n">
        <v>3.84</v>
      </c>
      <c r="B198" s="6" t="n">
        <v>-0.07439999999999999</v>
      </c>
      <c r="C198" s="8">
        <f>C197+0.5*(B198+B197)*0.02</f>
        <v/>
      </c>
      <c r="D198" s="8">
        <f>(B199-B197)/0.04</f>
        <v/>
      </c>
    </row>
    <row r="199">
      <c r="A199" s="5" t="n">
        <v>3.86</v>
      </c>
      <c r="B199" s="6" t="n">
        <v>-0.0886</v>
      </c>
      <c r="C199" s="8">
        <f>C198+0.5*(B199+B198)*0.02</f>
        <v/>
      </c>
      <c r="D199" s="8">
        <f>(B200-B198)/0.04</f>
        <v/>
      </c>
    </row>
    <row r="200">
      <c r="A200" s="5" t="n">
        <v>3.88</v>
      </c>
      <c r="B200" s="6" t="n">
        <v>-0.1019</v>
      </c>
      <c r="C200" s="8">
        <f>C199+0.5*(B200+B199)*0.02</f>
        <v/>
      </c>
      <c r="D200" s="8">
        <f>(B201-B199)/0.04</f>
        <v/>
      </c>
    </row>
    <row r="201">
      <c r="A201" s="5" t="n">
        <v>3.9</v>
      </c>
      <c r="B201" s="6" t="n">
        <v>-0.1145</v>
      </c>
      <c r="C201" s="8">
        <f>C200+0.5*(B201+B200)*0.02</f>
        <v/>
      </c>
      <c r="D201" s="8">
        <f>(B202-B200)/0.04</f>
        <v/>
      </c>
    </row>
    <row r="202">
      <c r="A202" s="5" t="n">
        <v>3.92</v>
      </c>
      <c r="B202" s="6" t="n">
        <v>-0.1258</v>
      </c>
      <c r="C202" s="8">
        <f>C201+0.5*(B202+B201)*0.02</f>
        <v/>
      </c>
      <c r="D202" s="8">
        <f>(B203-B201)/0.04</f>
        <v/>
      </c>
    </row>
    <row r="203">
      <c r="A203" s="5" t="n">
        <v>3.94</v>
      </c>
      <c r="B203" s="6" t="n">
        <v>-0.1355</v>
      </c>
      <c r="C203" s="8">
        <f>C202+0.5*(B203+B202)*0.02</f>
        <v/>
      </c>
      <c r="D203" s="8">
        <f>(B204-B202)/0.04</f>
        <v/>
      </c>
    </row>
    <row r="204">
      <c r="A204" s="5" t="n">
        <v>3.96</v>
      </c>
      <c r="B204" s="6" t="n">
        <v>-0.1443</v>
      </c>
      <c r="C204" s="8">
        <f>C203+0.5*(B204+B203)*0.02</f>
        <v/>
      </c>
      <c r="D204" s="8">
        <f>(B205-B203)/0.04</f>
        <v/>
      </c>
    </row>
    <row r="205">
      <c r="A205" s="5" t="n">
        <v>3.98</v>
      </c>
      <c r="B205" s="6" t="n">
        <v>-0.152</v>
      </c>
      <c r="C205" s="8">
        <f>C204+0.5*(B205+B204)*0.02</f>
        <v/>
      </c>
      <c r="D205" s="8">
        <f>(B206-B204)/0.04</f>
        <v/>
      </c>
    </row>
    <row r="206">
      <c r="A206" s="5" t="n">
        <v>4</v>
      </c>
      <c r="B206" s="6" t="n">
        <v>-0.1563</v>
      </c>
      <c r="C206" s="8">
        <f>C205+0.5*(B206+B205)*0.02</f>
        <v/>
      </c>
      <c r="D206" s="8">
        <f>(B207-B205)/0.04</f>
        <v/>
      </c>
    </row>
    <row r="207">
      <c r="A207" s="5" t="n">
        <v>4.02</v>
      </c>
      <c r="B207" s="6" t="n">
        <v>-0.1616</v>
      </c>
      <c r="C207" s="8">
        <f>C206+0.5*(B207+B206)*0.02</f>
        <v/>
      </c>
      <c r="D207" s="8">
        <f>(B208-B206)/0.04</f>
        <v/>
      </c>
    </row>
    <row r="208">
      <c r="A208" s="5" t="n">
        <v>4.04</v>
      </c>
      <c r="B208" s="6" t="n">
        <v>-0.1639</v>
      </c>
      <c r="C208" s="8">
        <f>C207+0.5*(B208+B207)*0.02</f>
        <v/>
      </c>
      <c r="D208" s="8">
        <f>(B209-B207)/0.04</f>
        <v/>
      </c>
    </row>
    <row r="209">
      <c r="A209" s="5" t="n">
        <v>4.06</v>
      </c>
      <c r="B209" s="6" t="n">
        <v>-0.1639</v>
      </c>
      <c r="C209" s="8">
        <f>C208+0.5*(B209+B208)*0.02</f>
        <v/>
      </c>
      <c r="D209" s="8">
        <f>(B210-B208)/0.04</f>
        <v/>
      </c>
    </row>
    <row r="210">
      <c r="A210" s="5" t="n">
        <v>4.08</v>
      </c>
      <c r="B210" s="6" t="n">
        <v>-0.1632</v>
      </c>
      <c r="C210" s="8">
        <f>C209+0.5*(B210+B209)*0.02</f>
        <v/>
      </c>
      <c r="D210" s="8">
        <f>(B211-B209)/0.04</f>
        <v/>
      </c>
    </row>
    <row r="211">
      <c r="A211" s="5" t="n">
        <v>4.1</v>
      </c>
      <c r="B211" s="6" t="n">
        <v>-0.1605</v>
      </c>
      <c r="C211" s="8">
        <f>C210+0.5*(B211+B210)*0.02</f>
        <v/>
      </c>
      <c r="D211" s="8">
        <f>(B212-B210)/0.04</f>
        <v/>
      </c>
    </row>
    <row r="212">
      <c r="A212" s="5" t="n">
        <v>4.12</v>
      </c>
      <c r="B212" s="6" t="n">
        <v>-0.156</v>
      </c>
      <c r="C212" s="8">
        <f>C211+0.5*(B212+B211)*0.02</f>
        <v/>
      </c>
      <c r="D212" s="8">
        <f>(B213-B211)/0.04</f>
        <v/>
      </c>
    </row>
    <row r="213">
      <c r="A213" s="5" t="n">
        <v>4.14</v>
      </c>
      <c r="B213" s="6" t="n">
        <v>-0.15</v>
      </c>
      <c r="C213" s="8">
        <f>C212+0.5*(B213+B212)*0.02</f>
        <v/>
      </c>
      <c r="D213" s="8">
        <f>(B214-B212)/0.04</f>
        <v/>
      </c>
    </row>
    <row r="214">
      <c r="A214" s="5" t="n">
        <v>4.16</v>
      </c>
      <c r="B214" s="6" t="n">
        <v>-0.1433</v>
      </c>
      <c r="C214" s="8">
        <f>C213+0.5*(B214+B213)*0.02</f>
        <v/>
      </c>
      <c r="D214" s="8">
        <f>(B215-B213)/0.04</f>
        <v/>
      </c>
    </row>
    <row r="215">
      <c r="A215" s="5" t="n">
        <v>4.18</v>
      </c>
      <c r="B215" s="6" t="n">
        <v>-0.1338</v>
      </c>
      <c r="C215" s="8">
        <f>C214+0.5*(B215+B214)*0.02</f>
        <v/>
      </c>
      <c r="D215" s="8">
        <f>(B216-B214)/0.04</f>
        <v/>
      </c>
    </row>
    <row r="216">
      <c r="A216" s="5" t="n">
        <v>4.2</v>
      </c>
      <c r="B216" s="6" t="n">
        <v>-0.1251</v>
      </c>
      <c r="C216" s="8">
        <f>C215+0.5*(B216+B215)*0.02</f>
        <v/>
      </c>
      <c r="D216" s="8">
        <f>(B217-B215)/0.04</f>
        <v/>
      </c>
    </row>
    <row r="217">
      <c r="A217" s="5" t="n">
        <v>4.22</v>
      </c>
      <c r="B217" s="6" t="n">
        <v>-0.1134</v>
      </c>
      <c r="C217" s="8">
        <f>C216+0.5*(B217+B216)*0.02</f>
        <v/>
      </c>
      <c r="D217" s="8">
        <f>(B218-B216)/0.04</f>
        <v/>
      </c>
    </row>
    <row r="218">
      <c r="A218" s="5" t="n">
        <v>4.24</v>
      </c>
      <c r="B218" s="6" t="n">
        <v>-0.1004</v>
      </c>
      <c r="C218" s="8">
        <f>C217+0.5*(B218+B217)*0.02</f>
        <v/>
      </c>
      <c r="D218" s="8">
        <f>(B219-B217)/0.04</f>
        <v/>
      </c>
    </row>
    <row r="219">
      <c r="A219" s="5" t="n">
        <v>4.26</v>
      </c>
      <c r="B219" s="6" t="n">
        <v>-0.08740000000000001</v>
      </c>
      <c r="C219" s="8">
        <f>C218+0.5*(B219+B218)*0.02</f>
        <v/>
      </c>
      <c r="D219" s="8">
        <f>(B220-B218)/0.04</f>
        <v/>
      </c>
    </row>
    <row r="220">
      <c r="A220" s="5" t="n">
        <v>4.28</v>
      </c>
      <c r="B220" s="6" t="n">
        <v>-0.07199999999999999</v>
      </c>
      <c r="C220" s="8">
        <f>C219+0.5*(B220+B219)*0.02</f>
        <v/>
      </c>
      <c r="D220" s="8">
        <f>(B221-B219)/0.04</f>
        <v/>
      </c>
    </row>
    <row r="221">
      <c r="A221" s="5" t="n">
        <v>4.3</v>
      </c>
      <c r="B221" s="6" t="n">
        <v>-0.0583</v>
      </c>
      <c r="C221" s="8">
        <f>C220+0.5*(B221+B220)*0.02</f>
        <v/>
      </c>
      <c r="D221" s="8">
        <f>(B222-B220)/0.04</f>
        <v/>
      </c>
    </row>
    <row r="222">
      <c r="A222" s="5" t="n">
        <v>4.32</v>
      </c>
      <c r="B222" s="6" t="n">
        <v>-0.0432</v>
      </c>
      <c r="C222" s="8">
        <f>C221+0.5*(B222+B221)*0.02</f>
        <v/>
      </c>
      <c r="D222" s="8">
        <f>(B223-B221)/0.04</f>
        <v/>
      </c>
    </row>
    <row r="223">
      <c r="A223" s="5" t="n">
        <v>4.34</v>
      </c>
      <c r="B223" s="6" t="n">
        <v>-0.0268</v>
      </c>
      <c r="C223" s="8">
        <f>C222+0.5*(B223+B222)*0.02</f>
        <v/>
      </c>
      <c r="D223" s="8">
        <f>(B224-B222)/0.04</f>
        <v/>
      </c>
    </row>
    <row r="224">
      <c r="A224" s="5" t="n">
        <v>4.36</v>
      </c>
      <c r="B224" s="6" t="n">
        <v>-0.0108</v>
      </c>
      <c r="C224" s="8">
        <f>C223+0.5*(B224+B223)*0.02</f>
        <v/>
      </c>
      <c r="D224" s="8">
        <f>(B225-B223)/0.04</f>
        <v/>
      </c>
    </row>
    <row r="225">
      <c r="A225" s="5" t="n">
        <v>4.38</v>
      </c>
      <c r="B225" s="6" t="n">
        <v>0.0057</v>
      </c>
      <c r="C225" s="8">
        <f>C224+0.5*(B225+B224)*0.02</f>
        <v/>
      </c>
      <c r="D225" s="8">
        <f>(B226-B224)/0.04</f>
        <v/>
      </c>
    </row>
    <row r="226">
      <c r="A226" s="5" t="n">
        <v>4.4</v>
      </c>
      <c r="B226" s="6" t="n">
        <v>0.022</v>
      </c>
      <c r="C226" s="8">
        <f>C225+0.5*(B226+B225)*0.02</f>
        <v/>
      </c>
      <c r="D226" s="8">
        <f>(B227-B225)/0.04</f>
        <v/>
      </c>
    </row>
    <row r="227">
      <c r="A227" s="5" t="n">
        <v>4.42</v>
      </c>
      <c r="B227" s="6" t="n">
        <v>0.0378</v>
      </c>
      <c r="C227" s="8">
        <f>C226+0.5*(B227+B226)*0.02</f>
        <v/>
      </c>
      <c r="D227" s="8">
        <f>(B228-B226)/0.04</f>
        <v/>
      </c>
    </row>
    <row r="228">
      <c r="A228" s="5" t="n">
        <v>4.44</v>
      </c>
      <c r="B228" s="6" t="n">
        <v>0.0532</v>
      </c>
      <c r="C228" s="8">
        <f>C227+0.5*(B228+B227)*0.02</f>
        <v/>
      </c>
      <c r="D228" s="8">
        <f>(B229-B227)/0.04</f>
        <v/>
      </c>
    </row>
    <row r="229">
      <c r="A229" s="5" t="n">
        <v>4.46</v>
      </c>
      <c r="B229" s="6" t="n">
        <v>0.0682</v>
      </c>
      <c r="C229" s="8">
        <f>C228+0.5*(B229+B228)*0.02</f>
        <v/>
      </c>
      <c r="D229" s="8">
        <f>(B230-B228)/0.04</f>
        <v/>
      </c>
    </row>
    <row r="230">
      <c r="A230" s="5" t="n">
        <v>4.48</v>
      </c>
      <c r="B230" s="6" t="n">
        <v>0.0825</v>
      </c>
      <c r="C230" s="8">
        <f>C229+0.5*(B230+B229)*0.02</f>
        <v/>
      </c>
      <c r="D230" s="8">
        <f>(B231-B229)/0.04</f>
        <v/>
      </c>
    </row>
    <row r="231">
      <c r="A231" s="5" t="n">
        <v>4.5</v>
      </c>
      <c r="B231" s="6" t="n">
        <v>0.0958</v>
      </c>
      <c r="C231" s="8">
        <f>C230+0.5*(B231+B230)*0.02</f>
        <v/>
      </c>
      <c r="D231" s="8">
        <f>(B232-B230)/0.04</f>
        <v/>
      </c>
    </row>
    <row r="232">
      <c r="A232" s="5" t="n">
        <v>4.52</v>
      </c>
      <c r="B232" s="6" t="n">
        <v>0.1078</v>
      </c>
      <c r="C232" s="8">
        <f>C231+0.5*(B232+B231)*0.02</f>
        <v/>
      </c>
      <c r="D232" s="8">
        <f>(B233-B231)/0.04</f>
        <v/>
      </c>
    </row>
    <row r="233">
      <c r="A233" s="5" t="n">
        <v>4.54</v>
      </c>
      <c r="B233" s="6" t="n">
        <v>0.1196</v>
      </c>
      <c r="C233" s="8">
        <f>C232+0.5*(B233+B232)*0.02</f>
        <v/>
      </c>
      <c r="D233" s="8">
        <f>(B234-B232)/0.04</f>
        <v/>
      </c>
    </row>
    <row r="234">
      <c r="A234" s="5" t="n">
        <v>4.56</v>
      </c>
      <c r="B234" s="6" t="n">
        <v>0.1292</v>
      </c>
      <c r="C234" s="8">
        <f>C233+0.5*(B234+B233)*0.02</f>
        <v/>
      </c>
      <c r="D234" s="8">
        <f>(B235-B233)/0.04</f>
        <v/>
      </c>
    </row>
    <row r="235">
      <c r="A235" s="5" t="n">
        <v>4.58</v>
      </c>
      <c r="B235" s="6" t="n">
        <v>0.1384</v>
      </c>
      <c r="C235" s="8">
        <f>C234+0.5*(B235+B234)*0.02</f>
        <v/>
      </c>
      <c r="D235" s="8">
        <f>(B236-B234)/0.04</f>
        <v/>
      </c>
    </row>
    <row r="236">
      <c r="A236" s="5" t="n">
        <v>4.6</v>
      </c>
      <c r="B236" s="6" t="n">
        <v>0.1455</v>
      </c>
      <c r="C236" s="8">
        <f>C235+0.5*(B236+B235)*0.02</f>
        <v/>
      </c>
      <c r="D236" s="8">
        <f>(B237-B235)/0.04</f>
        <v/>
      </c>
    </row>
    <row r="237">
      <c r="A237" s="5" t="n">
        <v>4.62</v>
      </c>
      <c r="B237" s="6" t="n">
        <v>0.1512</v>
      </c>
      <c r="C237" s="8">
        <f>C236+0.5*(B237+B236)*0.02</f>
        <v/>
      </c>
      <c r="D237" s="8">
        <f>(B238-B236)/0.04</f>
        <v/>
      </c>
    </row>
    <row r="238">
      <c r="A238" s="5" t="n">
        <v>4.64</v>
      </c>
      <c r="B238" s="6" t="n">
        <v>0.1553</v>
      </c>
      <c r="C238" s="8">
        <f>C237+0.5*(B238+B237)*0.02</f>
        <v/>
      </c>
      <c r="D238" s="8">
        <f>(B239-B237)/0.04</f>
        <v/>
      </c>
    </row>
    <row r="239">
      <c r="A239" s="5" t="n">
        <v>4.66</v>
      </c>
      <c r="B239" s="6" t="n">
        <v>0.1574</v>
      </c>
      <c r="C239" s="8">
        <f>C238+0.5*(B239+B238)*0.02</f>
        <v/>
      </c>
      <c r="D239" s="8">
        <f>(B240-B238)/0.04</f>
        <v/>
      </c>
    </row>
    <row r="240">
      <c r="A240" s="5" t="n">
        <v>4.68</v>
      </c>
      <c r="B240" s="6" t="n">
        <v>0.159</v>
      </c>
      <c r="C240" s="8">
        <f>C239+0.5*(B240+B239)*0.02</f>
        <v/>
      </c>
      <c r="D240" s="8">
        <f>(B241-B239)/0.04</f>
        <v/>
      </c>
    </row>
    <row r="241">
      <c r="A241" s="5" t="n">
        <v>4.7</v>
      </c>
      <c r="B241" s="6" t="n">
        <v>0.1585</v>
      </c>
      <c r="C241" s="8">
        <f>C240+0.5*(B241+B240)*0.02</f>
        <v/>
      </c>
      <c r="D241" s="8">
        <f>(B242-B240)/0.04</f>
        <v/>
      </c>
    </row>
    <row r="242">
      <c r="A242" s="5" t="n">
        <v>4.72</v>
      </c>
      <c r="B242" s="6" t="n">
        <v>0.1574</v>
      </c>
      <c r="C242" s="8">
        <f>C241+0.5*(B242+B241)*0.02</f>
        <v/>
      </c>
      <c r="D242" s="8">
        <f>(B243-B241)/0.04</f>
        <v/>
      </c>
    </row>
    <row r="243">
      <c r="A243" s="5" t="n">
        <v>4.74</v>
      </c>
      <c r="B243" s="6" t="n">
        <v>0.1533</v>
      </c>
      <c r="C243" s="8">
        <f>C242+0.5*(B243+B242)*0.02</f>
        <v/>
      </c>
      <c r="D243" s="8">
        <f>(B244-B242)/0.04</f>
        <v/>
      </c>
    </row>
    <row r="244">
      <c r="A244" s="5" t="n">
        <v>4.76</v>
      </c>
      <c r="B244" s="6" t="n">
        <v>0.1473</v>
      </c>
      <c r="C244" s="8">
        <f>C243+0.5*(B244+B243)*0.02</f>
        <v/>
      </c>
      <c r="D244" s="8">
        <f>(B245-B243)/0.04</f>
        <v/>
      </c>
    </row>
    <row r="245">
      <c r="A245" s="5" t="n">
        <v>4.78</v>
      </c>
      <c r="B245" s="6" t="n">
        <v>0.1406</v>
      </c>
      <c r="C245" s="8">
        <f>C244+0.5*(B245+B244)*0.02</f>
        <v/>
      </c>
      <c r="D245" s="8">
        <f>(B246-B244)/0.04</f>
        <v/>
      </c>
    </row>
    <row r="246">
      <c r="A246" s="5" t="n">
        <v>4.8</v>
      </c>
      <c r="B246" s="6" t="n">
        <v>0.133</v>
      </c>
      <c r="C246" s="8">
        <f>C245+0.5*(B246+B245)*0.02</f>
        <v/>
      </c>
      <c r="D246" s="8">
        <f>(B247-B245)/0.04</f>
        <v/>
      </c>
    </row>
    <row r="247">
      <c r="A247" s="5" t="n">
        <v>4.82</v>
      </c>
      <c r="B247" s="6" t="n">
        <v>0.1236</v>
      </c>
      <c r="C247" s="8">
        <f>C246+0.5*(B247+B246)*0.02</f>
        <v/>
      </c>
      <c r="D247" s="8">
        <f>(B248-B246)/0.04</f>
        <v/>
      </c>
    </row>
    <row r="248">
      <c r="A248" s="5" t="n">
        <v>4.84</v>
      </c>
      <c r="B248" s="6" t="n">
        <v>0.1126</v>
      </c>
      <c r="C248" s="8">
        <f>C247+0.5*(B248+B247)*0.02</f>
        <v/>
      </c>
      <c r="D248" s="8">
        <f>(B249-B247)/0.04</f>
        <v/>
      </c>
    </row>
    <row r="249">
      <c r="A249" s="5" t="n">
        <v>4.86</v>
      </c>
      <c r="B249" s="6" t="n">
        <v>0.1014</v>
      </c>
      <c r="C249" s="8">
        <f>C248+0.5*(B249+B248)*0.02</f>
        <v/>
      </c>
      <c r="D249" s="8">
        <f>(B250-B248)/0.04</f>
        <v/>
      </c>
    </row>
    <row r="250">
      <c r="A250" s="5" t="n">
        <v>4.88</v>
      </c>
      <c r="B250" s="6" t="n">
        <v>0.0881</v>
      </c>
      <c r="C250" s="8">
        <f>C249+0.5*(B250+B249)*0.02</f>
        <v/>
      </c>
      <c r="D250" s="8">
        <f>(B251-B249)/0.04</f>
        <v/>
      </c>
    </row>
    <row r="251">
      <c r="A251" s="5" t="n">
        <v>4.9</v>
      </c>
      <c r="B251" s="6" t="n">
        <v>0.0747</v>
      </c>
      <c r="C251" s="8">
        <f>C250+0.5*(B251+B250)*0.02</f>
        <v/>
      </c>
      <c r="D251" s="8">
        <f>(B252-B250)/0.04</f>
        <v/>
      </c>
    </row>
    <row r="252">
      <c r="A252" s="5" t="n">
        <v>4.92</v>
      </c>
      <c r="B252" s="6" t="n">
        <v>0.0604</v>
      </c>
      <c r="C252" s="8">
        <f>C251+0.5*(B252+B251)*0.02</f>
        <v/>
      </c>
      <c r="D252" s="8">
        <f>(B253-B251)/0.04</f>
        <v/>
      </c>
    </row>
    <row r="253">
      <c r="A253" s="5" t="n">
        <v>4.94</v>
      </c>
      <c r="B253" s="6" t="n">
        <v>0.0454</v>
      </c>
      <c r="C253" s="8">
        <f>C252+0.5*(B253+B252)*0.02</f>
        <v/>
      </c>
      <c r="D253" s="8">
        <f>(B254-B252)/0.04</f>
        <v/>
      </c>
    </row>
    <row r="254">
      <c r="A254" s="5" t="n">
        <v>4.96</v>
      </c>
      <c r="B254" s="6" t="n">
        <v>0.0296</v>
      </c>
      <c r="C254" s="8">
        <f>C253+0.5*(B254+B253)*0.02</f>
        <v/>
      </c>
      <c r="D254" s="8">
        <f>(B255-B253)/0.04</f>
        <v/>
      </c>
    </row>
    <row r="255">
      <c r="A255" s="5" t="n">
        <v>4.98</v>
      </c>
      <c r="B255" s="6" t="n">
        <v>0.014</v>
      </c>
      <c r="C255" s="8">
        <f>C254+0.5*(B255+B254)*0.02</f>
        <v/>
      </c>
      <c r="D255" s="8">
        <f>(B256-B254)/0.04</f>
        <v/>
      </c>
    </row>
    <row r="256">
      <c r="A256" s="5" t="n">
        <v>5</v>
      </c>
      <c r="B256" s="6" t="n">
        <v>-0.0014</v>
      </c>
      <c r="C256" s="8">
        <f>C255+0.5*(B256+B255)*0.02</f>
        <v/>
      </c>
      <c r="D256" s="8">
        <f>(B257-B255)/0.04</f>
        <v/>
      </c>
    </row>
    <row r="257">
      <c r="A257" s="5" t="n">
        <v>5.02</v>
      </c>
      <c r="B257" s="6" t="n">
        <v>-0.0173</v>
      </c>
      <c r="C257" s="8">
        <f>C256+0.5*(B257+B256)*0.02</f>
        <v/>
      </c>
      <c r="D257" s="8">
        <f>(B258-B256)/0.04</f>
        <v/>
      </c>
    </row>
    <row r="258">
      <c r="A258" s="5" t="n">
        <v>5.04</v>
      </c>
      <c r="B258" s="6" t="n">
        <v>-0.033</v>
      </c>
      <c r="C258" s="8">
        <f>C257+0.5*(B258+B257)*0.02</f>
        <v/>
      </c>
      <c r="D258" s="8">
        <f>(B259-B257)/0.04</f>
        <v/>
      </c>
    </row>
    <row r="259">
      <c r="A259" s="5" t="n">
        <v>5.06</v>
      </c>
      <c r="B259" s="6" t="n">
        <v>-0.0474</v>
      </c>
      <c r="C259" s="8">
        <f>C258+0.5*(B259+B258)*0.02</f>
        <v/>
      </c>
      <c r="D259" s="8">
        <f>(B260-B258)/0.04</f>
        <v/>
      </c>
    </row>
    <row r="260">
      <c r="A260" s="5" t="n">
        <v>5.08</v>
      </c>
      <c r="B260" s="6" t="n">
        <v>-0.0619</v>
      </c>
      <c r="C260" s="8">
        <f>C259+0.5*(B260+B259)*0.02</f>
        <v/>
      </c>
      <c r="D260" s="8">
        <f>(B261-B259)/0.04</f>
        <v/>
      </c>
    </row>
    <row r="261">
      <c r="A261" s="5" t="n">
        <v>5.1</v>
      </c>
      <c r="B261" s="6" t="n">
        <v>-0.076</v>
      </c>
      <c r="C261" s="8">
        <f>C260+0.5*(B261+B260)*0.02</f>
        <v/>
      </c>
      <c r="D261" s="8">
        <f>(B262-B260)/0.04</f>
        <v/>
      </c>
    </row>
    <row r="262">
      <c r="A262" s="5" t="n">
        <v>5.12</v>
      </c>
      <c r="B262" s="6" t="n">
        <v>-0.0895</v>
      </c>
      <c r="C262" s="8">
        <f>C261+0.5*(B262+B261)*0.02</f>
        <v/>
      </c>
      <c r="D262" s="8">
        <f>(B263-B261)/0.04</f>
        <v/>
      </c>
    </row>
    <row r="263">
      <c r="A263" s="5" t="n">
        <v>5.14</v>
      </c>
      <c r="B263" s="6" t="n">
        <v>-0.102</v>
      </c>
      <c r="C263" s="8">
        <f>C262+0.5*(B263+B262)*0.02</f>
        <v/>
      </c>
      <c r="D263" s="8">
        <f>(B264-B262)/0.04</f>
        <v/>
      </c>
    </row>
    <row r="264">
      <c r="A264" s="5" t="n">
        <v>5.16</v>
      </c>
      <c r="B264" s="6" t="n">
        <v>-0.1135</v>
      </c>
      <c r="C264" s="8">
        <f>C263+0.5*(B264+B263)*0.02</f>
        <v/>
      </c>
      <c r="D264" s="8">
        <f>(B265-B263)/0.04</f>
        <v/>
      </c>
    </row>
    <row r="265">
      <c r="A265" s="5" t="n">
        <v>5.18</v>
      </c>
      <c r="B265" s="6" t="n">
        <v>-0.1234</v>
      </c>
      <c r="C265" s="8">
        <f>C264+0.5*(B265+B264)*0.02</f>
        <v/>
      </c>
      <c r="D265" s="8">
        <f>(B266-B264)/0.04</f>
        <v/>
      </c>
    </row>
    <row r="266">
      <c r="A266" s="5" t="n">
        <v>5.2</v>
      </c>
      <c r="B266" s="6" t="n">
        <v>-0.1316</v>
      </c>
      <c r="C266" s="8">
        <f>C265+0.5*(B266+B265)*0.02</f>
        <v/>
      </c>
      <c r="D266" s="8">
        <f>(B267-B265)/0.04</f>
        <v/>
      </c>
    </row>
    <row r="267">
      <c r="A267" s="5" t="n">
        <v>5.22</v>
      </c>
      <c r="B267" s="6" t="n">
        <v>-0.139</v>
      </c>
      <c r="C267" s="8">
        <f>C266+0.5*(B267+B266)*0.02</f>
        <v/>
      </c>
      <c r="D267" s="8">
        <f>(B268-B266)/0.04</f>
        <v/>
      </c>
    </row>
    <row r="268">
      <c r="A268" s="5" t="n">
        <v>5.24</v>
      </c>
      <c r="B268" s="6" t="n">
        <v>-0.1448</v>
      </c>
      <c r="C268" s="8">
        <f>C267+0.5*(B268+B267)*0.02</f>
        <v/>
      </c>
      <c r="D268" s="8">
        <f>(B269-B267)/0.04</f>
        <v/>
      </c>
    </row>
    <row r="269">
      <c r="A269" s="5" t="n">
        <v>5.26</v>
      </c>
      <c r="B269" s="6" t="n">
        <v>-0.1494</v>
      </c>
      <c r="C269" s="8">
        <f>C268+0.5*(B269+B268)*0.02</f>
        <v/>
      </c>
      <c r="D269" s="8">
        <f>(B270-B268)/0.04</f>
        <v/>
      </c>
    </row>
    <row r="270">
      <c r="A270" s="5" t="n">
        <v>5.28</v>
      </c>
      <c r="B270" s="6" t="n">
        <v>-0.1519</v>
      </c>
      <c r="C270" s="8">
        <f>C269+0.5*(B270+B269)*0.02</f>
        <v/>
      </c>
      <c r="D270" s="8">
        <f>(B271-B269)/0.04</f>
        <v/>
      </c>
    </row>
    <row r="271">
      <c r="A271" s="5" t="n">
        <v>5.3</v>
      </c>
      <c r="B271" s="6" t="n">
        <v>-0.154</v>
      </c>
      <c r="C271" s="8">
        <f>C270+0.5*(B271+B270)*0.02</f>
        <v/>
      </c>
      <c r="D271" s="8">
        <f>(B272-B270)/0.04</f>
        <v/>
      </c>
    </row>
    <row r="272">
      <c r="A272" s="5" t="n">
        <v>5.32</v>
      </c>
      <c r="B272" s="6" t="n">
        <v>-0.1542</v>
      </c>
      <c r="C272" s="8">
        <f>C271+0.5*(B272+B271)*0.02</f>
        <v/>
      </c>
      <c r="D272" s="8">
        <f>(B273-B271)/0.04</f>
        <v/>
      </c>
    </row>
    <row r="273">
      <c r="A273" s="5" t="n">
        <v>5.34</v>
      </c>
      <c r="B273" s="6" t="n">
        <v>-0.1528</v>
      </c>
      <c r="C273" s="8">
        <f>C272+0.5*(B273+B272)*0.02</f>
        <v/>
      </c>
      <c r="D273" s="8">
        <f>(B274-B272)/0.04</f>
        <v/>
      </c>
    </row>
    <row r="274">
      <c r="A274" s="5" t="n">
        <v>5.36</v>
      </c>
      <c r="B274" s="6" t="n">
        <v>-0.1487</v>
      </c>
      <c r="C274" s="8">
        <f>C273+0.5*(B274+B273)*0.02</f>
        <v/>
      </c>
      <c r="D274" s="8">
        <f>(B275-B273)/0.04</f>
        <v/>
      </c>
    </row>
    <row r="275">
      <c r="A275" s="5" t="n">
        <v>5.38</v>
      </c>
      <c r="B275" s="6" t="n">
        <v>-0.1448</v>
      </c>
      <c r="C275" s="8">
        <f>C274+0.5*(B275+B274)*0.02</f>
        <v/>
      </c>
      <c r="D275" s="8">
        <f>(B276-B274)/0.04</f>
        <v/>
      </c>
    </row>
    <row r="276">
      <c r="A276" s="5" t="n">
        <v>5.4</v>
      </c>
      <c r="B276" s="6" t="n">
        <v>-0.1379</v>
      </c>
      <c r="C276" s="8">
        <f>C275+0.5*(B276+B275)*0.02</f>
        <v/>
      </c>
      <c r="D276" s="8">
        <f>(B277-B275)/0.04</f>
        <v/>
      </c>
    </row>
    <row r="277">
      <c r="A277" s="5" t="n">
        <v>5.42</v>
      </c>
      <c r="B277" s="6" t="n">
        <v>-0.1306</v>
      </c>
      <c r="C277" s="8">
        <f>C276+0.5*(B277+B276)*0.02</f>
        <v/>
      </c>
      <c r="D277" s="8">
        <f>(B278-B276)/0.04</f>
        <v/>
      </c>
    </row>
    <row r="278">
      <c r="A278" s="5" t="n">
        <v>5.44</v>
      </c>
      <c r="B278" s="6" t="n">
        <v>-0.1223</v>
      </c>
      <c r="C278" s="8">
        <f>C277+0.5*(B278+B277)*0.02</f>
        <v/>
      </c>
      <c r="D278" s="8">
        <f>(B279-B277)/0.04</f>
        <v/>
      </c>
    </row>
    <row r="279">
      <c r="A279" s="5" t="n">
        <v>5.46</v>
      </c>
      <c r="B279" s="6" t="n">
        <v>-0.112</v>
      </c>
      <c r="C279" s="8">
        <f>C278+0.5*(B279+B278)*0.02</f>
        <v/>
      </c>
      <c r="D279" s="8">
        <f>(B280-B278)/0.04</f>
        <v/>
      </c>
    </row>
    <row r="280">
      <c r="A280" s="5" t="n">
        <v>5.48</v>
      </c>
      <c r="B280" s="6" t="n">
        <v>-0.1006</v>
      </c>
      <c r="C280" s="8">
        <f>C279+0.5*(B280+B279)*0.02</f>
        <v/>
      </c>
      <c r="D280" s="8">
        <f>(B281-B279)/0.04</f>
        <v/>
      </c>
    </row>
    <row r="281">
      <c r="A281" s="5" t="n">
        <v>5.5</v>
      </c>
      <c r="B281" s="6" t="n">
        <v>-0.0885</v>
      </c>
      <c r="C281" s="8">
        <f>C280+0.5*(B281+B280)*0.02</f>
        <v/>
      </c>
      <c r="D281" s="8">
        <f>(B282-B280)/0.04</f>
        <v/>
      </c>
    </row>
    <row r="282">
      <c r="A282" s="5" t="n">
        <v>5.52</v>
      </c>
      <c r="B282" s="6" t="n">
        <v>-0.0757</v>
      </c>
      <c r="C282" s="8">
        <f>C281+0.5*(B282+B281)*0.02</f>
        <v/>
      </c>
      <c r="D282" s="8">
        <f>(B283-B281)/0.04</f>
        <v/>
      </c>
    </row>
    <row r="283">
      <c r="A283" s="5" t="n">
        <v>5.54</v>
      </c>
      <c r="B283" s="6" t="n">
        <v>-0.0618</v>
      </c>
      <c r="C283" s="8">
        <f>C282+0.5*(B283+B282)*0.02</f>
        <v/>
      </c>
      <c r="D283" s="8">
        <f>(B284-B282)/0.04</f>
        <v/>
      </c>
    </row>
    <row r="284">
      <c r="A284" s="5" t="n">
        <v>5.56</v>
      </c>
      <c r="B284" s="6" t="n">
        <v>-0.0476</v>
      </c>
      <c r="C284" s="8">
        <f>C283+0.5*(B284+B283)*0.02</f>
        <v/>
      </c>
      <c r="D284" s="8">
        <f>(B285-B283)/0.04</f>
        <v/>
      </c>
    </row>
    <row r="285">
      <c r="A285" s="5" t="n">
        <v>5.58</v>
      </c>
      <c r="B285" s="6" t="n">
        <v>-0.0324</v>
      </c>
      <c r="C285" s="8">
        <f>C284+0.5*(B285+B284)*0.02</f>
        <v/>
      </c>
      <c r="D285" s="8">
        <f>(B286-B284)/0.04</f>
        <v/>
      </c>
    </row>
    <row r="286">
      <c r="A286" s="5" t="n">
        <v>5.6</v>
      </c>
      <c r="B286" s="6" t="n">
        <v>-0.0176</v>
      </c>
      <c r="C286" s="8">
        <f>C285+0.5*(B286+B285)*0.02</f>
        <v/>
      </c>
      <c r="D286" s="8">
        <f>(B287-B285)/0.04</f>
        <v/>
      </c>
    </row>
    <row r="287">
      <c r="A287" s="5" t="n">
        <v>5.62</v>
      </c>
      <c r="B287" s="6" t="n">
        <v>-0.0026</v>
      </c>
      <c r="C287" s="8">
        <f>C286+0.5*(B287+B286)*0.02</f>
        <v/>
      </c>
      <c r="D287" s="8">
        <f>(B288-B286)/0.04</f>
        <v/>
      </c>
    </row>
    <row r="288">
      <c r="A288" s="5" t="n">
        <v>5.64</v>
      </c>
      <c r="B288" s="6" t="n">
        <v>0.0128</v>
      </c>
      <c r="C288" s="8">
        <f>C287+0.5*(B288+B287)*0.02</f>
        <v/>
      </c>
      <c r="D288" s="8">
        <f>(B289-B287)/0.04</f>
        <v/>
      </c>
    </row>
    <row r="289">
      <c r="A289" s="5" t="n">
        <v>5.66</v>
      </c>
      <c r="B289" s="6" t="n">
        <v>0.0277</v>
      </c>
      <c r="C289" s="8">
        <f>C288+0.5*(B289+B288)*0.02</f>
        <v/>
      </c>
      <c r="D289" s="8">
        <f>(B290-B288)/0.04</f>
        <v/>
      </c>
    </row>
    <row r="290">
      <c r="A290" s="5" t="n">
        <v>5.68</v>
      </c>
      <c r="B290" s="6" t="n">
        <v>0.0428</v>
      </c>
      <c r="C290" s="8">
        <f>C289+0.5*(B290+B289)*0.02</f>
        <v/>
      </c>
      <c r="D290" s="8">
        <f>(B291-B289)/0.04</f>
        <v/>
      </c>
    </row>
    <row r="291">
      <c r="A291" s="5" t="n">
        <v>5.7</v>
      </c>
      <c r="B291" s="6" t="n">
        <v>0.0568</v>
      </c>
      <c r="C291" s="8">
        <f>C290+0.5*(B291+B290)*0.02</f>
        <v/>
      </c>
      <c r="D291" s="8">
        <f>(B292-B290)/0.04</f>
        <v/>
      </c>
    </row>
    <row r="292">
      <c r="A292" s="5" t="n">
        <v>5.72</v>
      </c>
      <c r="B292" s="6" t="n">
        <v>0.07099999999999999</v>
      </c>
      <c r="C292" s="8">
        <f>C291+0.5*(B292+B291)*0.02</f>
        <v/>
      </c>
      <c r="D292" s="8">
        <f>(B293-B291)/0.04</f>
        <v/>
      </c>
    </row>
    <row r="293">
      <c r="A293" s="5" t="n">
        <v>5.74</v>
      </c>
      <c r="B293" s="6" t="n">
        <v>0.08400000000000001</v>
      </c>
      <c r="C293" s="8">
        <f>C292+0.5*(B293+B292)*0.02</f>
        <v/>
      </c>
      <c r="D293" s="8">
        <f>(B294-B292)/0.04</f>
        <v/>
      </c>
    </row>
    <row r="294">
      <c r="A294" s="5" t="n">
        <v>5.76</v>
      </c>
      <c r="B294" s="6" t="n">
        <v>0.0955</v>
      </c>
      <c r="C294" s="8">
        <f>C293+0.5*(B294+B293)*0.02</f>
        <v/>
      </c>
      <c r="D294" s="8">
        <f>(B295-B293)/0.04</f>
        <v/>
      </c>
    </row>
    <row r="295">
      <c r="A295" s="5" t="n">
        <v>5.78</v>
      </c>
      <c r="B295" s="6" t="n">
        <v>0.1061</v>
      </c>
      <c r="C295" s="8">
        <f>C294+0.5*(B295+B294)*0.02</f>
        <v/>
      </c>
      <c r="D295" s="8">
        <f>(B296-B294)/0.04</f>
        <v/>
      </c>
    </row>
    <row r="296">
      <c r="A296" s="5" t="n">
        <v>5.8</v>
      </c>
      <c r="B296" s="6" t="n">
        <v>0.1169</v>
      </c>
      <c r="C296" s="8">
        <f>C295+0.5*(B296+B295)*0.02</f>
        <v/>
      </c>
      <c r="D296" s="8">
        <f>(B297-B295)/0.04</f>
        <v/>
      </c>
    </row>
    <row r="297">
      <c r="A297" s="5" t="n">
        <v>5.82</v>
      </c>
      <c r="B297" s="6" t="n">
        <v>0.1259</v>
      </c>
      <c r="C297" s="8">
        <f>C296+0.5*(B297+B296)*0.02</f>
        <v/>
      </c>
      <c r="D297" s="8">
        <f>(B298-B296)/0.04</f>
        <v/>
      </c>
    </row>
    <row r="298">
      <c r="A298" s="5" t="n">
        <v>5.84</v>
      </c>
      <c r="B298" s="6" t="n">
        <v>0.133</v>
      </c>
      <c r="C298" s="8">
        <f>C297+0.5*(B298+B297)*0.02</f>
        <v/>
      </c>
      <c r="D298" s="8">
        <f>(B299-B297)/0.04</f>
        <v/>
      </c>
    </row>
    <row r="299">
      <c r="A299" s="5" t="n">
        <v>5.86</v>
      </c>
      <c r="B299" s="6" t="n">
        <v>0.1393</v>
      </c>
      <c r="C299" s="8">
        <f>C298+0.5*(B299+B298)*0.02</f>
        <v/>
      </c>
      <c r="D299" s="8">
        <f>(B300-B298)/0.04</f>
        <v/>
      </c>
    </row>
    <row r="300">
      <c r="A300" s="5" t="n">
        <v>5.88</v>
      </c>
      <c r="B300" s="6" t="n">
        <v>0.1436</v>
      </c>
      <c r="C300" s="8">
        <f>C299+0.5*(B300+B299)*0.02</f>
        <v/>
      </c>
      <c r="D300" s="8">
        <f>(B301-B299)/0.04</f>
        <v/>
      </c>
    </row>
    <row r="301">
      <c r="A301" s="5" t="n">
        <v>5.9</v>
      </c>
      <c r="B301" s="6" t="n">
        <v>0.1477</v>
      </c>
      <c r="C301" s="8">
        <f>C300+0.5*(B301+B300)*0.02</f>
        <v/>
      </c>
      <c r="D301" s="8">
        <f>(B302-B300)/0.04</f>
        <v/>
      </c>
    </row>
    <row r="302">
      <c r="A302" s="5" t="n">
        <v>5.92</v>
      </c>
      <c r="B302" s="6" t="n">
        <v>0.1492</v>
      </c>
      <c r="C302" s="8">
        <f>C301+0.5*(B302+B301)*0.02</f>
        <v/>
      </c>
      <c r="D302" s="8">
        <f>(B303-B301)/0.04</f>
        <v/>
      </c>
    </row>
    <row r="303">
      <c r="A303" s="5" t="n">
        <v>5.94</v>
      </c>
      <c r="B303" s="6" t="n">
        <v>0.1497</v>
      </c>
      <c r="C303" s="8">
        <f>C302+0.5*(B303+B302)*0.02</f>
        <v/>
      </c>
      <c r="D303" s="8">
        <f>(B304-B302)/0.04</f>
        <v/>
      </c>
    </row>
    <row r="304">
      <c r="A304" s="5" t="n">
        <v>5.96</v>
      </c>
      <c r="B304" s="6" t="n">
        <v>0.1483</v>
      </c>
      <c r="C304" s="8">
        <f>C303+0.5*(B304+B303)*0.02</f>
        <v/>
      </c>
      <c r="D304" s="8">
        <f>(B305-B303)/0.04</f>
        <v/>
      </c>
    </row>
    <row r="305">
      <c r="A305" s="5" t="n">
        <v>5.98</v>
      </c>
      <c r="B305" s="6" t="n">
        <v>0.1455</v>
      </c>
      <c r="C305" s="8">
        <f>C304+0.5*(B305+B304)*0.02</f>
        <v/>
      </c>
      <c r="D305" s="8">
        <f>(B306-B304)/0.04</f>
        <v/>
      </c>
    </row>
    <row r="306">
      <c r="A306" s="5" t="n">
        <v>6</v>
      </c>
      <c r="B306" s="6" t="n">
        <v>0.1415</v>
      </c>
      <c r="C306" s="8">
        <f>C305+0.5*(B306+B305)*0.02</f>
        <v/>
      </c>
      <c r="D306" s="8">
        <f>(B307-B305)/0.04</f>
        <v/>
      </c>
    </row>
    <row r="307">
      <c r="A307" s="5" t="n">
        <v>6.02</v>
      </c>
      <c r="B307" s="6" t="n">
        <v>0.1358</v>
      </c>
      <c r="C307" s="8">
        <f>C306+0.5*(B307+B306)*0.02</f>
        <v/>
      </c>
      <c r="D307" s="8">
        <f>(B308-B306)/0.04</f>
        <v/>
      </c>
    </row>
    <row r="308">
      <c r="A308" s="5" t="n">
        <v>6.04</v>
      </c>
      <c r="B308" s="6" t="n">
        <v>0.1284</v>
      </c>
      <c r="C308" s="8">
        <f>C307+0.5*(B308+B307)*0.02</f>
        <v/>
      </c>
      <c r="D308" s="8">
        <f>(B309-B307)/0.04</f>
        <v/>
      </c>
    </row>
    <row r="309">
      <c r="A309" s="5" t="n">
        <v>6.06</v>
      </c>
      <c r="B309" s="6" t="n">
        <v>0.12</v>
      </c>
      <c r="C309" s="8">
        <f>C308+0.5*(B309+B308)*0.02</f>
        <v/>
      </c>
      <c r="D309" s="8">
        <f>(B310-B308)/0.04</f>
        <v/>
      </c>
    </row>
    <row r="310">
      <c r="A310" s="5" t="n">
        <v>6.08</v>
      </c>
      <c r="B310" s="6" t="n">
        <v>0.1105</v>
      </c>
      <c r="C310" s="8">
        <f>C309+0.5*(B310+B309)*0.02</f>
        <v/>
      </c>
      <c r="D310" s="8">
        <f>(B311-B309)/0.04</f>
        <v/>
      </c>
    </row>
    <row r="311">
      <c r="A311" s="5" t="n">
        <v>6.1</v>
      </c>
      <c r="B311" s="6" t="n">
        <v>0.1006</v>
      </c>
      <c r="C311" s="8">
        <f>C310+0.5*(B311+B310)*0.02</f>
        <v/>
      </c>
      <c r="D311" s="8">
        <f>(B312-B310)/0.04</f>
        <v/>
      </c>
    </row>
    <row r="312">
      <c r="A312" s="5" t="n">
        <v>6.12</v>
      </c>
      <c r="B312" s="6" t="n">
        <v>0.0881</v>
      </c>
      <c r="C312" s="8">
        <f>C311+0.5*(B312+B311)*0.02</f>
        <v/>
      </c>
      <c r="D312" s="8">
        <f>(B313-B311)/0.04</f>
        <v/>
      </c>
    </row>
    <row r="313">
      <c r="A313" s="5" t="n">
        <v>6.14</v>
      </c>
      <c r="B313" s="6" t="n">
        <v>0.0765</v>
      </c>
      <c r="C313" s="8">
        <f>C312+0.5*(B313+B312)*0.02</f>
        <v/>
      </c>
      <c r="D313" s="8">
        <f>(B314-B312)/0.04</f>
        <v/>
      </c>
    </row>
    <row r="314">
      <c r="A314" s="5" t="n">
        <v>6.16</v>
      </c>
      <c r="B314" s="6" t="n">
        <v>0.0631</v>
      </c>
      <c r="C314" s="8">
        <f>C313+0.5*(B314+B313)*0.02</f>
        <v/>
      </c>
      <c r="D314" s="8">
        <f>(B315-B313)/0.04</f>
        <v/>
      </c>
    </row>
    <row r="315">
      <c r="A315" s="5" t="n">
        <v>6.18</v>
      </c>
      <c r="B315" s="6" t="n">
        <v>0.0496</v>
      </c>
      <c r="C315" s="8">
        <f>C314+0.5*(B315+B314)*0.02</f>
        <v/>
      </c>
      <c r="D315" s="8">
        <f>(B316-B314)/0.04</f>
        <v/>
      </c>
    </row>
    <row r="316">
      <c r="A316" s="5" t="n">
        <v>6.2</v>
      </c>
      <c r="B316" s="6" t="n">
        <v>0.0351</v>
      </c>
      <c r="C316" s="8">
        <f>C315+0.5*(B316+B315)*0.02</f>
        <v/>
      </c>
      <c r="D316" s="8">
        <f>(B317-B315)/0.04</f>
        <v/>
      </c>
    </row>
    <row r="317">
      <c r="A317" s="5" t="n">
        <v>6.22</v>
      </c>
      <c r="B317" s="6" t="n">
        <v>0.0211</v>
      </c>
      <c r="C317" s="8">
        <f>C316+0.5*(B317+B316)*0.02</f>
        <v/>
      </c>
      <c r="D317" s="8">
        <f>(B318-B316)/0.04</f>
        <v/>
      </c>
    </row>
    <row r="318">
      <c r="A318" s="5" t="n">
        <v>6.24</v>
      </c>
      <c r="B318" s="6" t="n">
        <v>0.0057</v>
      </c>
      <c r="C318" s="8">
        <f>C317+0.5*(B318+B317)*0.02</f>
        <v/>
      </c>
      <c r="D318" s="8">
        <f>(B319-B317)/0.04</f>
        <v/>
      </c>
    </row>
    <row r="319">
      <c r="A319" s="5" t="n">
        <v>6.26</v>
      </c>
      <c r="B319" s="6" t="n">
        <v>-0.008800000000000001</v>
      </c>
      <c r="C319" s="8">
        <f>C318+0.5*(B319+B318)*0.02</f>
        <v/>
      </c>
      <c r="D319" s="8">
        <f>(B320-B318)/0.04</f>
        <v/>
      </c>
    </row>
    <row r="320">
      <c r="A320" s="5" t="n">
        <v>6.28</v>
      </c>
      <c r="B320" s="6" t="n">
        <v>-0.0239</v>
      </c>
      <c r="C320" s="8">
        <f>C319+0.5*(B320+B319)*0.02</f>
        <v/>
      </c>
      <c r="D320" s="8">
        <f>(B321-B319)/0.04</f>
        <v/>
      </c>
    </row>
    <row r="321">
      <c r="A321" s="5" t="n">
        <v>6.3</v>
      </c>
      <c r="B321" s="6" t="n">
        <v>-0.0375</v>
      </c>
      <c r="C321" s="8">
        <f>C320+0.5*(B321+B320)*0.02</f>
        <v/>
      </c>
      <c r="D321" s="8">
        <f>(B322-B320)/0.04</f>
        <v/>
      </c>
    </row>
    <row r="322">
      <c r="A322" s="5" t="n">
        <v>6.32</v>
      </c>
      <c r="B322" s="6" t="n">
        <v>-0.0515</v>
      </c>
      <c r="C322" s="8">
        <f>C321+0.5*(B322+B321)*0.02</f>
        <v/>
      </c>
      <c r="D322" s="8">
        <f>(B323-B321)/0.04</f>
        <v/>
      </c>
    </row>
    <row r="323">
      <c r="A323" s="5" t="n">
        <v>6.34</v>
      </c>
      <c r="B323" s="6" t="n">
        <v>-0.0659</v>
      </c>
      <c r="C323" s="8">
        <f>C322+0.5*(B323+B322)*0.02</f>
        <v/>
      </c>
      <c r="D323" s="8">
        <f>(B324-B322)/0.04</f>
        <v/>
      </c>
    </row>
    <row r="324">
      <c r="A324" s="5" t="n">
        <v>6.36</v>
      </c>
      <c r="B324" s="6" t="n">
        <v>-0.0779</v>
      </c>
      <c r="C324" s="8">
        <f>C323+0.5*(B324+B323)*0.02</f>
        <v/>
      </c>
      <c r="D324" s="8">
        <f>(B325-B323)/0.04</f>
        <v/>
      </c>
    </row>
    <row r="325">
      <c r="A325" s="5" t="n">
        <v>6.38</v>
      </c>
      <c r="B325" s="6" t="n">
        <v>-0.0897</v>
      </c>
      <c r="C325" s="8">
        <f>C324+0.5*(B325+B324)*0.02</f>
        <v/>
      </c>
      <c r="D325" s="8">
        <f>(B326-B324)/0.04</f>
        <v/>
      </c>
    </row>
    <row r="326">
      <c r="A326" s="5" t="n">
        <v>6.4</v>
      </c>
      <c r="B326" s="6" t="n">
        <v>-0.101</v>
      </c>
      <c r="C326" s="8">
        <f>C325+0.5*(B326+B325)*0.02</f>
        <v/>
      </c>
      <c r="D326" s="8">
        <f>(B327-B325)/0.04</f>
        <v/>
      </c>
    </row>
    <row r="327">
      <c r="A327" s="5" t="n">
        <v>6.42</v>
      </c>
      <c r="B327" s="6" t="n">
        <v>-0.1114</v>
      </c>
      <c r="C327" s="8">
        <f>C326+0.5*(B327+B326)*0.02</f>
        <v/>
      </c>
      <c r="D327" s="8">
        <f>(B328-B326)/0.04</f>
        <v/>
      </c>
    </row>
    <row r="328">
      <c r="A328" s="5" t="n">
        <v>6.44</v>
      </c>
      <c r="B328" s="6" t="n">
        <v>-0.1199</v>
      </c>
      <c r="C328" s="8">
        <f>C327+0.5*(B328+B327)*0.02</f>
        <v/>
      </c>
      <c r="D328" s="8">
        <f>(B329-B327)/0.04</f>
        <v/>
      </c>
    </row>
    <row r="329">
      <c r="A329" s="5" t="n">
        <v>6.46</v>
      </c>
      <c r="B329" s="6" t="n">
        <v>-0.1276</v>
      </c>
      <c r="C329" s="8">
        <f>C328+0.5*(B329+B328)*0.02</f>
        <v/>
      </c>
      <c r="D329" s="8">
        <f>(B330-B328)/0.04</f>
        <v/>
      </c>
    </row>
    <row r="330">
      <c r="A330" s="5" t="n">
        <v>6.48</v>
      </c>
      <c r="B330" s="6" t="n">
        <v>-0.1339</v>
      </c>
      <c r="C330" s="8">
        <f>C329+0.5*(B330+B329)*0.02</f>
        <v/>
      </c>
      <c r="D330" s="8">
        <f>(B331-B329)/0.04</f>
        <v/>
      </c>
    </row>
    <row r="331">
      <c r="A331" s="5" t="n">
        <v>6.5</v>
      </c>
      <c r="B331" s="6" t="n">
        <v>-0.1388</v>
      </c>
      <c r="C331" s="8">
        <f>C330+0.5*(B331+B330)*0.02</f>
        <v/>
      </c>
      <c r="D331" s="8">
        <f>(B332-B330)/0.04</f>
        <v/>
      </c>
    </row>
    <row r="332">
      <c r="A332" s="5" t="n">
        <v>6.52</v>
      </c>
      <c r="B332" s="6" t="n">
        <v>-0.1422</v>
      </c>
      <c r="C332" s="8">
        <f>C331+0.5*(B332+B331)*0.02</f>
        <v/>
      </c>
      <c r="D332" s="8">
        <f>(B333-B331)/0.04</f>
        <v/>
      </c>
    </row>
    <row r="333">
      <c r="A333" s="5" t="n">
        <v>6.54</v>
      </c>
      <c r="B333" s="6" t="n">
        <v>-0.1446</v>
      </c>
      <c r="C333" s="8">
        <f>C332+0.5*(B333+B332)*0.02</f>
        <v/>
      </c>
      <c r="D333" s="8">
        <f>(B334-B332)/0.04</f>
        <v/>
      </c>
    </row>
    <row r="334">
      <c r="A334" s="5" t="n">
        <v>6.56</v>
      </c>
      <c r="B334" s="6" t="n">
        <v>-0.1449</v>
      </c>
      <c r="C334" s="8">
        <f>C333+0.5*(B334+B333)*0.02</f>
        <v/>
      </c>
      <c r="D334" s="8">
        <f>(B335-B333)/0.04</f>
        <v/>
      </c>
    </row>
    <row r="335">
      <c r="A335" s="5" t="n">
        <v>6.58</v>
      </c>
      <c r="B335" s="6" t="n">
        <v>-0.144</v>
      </c>
      <c r="C335" s="8">
        <f>C334+0.5*(B335+B334)*0.02</f>
        <v/>
      </c>
      <c r="D335" s="8">
        <f>(B336-B334)/0.04</f>
        <v/>
      </c>
    </row>
    <row r="336">
      <c r="A336" s="5" t="n">
        <v>6.6</v>
      </c>
      <c r="B336" s="6" t="n">
        <v>-0.1424</v>
      </c>
      <c r="C336" s="8">
        <f>C335+0.5*(B336+B335)*0.02</f>
        <v/>
      </c>
      <c r="D336" s="8">
        <f>(B337-B335)/0.04</f>
        <v/>
      </c>
    </row>
    <row r="337">
      <c r="A337" s="5" t="n">
        <v>6.62</v>
      </c>
      <c r="B337" s="6" t="n">
        <v>-0.1385</v>
      </c>
      <c r="C337" s="8">
        <f>C336+0.5*(B337+B336)*0.02</f>
        <v/>
      </c>
      <c r="D337" s="8">
        <f>(B338-B336)/0.04</f>
        <v/>
      </c>
    </row>
    <row r="338">
      <c r="A338" s="5" t="n">
        <v>6.64</v>
      </c>
      <c r="B338" s="6" t="n">
        <v>-0.1328</v>
      </c>
      <c r="C338" s="8">
        <f>C337+0.5*(B338+B337)*0.02</f>
        <v/>
      </c>
      <c r="D338" s="8">
        <f>(B339-B337)/0.04</f>
        <v/>
      </c>
    </row>
    <row r="339">
      <c r="A339" s="5" t="n">
        <v>6.66</v>
      </c>
      <c r="B339" s="6" t="n">
        <v>-0.1265</v>
      </c>
      <c r="C339" s="8">
        <f>C338+0.5*(B339+B338)*0.02</f>
        <v/>
      </c>
      <c r="D339" s="8">
        <f>(B340-B338)/0.04</f>
        <v/>
      </c>
    </row>
    <row r="340">
      <c r="A340" s="5" t="n">
        <v>6.68</v>
      </c>
      <c r="B340" s="6" t="n">
        <v>-0.1185</v>
      </c>
      <c r="C340" s="8">
        <f>C339+0.5*(B340+B339)*0.02</f>
        <v/>
      </c>
      <c r="D340" s="8">
        <f>(B341-B339)/0.04</f>
        <v/>
      </c>
    </row>
    <row r="341">
      <c r="A341" s="5" t="n">
        <v>6.7</v>
      </c>
      <c r="B341" s="6" t="n">
        <v>-0.1097</v>
      </c>
      <c r="C341" s="8">
        <f>C340+0.5*(B341+B340)*0.02</f>
        <v/>
      </c>
      <c r="D341" s="8">
        <f>(B342-B340)/0.04</f>
        <v/>
      </c>
    </row>
    <row r="342">
      <c r="A342" s="5" t="n">
        <v>6.72</v>
      </c>
      <c r="B342" s="6" t="n">
        <v>-0.1</v>
      </c>
      <c r="C342" s="8">
        <f>C341+0.5*(B342+B341)*0.02</f>
        <v/>
      </c>
      <c r="D342" s="8">
        <f>(B343-B341)/0.04</f>
        <v/>
      </c>
    </row>
    <row r="343">
      <c r="A343" s="5" t="n">
        <v>6.74</v>
      </c>
      <c r="B343" s="6" t="n">
        <v>-0.0883</v>
      </c>
      <c r="C343" s="8">
        <f>C342+0.5*(B343+B342)*0.02</f>
        <v/>
      </c>
      <c r="D343" s="8">
        <f>(B344-B342)/0.04</f>
        <v/>
      </c>
    </row>
    <row r="344">
      <c r="A344" s="5" t="n">
        <v>6.76</v>
      </c>
      <c r="B344" s="6" t="n">
        <v>-0.0767</v>
      </c>
      <c r="C344" s="8">
        <f>C343+0.5*(B344+B343)*0.02</f>
        <v/>
      </c>
      <c r="D344" s="8">
        <f>(B345-B343)/0.04</f>
        <v/>
      </c>
    </row>
    <row r="345">
      <c r="A345" s="5" t="n">
        <v>6.78</v>
      </c>
      <c r="B345" s="6" t="n">
        <v>-0.0644</v>
      </c>
      <c r="C345" s="8">
        <f>C344+0.5*(B345+B344)*0.02</f>
        <v/>
      </c>
      <c r="D345" s="8">
        <f>(B346-B344)/0.04</f>
        <v/>
      </c>
    </row>
    <row r="346">
      <c r="A346" s="5" t="n">
        <v>6.8</v>
      </c>
      <c r="B346" s="6" t="n">
        <v>-0.0517</v>
      </c>
      <c r="C346" s="8">
        <f>C345+0.5*(B346+B345)*0.02</f>
        <v/>
      </c>
      <c r="D346" s="8">
        <f>(B347-B345)/0.04</f>
        <v/>
      </c>
    </row>
    <row r="347">
      <c r="A347" s="5" t="n">
        <v>6.82</v>
      </c>
      <c r="B347" s="6" t="n">
        <v>-0.0378</v>
      </c>
      <c r="C347" s="8">
        <f>C346+0.5*(B347+B346)*0.02</f>
        <v/>
      </c>
      <c r="D347" s="8">
        <f>(B348-B346)/0.04</f>
        <v/>
      </c>
    </row>
    <row r="348">
      <c r="A348" s="5" t="n">
        <v>6.84</v>
      </c>
      <c r="B348" s="6" t="n">
        <v>-0.0238</v>
      </c>
      <c r="C348" s="8">
        <f>C347+0.5*(B348+B347)*0.02</f>
        <v/>
      </c>
      <c r="D348" s="8">
        <f>(B349-B347)/0.04</f>
        <v/>
      </c>
    </row>
    <row r="349">
      <c r="A349" s="5" t="n">
        <v>6.86</v>
      </c>
      <c r="B349" s="6" t="n">
        <v>-0.0092</v>
      </c>
      <c r="C349" s="8">
        <f>C348+0.5*(B349+B348)*0.02</f>
        <v/>
      </c>
      <c r="D349" s="8">
        <f>(B350-B348)/0.04</f>
        <v/>
      </c>
    </row>
    <row r="350">
      <c r="A350" s="5" t="n">
        <v>6.88</v>
      </c>
      <c r="B350" s="6" t="n">
        <v>0.0051</v>
      </c>
      <c r="C350" s="8">
        <f>C349+0.5*(B350+B349)*0.02</f>
        <v/>
      </c>
      <c r="D350" s="8">
        <f>(B351-B349)/0.04</f>
        <v/>
      </c>
    </row>
    <row r="351">
      <c r="A351" s="5" t="n">
        <v>6.9</v>
      </c>
      <c r="B351" s="6" t="n">
        <v>0.0191</v>
      </c>
      <c r="C351" s="8">
        <f>C350+0.5*(B351+B350)*0.02</f>
        <v/>
      </c>
      <c r="D351" s="8">
        <f>(B352-B350)/0.04</f>
        <v/>
      </c>
    </row>
    <row r="352">
      <c r="A352" s="5" t="n">
        <v>6.92</v>
      </c>
      <c r="B352" s="6" t="n">
        <v>0.0334</v>
      </c>
      <c r="C352" s="8">
        <f>C351+0.5*(B352+B351)*0.02</f>
        <v/>
      </c>
      <c r="D352" s="8">
        <f>(B353-B351)/0.04</f>
        <v/>
      </c>
    </row>
    <row r="353">
      <c r="A353" s="5" t="n">
        <v>6.94</v>
      </c>
      <c r="B353" s="6" t="n">
        <v>0.0474</v>
      </c>
      <c r="C353" s="8">
        <f>C352+0.5*(B353+B352)*0.02</f>
        <v/>
      </c>
      <c r="D353" s="8">
        <f>(B354-B352)/0.04</f>
        <v/>
      </c>
    </row>
    <row r="354">
      <c r="A354" s="5" t="n">
        <v>6.96</v>
      </c>
      <c r="B354" s="6" t="n">
        <v>0.0602</v>
      </c>
      <c r="C354" s="8">
        <f>C353+0.5*(B354+B353)*0.02</f>
        <v/>
      </c>
      <c r="D354" s="8">
        <f>(B355-B353)/0.04</f>
        <v/>
      </c>
    </row>
    <row r="355">
      <c r="A355" s="5" t="n">
        <v>6.98</v>
      </c>
      <c r="B355" s="6" t="n">
        <v>0.0725</v>
      </c>
      <c r="C355" s="8">
        <f>C354+0.5*(B355+B354)*0.02</f>
        <v/>
      </c>
      <c r="D355" s="8">
        <f>(B356-B354)/0.04</f>
        <v/>
      </c>
    </row>
    <row r="356">
      <c r="A356" s="5" t="n">
        <v>7</v>
      </c>
      <c r="B356" s="6" t="n">
        <v>0.0847</v>
      </c>
      <c r="C356" s="8">
        <f>C355+0.5*(B356+B355)*0.02</f>
        <v/>
      </c>
      <c r="D356" s="8">
        <f>(B357-B355)/0.04</f>
        <v/>
      </c>
    </row>
    <row r="357">
      <c r="A357" s="5" t="n">
        <v>7.02</v>
      </c>
      <c r="B357" s="6" t="n">
        <v>0.0955</v>
      </c>
      <c r="C357" s="8">
        <f>C356+0.5*(B357+B356)*0.02</f>
        <v/>
      </c>
      <c r="D357" s="8">
        <f>(B358-B356)/0.04</f>
        <v/>
      </c>
    </row>
    <row r="358">
      <c r="A358" s="5" t="n">
        <v>7.04</v>
      </c>
      <c r="B358" s="6" t="n">
        <v>0.1054</v>
      </c>
      <c r="C358" s="8">
        <f>C357+0.5*(B358+B357)*0.02</f>
        <v/>
      </c>
      <c r="D358" s="8">
        <f>(B359-B357)/0.04</f>
        <v/>
      </c>
    </row>
    <row r="359">
      <c r="A359" s="5" t="n">
        <v>7.06</v>
      </c>
      <c r="B359" s="6" t="n">
        <v>0.1144</v>
      </c>
      <c r="C359" s="8">
        <f>C358+0.5*(B359+B358)*0.02</f>
        <v/>
      </c>
      <c r="D359" s="8">
        <f>(B360-B358)/0.04</f>
        <v/>
      </c>
    </row>
    <row r="360">
      <c r="A360" s="5" t="n">
        <v>7.08</v>
      </c>
      <c r="B360" s="6" t="n">
        <v>0.122</v>
      </c>
      <c r="C360" s="8">
        <f>C359+0.5*(B360+B359)*0.02</f>
        <v/>
      </c>
      <c r="D360" s="8">
        <f>(B361-B359)/0.04</f>
        <v/>
      </c>
    </row>
    <row r="361">
      <c r="A361" s="5" t="n">
        <v>7.1</v>
      </c>
      <c r="B361" s="6" t="n">
        <v>0.1281</v>
      </c>
      <c r="C361" s="8">
        <f>C360+0.5*(B361+B360)*0.02</f>
        <v/>
      </c>
      <c r="D361" s="8">
        <f>(B362-B360)/0.04</f>
        <v/>
      </c>
    </row>
    <row r="362">
      <c r="A362" s="5" t="n">
        <v>7.12</v>
      </c>
      <c r="B362" s="6" t="n">
        <v>0.1331</v>
      </c>
      <c r="C362" s="8">
        <f>C361+0.5*(B362+B361)*0.02</f>
        <v/>
      </c>
      <c r="D362" s="8">
        <f>(B363-B361)/0.04</f>
        <v/>
      </c>
    </row>
    <row r="363">
      <c r="A363" s="5" t="n">
        <v>7.14</v>
      </c>
      <c r="B363" s="6" t="n">
        <v>0.1366</v>
      </c>
      <c r="C363" s="8">
        <f>C362+0.5*(B363+B362)*0.02</f>
        <v/>
      </c>
      <c r="D363" s="8">
        <f>(B364-B362)/0.04</f>
        <v/>
      </c>
    </row>
    <row r="364">
      <c r="A364" s="5" t="n">
        <v>7.16</v>
      </c>
      <c r="B364" s="6" t="n">
        <v>0.1392</v>
      </c>
      <c r="C364" s="8">
        <f>C363+0.5*(B364+B363)*0.02</f>
        <v/>
      </c>
      <c r="D364" s="8">
        <f>(B365-B363)/0.04</f>
        <v/>
      </c>
    </row>
    <row r="365">
      <c r="A365" s="5" t="n">
        <v>7.18</v>
      </c>
      <c r="B365" s="6" t="n">
        <v>0.1403</v>
      </c>
      <c r="C365" s="8">
        <f>C364+0.5*(B365+B364)*0.02</f>
        <v/>
      </c>
      <c r="D365" s="8">
        <f>(B366-B364)/0.04</f>
        <v/>
      </c>
    </row>
    <row r="366">
      <c r="A366" s="5" t="n">
        <v>7.2</v>
      </c>
      <c r="B366" s="6" t="n">
        <v>0.1404</v>
      </c>
      <c r="C366" s="8">
        <f>C365+0.5*(B366+B365)*0.02</f>
        <v/>
      </c>
      <c r="D366" s="8">
        <f>(B367-B365)/0.04</f>
        <v/>
      </c>
    </row>
    <row r="367">
      <c r="A367" s="5" t="n">
        <v>7.22</v>
      </c>
      <c r="B367" s="6" t="n">
        <v>0.1382</v>
      </c>
      <c r="C367" s="8">
        <f>C366+0.5*(B367+B366)*0.02</f>
        <v/>
      </c>
      <c r="D367" s="8">
        <f>(B368-B366)/0.04</f>
        <v/>
      </c>
    </row>
    <row r="368">
      <c r="A368" s="5" t="n">
        <v>7.24</v>
      </c>
      <c r="B368" s="6" t="n">
        <v>0.1342</v>
      </c>
      <c r="C368" s="8">
        <f>C367+0.5*(B368+B367)*0.02</f>
        <v/>
      </c>
      <c r="D368" s="8">
        <f>(B369-B367)/0.04</f>
        <v/>
      </c>
    </row>
    <row r="369">
      <c r="A369" s="5" t="n">
        <v>7.26</v>
      </c>
      <c r="B369" s="6" t="n">
        <v>0.1298</v>
      </c>
      <c r="C369" s="8">
        <f>C368+0.5*(B369+B368)*0.02</f>
        <v/>
      </c>
      <c r="D369" s="8">
        <f>(B370-B368)/0.04</f>
        <v/>
      </c>
    </row>
    <row r="370">
      <c r="A370" s="5" t="n">
        <v>7.28</v>
      </c>
      <c r="B370" s="6" t="n">
        <v>0.1238</v>
      </c>
      <c r="C370" s="8">
        <f>C369+0.5*(B370+B369)*0.02</f>
        <v/>
      </c>
      <c r="D370" s="8">
        <f>(B371-B369)/0.04</f>
        <v/>
      </c>
    </row>
    <row r="371">
      <c r="A371" s="5" t="n">
        <v>7.3</v>
      </c>
      <c r="B371" s="6" t="n">
        <v>0.1174</v>
      </c>
      <c r="C371" s="8">
        <f>C370+0.5*(B371+B370)*0.02</f>
        <v/>
      </c>
      <c r="D371" s="8">
        <f>(B372-B370)/0.04</f>
        <v/>
      </c>
    </row>
    <row r="372">
      <c r="A372" s="5" t="n">
        <v>7.32</v>
      </c>
      <c r="B372" s="6" t="n">
        <v>0.1089</v>
      </c>
      <c r="C372" s="8">
        <f>C371+0.5*(B372+B371)*0.02</f>
        <v/>
      </c>
      <c r="D372" s="8">
        <f>(B373-B371)/0.04</f>
        <v/>
      </c>
    </row>
    <row r="373">
      <c r="A373" s="5" t="n">
        <v>7.34</v>
      </c>
      <c r="B373" s="6" t="n">
        <v>0.09909999999999999</v>
      </c>
      <c r="C373" s="8">
        <f>C372+0.5*(B373+B372)*0.02</f>
        <v/>
      </c>
      <c r="D373" s="8">
        <f>(B374-B372)/0.04</f>
        <v/>
      </c>
    </row>
    <row r="374">
      <c r="A374" s="5" t="n">
        <v>7.36</v>
      </c>
      <c r="B374" s="6" t="n">
        <v>0.0895</v>
      </c>
      <c r="C374" s="8">
        <f>C373+0.5*(B374+B373)*0.02</f>
        <v/>
      </c>
      <c r="D374" s="8">
        <f>(B375-B373)/0.04</f>
        <v/>
      </c>
    </row>
    <row r="375">
      <c r="A375" s="5" t="n">
        <v>7.38</v>
      </c>
      <c r="B375" s="6" t="n">
        <v>0.0772</v>
      </c>
      <c r="C375" s="8">
        <f>C374+0.5*(B375+B374)*0.02</f>
        <v/>
      </c>
      <c r="D375" s="8">
        <f>(B376-B374)/0.04</f>
        <v/>
      </c>
    </row>
    <row r="376">
      <c r="A376" s="5" t="n">
        <v>7.4</v>
      </c>
      <c r="B376" s="6" t="n">
        <v>0.0654</v>
      </c>
      <c r="C376" s="8">
        <f>C375+0.5*(B376+B375)*0.02</f>
        <v/>
      </c>
      <c r="D376" s="8">
        <f>(B377-B375)/0.04</f>
        <v/>
      </c>
    </row>
    <row r="377">
      <c r="A377" s="5" t="n">
        <v>7.42</v>
      </c>
      <c r="B377" s="6" t="n">
        <v>0.0521</v>
      </c>
      <c r="C377" s="8">
        <f>C376+0.5*(B377+B376)*0.02</f>
        <v/>
      </c>
      <c r="D377" s="8">
        <f>(B378-B376)/0.04</f>
        <v/>
      </c>
    </row>
    <row r="378">
      <c r="A378" s="5" t="n">
        <v>7.44</v>
      </c>
      <c r="B378" s="6" t="n">
        <v>0.0403</v>
      </c>
      <c r="C378" s="8">
        <f>C377+0.5*(B378+B377)*0.02</f>
        <v/>
      </c>
      <c r="D378" s="8">
        <f>(B379-B377)/0.04</f>
        <v/>
      </c>
    </row>
    <row r="379">
      <c r="A379" s="5" t="n">
        <v>7.46</v>
      </c>
      <c r="B379" s="6" t="n">
        <v>0.0261</v>
      </c>
      <c r="C379" s="8">
        <f>C378+0.5*(B379+B378)*0.02</f>
        <v/>
      </c>
      <c r="D379" s="8">
        <f>(B380-B378)/0.04</f>
        <v/>
      </c>
    </row>
    <row r="380">
      <c r="A380" s="5" t="n">
        <v>7.48</v>
      </c>
      <c r="B380" s="6" t="n">
        <v>0.0129</v>
      </c>
      <c r="C380" s="8">
        <f>C379+0.5*(B380+B379)*0.02</f>
        <v/>
      </c>
      <c r="D380" s="8">
        <f>(B381-B379)/0.04</f>
        <v/>
      </c>
    </row>
    <row r="381">
      <c r="A381" s="5" t="n">
        <v>7.5</v>
      </c>
      <c r="B381" s="6" t="n">
        <v>-0.0017</v>
      </c>
      <c r="C381" s="8">
        <f>C380+0.5*(B381+B380)*0.02</f>
        <v/>
      </c>
      <c r="D381" s="8">
        <f>(B382-B380)/0.04</f>
        <v/>
      </c>
    </row>
    <row r="382">
      <c r="A382" s="5" t="n">
        <v>7.52</v>
      </c>
      <c r="B382" s="6" t="n">
        <v>-0.0153</v>
      </c>
      <c r="C382" s="8">
        <f>C381+0.5*(B382+B381)*0.02</f>
        <v/>
      </c>
      <c r="D382" s="8">
        <f>(B383-B381)/0.04</f>
        <v/>
      </c>
    </row>
    <row r="383">
      <c r="A383" s="5" t="n">
        <v>7.54</v>
      </c>
      <c r="B383" s="6" t="n">
        <v>-0.0286</v>
      </c>
      <c r="C383" s="8">
        <f>C382+0.5*(B383+B382)*0.02</f>
        <v/>
      </c>
      <c r="D383" s="8">
        <f>(B384-B382)/0.04</f>
        <v/>
      </c>
    </row>
    <row r="384">
      <c r="A384" s="5" t="n">
        <v>7.56</v>
      </c>
      <c r="B384" s="6" t="n">
        <v>-0.0417</v>
      </c>
      <c r="C384" s="8">
        <f>C383+0.5*(B384+B383)*0.02</f>
        <v/>
      </c>
      <c r="D384" s="8">
        <f>(B385-B383)/0.04</f>
        <v/>
      </c>
    </row>
    <row r="385">
      <c r="A385" s="5" t="n">
        <v>7.58</v>
      </c>
      <c r="B385" s="6" t="n">
        <v>-0.0555</v>
      </c>
      <c r="C385" s="8">
        <f>C384+0.5*(B385+B384)*0.02</f>
        <v/>
      </c>
      <c r="D385" s="8">
        <f>(B386-B384)/0.04</f>
        <v/>
      </c>
    </row>
    <row r="386">
      <c r="A386" s="5" t="n">
        <v>7.6</v>
      </c>
      <c r="B386" s="6" t="n">
        <v>-0.0677</v>
      </c>
      <c r="C386" s="8">
        <f>C385+0.5*(B386+B385)*0.02</f>
        <v/>
      </c>
      <c r="D386" s="8">
        <f>(B387-B385)/0.04</f>
        <v/>
      </c>
    </row>
    <row r="387">
      <c r="A387" s="5" t="n">
        <v>7.62</v>
      </c>
      <c r="B387" s="6" t="n">
        <v>-0.07920000000000001</v>
      </c>
      <c r="C387" s="8">
        <f>C386+0.5*(B387+B386)*0.02</f>
        <v/>
      </c>
      <c r="D387" s="8">
        <f>(B388-B386)/0.04</f>
        <v/>
      </c>
    </row>
    <row r="388">
      <c r="A388" s="5" t="n">
        <v>7.64</v>
      </c>
      <c r="B388" s="6" t="n">
        <v>-0.0896</v>
      </c>
      <c r="C388" s="8">
        <f>C387+0.5*(B388+B387)*0.02</f>
        <v/>
      </c>
      <c r="D388" s="8">
        <f>(B389-B387)/0.04</f>
        <v/>
      </c>
    </row>
    <row r="389">
      <c r="A389" s="5" t="n">
        <v>7.66</v>
      </c>
      <c r="B389" s="6" t="n">
        <v>-0.0998</v>
      </c>
      <c r="C389" s="8">
        <f>C388+0.5*(B389+B388)*0.02</f>
        <v/>
      </c>
      <c r="D389" s="8">
        <f>(B390-B388)/0.04</f>
        <v/>
      </c>
    </row>
    <row r="390">
      <c r="A390" s="5" t="n">
        <v>7.68</v>
      </c>
      <c r="B390" s="6" t="n">
        <v>-0.1077</v>
      </c>
      <c r="C390" s="8">
        <f>C389+0.5*(B390+B389)*0.02</f>
        <v/>
      </c>
      <c r="D390" s="8">
        <f>(B391-B389)/0.04</f>
        <v/>
      </c>
    </row>
    <row r="391">
      <c r="A391" s="5" t="n">
        <v>7.7</v>
      </c>
      <c r="B391" s="6" t="n">
        <v>-0.1154</v>
      </c>
      <c r="C391" s="8">
        <f>C390+0.5*(B391+B390)*0.02</f>
        <v/>
      </c>
      <c r="D391" s="8">
        <f>(B392-B390)/0.04</f>
        <v/>
      </c>
    </row>
    <row r="392">
      <c r="A392" s="5" t="n">
        <v>7.72</v>
      </c>
      <c r="B392" s="6" t="n">
        <v>-0.122</v>
      </c>
      <c r="C392" s="8">
        <f>C391+0.5*(B392+B391)*0.02</f>
        <v/>
      </c>
      <c r="D392" s="8">
        <f>(B393-B391)/0.04</f>
        <v/>
      </c>
    </row>
    <row r="393">
      <c r="A393" s="5" t="n">
        <v>7.74</v>
      </c>
      <c r="B393" s="6" t="n">
        <v>-0.128</v>
      </c>
      <c r="C393" s="8">
        <f>C392+0.5*(B393+B392)*0.02</f>
        <v/>
      </c>
      <c r="D393" s="8">
        <f>(B394-B392)/0.04</f>
        <v/>
      </c>
    </row>
    <row r="394">
      <c r="A394" s="5" t="n">
        <v>7.76</v>
      </c>
      <c r="B394" s="6" t="n">
        <v>-0.1319</v>
      </c>
      <c r="C394" s="8">
        <f>C393+0.5*(B394+B393)*0.02</f>
        <v/>
      </c>
      <c r="D394" s="8">
        <f>(B395-B393)/0.04</f>
        <v/>
      </c>
    </row>
    <row r="395">
      <c r="A395" s="5" t="n">
        <v>7.78</v>
      </c>
      <c r="B395" s="6" t="n">
        <v>-0.1353</v>
      </c>
      <c r="C395" s="8">
        <f>C394+0.5*(B395+B394)*0.02</f>
        <v/>
      </c>
      <c r="D395" s="8">
        <f>(B396-B394)/0.04</f>
        <v/>
      </c>
    </row>
    <row r="396">
      <c r="A396" s="5" t="n">
        <v>7.8</v>
      </c>
      <c r="B396" s="6" t="n">
        <v>-0.1365</v>
      </c>
      <c r="C396" s="8">
        <f>C395+0.5*(B396+B395)*0.02</f>
        <v/>
      </c>
      <c r="D396" s="8">
        <f>(B397-B395)/0.04</f>
        <v/>
      </c>
    </row>
    <row r="397">
      <c r="A397" s="5" t="n">
        <v>7.82</v>
      </c>
      <c r="B397" s="6" t="n">
        <v>-0.1364</v>
      </c>
      <c r="C397" s="8">
        <f>C396+0.5*(B397+B396)*0.02</f>
        <v/>
      </c>
      <c r="D397" s="8">
        <f>(B398-B396)/0.04</f>
        <v/>
      </c>
    </row>
    <row r="398">
      <c r="A398" s="5" t="n">
        <v>7.84</v>
      </c>
      <c r="B398" s="6" t="n">
        <v>-0.1344</v>
      </c>
      <c r="C398" s="8">
        <f>C397+0.5*(B398+B397)*0.02</f>
        <v/>
      </c>
      <c r="D398" s="8">
        <f>(B399-B397)/0.04</f>
        <v/>
      </c>
    </row>
    <row r="399">
      <c r="A399" s="5" t="n">
        <v>7.86</v>
      </c>
      <c r="B399" s="6" t="n">
        <v>-0.132</v>
      </c>
      <c r="C399" s="8">
        <f>C398+0.5*(B399+B398)*0.02</f>
        <v/>
      </c>
      <c r="D399" s="8">
        <f>(B400-B398)/0.04</f>
        <v/>
      </c>
    </row>
    <row r="400">
      <c r="A400" s="5" t="n">
        <v>7.88</v>
      </c>
      <c r="B400" s="6" t="n">
        <v>-0.1275</v>
      </c>
      <c r="C400" s="8">
        <f>C399+0.5*(B400+B399)*0.02</f>
        <v/>
      </c>
      <c r="D400" s="8">
        <f>(B401-B399)/0.04</f>
        <v/>
      </c>
    </row>
    <row r="401">
      <c r="A401" s="5" t="n">
        <v>7.9</v>
      </c>
      <c r="B401" s="6" t="n">
        <v>-0.1218</v>
      </c>
      <c r="C401" s="8">
        <f>C400+0.5*(B401+B400)*0.02</f>
        <v/>
      </c>
      <c r="D401" s="8">
        <f>(B402-B400)/0.04</f>
        <v/>
      </c>
    </row>
    <row r="402">
      <c r="A402" s="5" t="n">
        <v>7.92</v>
      </c>
      <c r="B402" s="6" t="n">
        <v>-0.1158</v>
      </c>
      <c r="C402" s="8">
        <f>C401+0.5*(B402+B401)*0.02</f>
        <v/>
      </c>
      <c r="D402" s="8">
        <f>(B403-B401)/0.04</f>
        <v/>
      </c>
    </row>
    <row r="403">
      <c r="A403" s="5" t="n">
        <v>7.94</v>
      </c>
      <c r="B403" s="6" t="n">
        <v>-0.1072</v>
      </c>
      <c r="C403" s="8">
        <f>C402+0.5*(B403+B402)*0.02</f>
        <v/>
      </c>
      <c r="D403" s="8">
        <f>(B404-B402)/0.04</f>
        <v/>
      </c>
    </row>
    <row r="404">
      <c r="A404" s="5" t="n">
        <v>7.96</v>
      </c>
      <c r="B404" s="6" t="n">
        <v>-0.09810000000000001</v>
      </c>
      <c r="C404" s="8">
        <f>C403+0.5*(B404+B403)*0.02</f>
        <v/>
      </c>
      <c r="D404" s="8">
        <f>(B405-B403)/0.04</f>
        <v/>
      </c>
    </row>
    <row r="405">
      <c r="A405" s="5" t="n">
        <v>7.98</v>
      </c>
      <c r="B405" s="6" t="n">
        <v>-0.089</v>
      </c>
      <c r="C405" s="8">
        <f>C404+0.5*(B405+B404)*0.02</f>
        <v/>
      </c>
      <c r="D405" s="8">
        <f>(B406-B404)/0.04</f>
        <v/>
      </c>
    </row>
    <row r="406">
      <c r="A406" s="5" t="n">
        <v>8</v>
      </c>
      <c r="B406" s="6" t="n">
        <v>-0.0786</v>
      </c>
      <c r="C406" s="8">
        <f>C405+0.5*(B406+B405)*0.02</f>
        <v/>
      </c>
      <c r="D406" s="8">
        <f>(B407-B405)/0.04</f>
        <v/>
      </c>
    </row>
    <row r="407">
      <c r="A407" s="5" t="n">
        <v>8.02</v>
      </c>
      <c r="B407" s="6" t="n">
        <v>-0.0663</v>
      </c>
      <c r="C407" s="8">
        <f>C406+0.5*(B407+B406)*0.02</f>
        <v/>
      </c>
      <c r="D407" s="8">
        <f>(B408-B406)/0.04</f>
        <v/>
      </c>
    </row>
    <row r="408">
      <c r="A408" s="5" t="n">
        <v>8.039999999999999</v>
      </c>
      <c r="B408" s="6" t="n">
        <v>-0.0542</v>
      </c>
      <c r="C408" s="8">
        <f>C407+0.5*(B408+B407)*0.02</f>
        <v/>
      </c>
      <c r="D408" s="8">
        <f>(B409-B407)/0.04</f>
        <v/>
      </c>
    </row>
    <row r="409">
      <c r="A409" s="5" t="n">
        <v>8.06</v>
      </c>
      <c r="B409" s="6" t="n">
        <v>-0.0421</v>
      </c>
      <c r="C409" s="8">
        <f>C408+0.5*(B409+B408)*0.02</f>
        <v/>
      </c>
      <c r="D409" s="8">
        <f>(B410-B408)/0.04</f>
        <v/>
      </c>
    </row>
    <row r="410">
      <c r="A410" s="5" t="n">
        <v>8.08</v>
      </c>
      <c r="B410" s="6" t="n">
        <v>-0.0291</v>
      </c>
      <c r="C410" s="8">
        <f>C409+0.5*(B410+B409)*0.02</f>
        <v/>
      </c>
      <c r="D410" s="8">
        <f>(B411-B409)/0.04</f>
        <v/>
      </c>
    </row>
    <row r="411">
      <c r="A411" s="5" t="n">
        <v>8.1</v>
      </c>
      <c r="B411" s="6" t="n">
        <v>-0.016</v>
      </c>
      <c r="C411" s="8">
        <f>C410+0.5*(B411+B410)*0.02</f>
        <v/>
      </c>
      <c r="D411" s="8">
        <f>(B412-B410)/0.04</f>
        <v/>
      </c>
    </row>
    <row r="412">
      <c r="A412" s="5" t="n">
        <v>8.119999999999999</v>
      </c>
      <c r="B412" s="6" t="n">
        <v>-0.0025</v>
      </c>
      <c r="C412" s="8">
        <f>C411+0.5*(B412+B411)*0.02</f>
        <v/>
      </c>
      <c r="D412" s="8">
        <f>(B413-B411)/0.04</f>
        <v/>
      </c>
    </row>
    <row r="413">
      <c r="A413" s="5" t="n">
        <v>8.140000000000001</v>
      </c>
      <c r="B413" s="6" t="n">
        <v>0.0108</v>
      </c>
      <c r="C413" s="8">
        <f>C412+0.5*(B413+B412)*0.02</f>
        <v/>
      </c>
      <c r="D413" s="8">
        <f>(B414-B412)/0.04</f>
        <v/>
      </c>
    </row>
    <row r="414">
      <c r="A414" s="5" t="n">
        <v>8.16</v>
      </c>
      <c r="B414" s="6" t="n">
        <v>0.0247</v>
      </c>
      <c r="C414" s="8">
        <f>C413+0.5*(B414+B413)*0.02</f>
        <v/>
      </c>
      <c r="D414" s="8">
        <f>(B415-B413)/0.04</f>
        <v/>
      </c>
    </row>
    <row r="415">
      <c r="A415" s="5" t="n">
        <v>8.18</v>
      </c>
      <c r="B415" s="6" t="n">
        <v>0.0381</v>
      </c>
      <c r="C415" s="8">
        <f>C414+0.5*(B415+B414)*0.02</f>
        <v/>
      </c>
      <c r="D415" s="8">
        <f>(B416-B414)/0.04</f>
        <v/>
      </c>
    </row>
    <row r="416">
      <c r="A416" s="5" t="n">
        <v>8.199999999999999</v>
      </c>
      <c r="B416" s="6" t="n">
        <v>0.0509</v>
      </c>
      <c r="C416" s="8">
        <f>C415+0.5*(B416+B415)*0.02</f>
        <v/>
      </c>
      <c r="D416" s="8">
        <f>(B417-B415)/0.04</f>
        <v/>
      </c>
    </row>
    <row r="417">
      <c r="A417" s="5" t="n">
        <v>8.220000000000001</v>
      </c>
      <c r="B417" s="6" t="n">
        <v>0.06270000000000001</v>
      </c>
      <c r="C417" s="8">
        <f>C416+0.5*(B417+B416)*0.02</f>
        <v/>
      </c>
      <c r="D417" s="8">
        <f>(B418-B416)/0.04</f>
        <v/>
      </c>
    </row>
    <row r="418">
      <c r="A418" s="5" t="n">
        <v>8.24</v>
      </c>
      <c r="B418" s="6" t="n">
        <v>0.07389999999999999</v>
      </c>
      <c r="C418" s="8">
        <f>C417+0.5*(B418+B417)*0.02</f>
        <v/>
      </c>
      <c r="D418" s="8">
        <f>(B419-B417)/0.04</f>
        <v/>
      </c>
    </row>
    <row r="419">
      <c r="A419" s="5" t="n">
        <v>8.26</v>
      </c>
      <c r="B419" s="6" t="n">
        <v>0.08500000000000001</v>
      </c>
      <c r="C419" s="8">
        <f>C418+0.5*(B419+B418)*0.02</f>
        <v/>
      </c>
      <c r="D419" s="8">
        <f>(B420-B418)/0.04</f>
        <v/>
      </c>
    </row>
    <row r="420">
      <c r="A420" s="5" t="n">
        <v>8.279999999999999</v>
      </c>
      <c r="B420" s="6" t="n">
        <v>0.0944</v>
      </c>
      <c r="C420" s="8">
        <f>C419+0.5*(B420+B419)*0.02</f>
        <v/>
      </c>
      <c r="D420" s="8">
        <f>(B421-B419)/0.04</f>
        <v/>
      </c>
    </row>
    <row r="421">
      <c r="A421" s="5" t="n">
        <v>8.300000000000001</v>
      </c>
      <c r="B421" s="6" t="n">
        <v>0.1038</v>
      </c>
      <c r="C421" s="8">
        <f>C420+0.5*(B421+B420)*0.02</f>
        <v/>
      </c>
      <c r="D421" s="8">
        <f>(B422-B420)/0.04</f>
        <v/>
      </c>
    </row>
    <row r="422">
      <c r="A422" s="5" t="n">
        <v>8.32</v>
      </c>
      <c r="B422" s="6" t="n">
        <v>0.111</v>
      </c>
      <c r="C422" s="8">
        <f>C421+0.5*(B422+B421)*0.02</f>
        <v/>
      </c>
      <c r="D422" s="8">
        <f>(B423-B421)/0.04</f>
        <v/>
      </c>
    </row>
    <row r="423">
      <c r="A423" s="5" t="n">
        <v>8.34</v>
      </c>
      <c r="B423" s="6" t="n">
        <v>0.1178</v>
      </c>
      <c r="C423" s="8">
        <f>C422+0.5*(B423+B422)*0.02</f>
        <v/>
      </c>
      <c r="D423" s="8">
        <f>(B424-B422)/0.04</f>
        <v/>
      </c>
    </row>
    <row r="424">
      <c r="A424" s="5" t="n">
        <v>8.359999999999999</v>
      </c>
      <c r="B424" s="6" t="n">
        <v>0.1232</v>
      </c>
      <c r="C424" s="8">
        <f>C423+0.5*(B424+B423)*0.02</f>
        <v/>
      </c>
      <c r="D424" s="8">
        <f>(B425-B423)/0.04</f>
        <v/>
      </c>
    </row>
    <row r="425">
      <c r="A425" s="5" t="n">
        <v>8.380000000000001</v>
      </c>
      <c r="B425" s="6" t="n">
        <v>0.127</v>
      </c>
      <c r="C425" s="8">
        <f>C424+0.5*(B425+B424)*0.02</f>
        <v/>
      </c>
      <c r="D425" s="8">
        <f>(B426-B424)/0.04</f>
        <v/>
      </c>
    </row>
    <row r="426">
      <c r="A426" s="5" t="n">
        <v>8.4</v>
      </c>
      <c r="B426" s="6" t="n">
        <v>0.1296</v>
      </c>
      <c r="C426" s="8">
        <f>C425+0.5*(B426+B425)*0.02</f>
        <v/>
      </c>
      <c r="D426" s="8">
        <f>(B427-B425)/0.04</f>
        <v/>
      </c>
    </row>
    <row r="427">
      <c r="A427" s="5" t="n">
        <v>8.42</v>
      </c>
      <c r="B427" s="6" t="n">
        <v>0.1314</v>
      </c>
      <c r="C427" s="8">
        <f>C426+0.5*(B427+B426)*0.02</f>
        <v/>
      </c>
      <c r="D427" s="8">
        <f>(B428-B426)/0.04</f>
        <v/>
      </c>
    </row>
    <row r="428">
      <c r="A428" s="5" t="n">
        <v>8.44</v>
      </c>
      <c r="B428" s="6" t="n">
        <v>0.1317</v>
      </c>
      <c r="C428" s="8">
        <f>C427+0.5*(B428+B427)*0.02</f>
        <v/>
      </c>
      <c r="D428" s="8">
        <f>(B429-B427)/0.04</f>
        <v/>
      </c>
    </row>
    <row r="429">
      <c r="A429" s="5" t="n">
        <v>8.460000000000001</v>
      </c>
      <c r="B429" s="6" t="n">
        <v>0.1309</v>
      </c>
      <c r="C429" s="8">
        <f>C428+0.5*(B429+B428)*0.02</f>
        <v/>
      </c>
      <c r="D429" s="8">
        <f>(B430-B428)/0.04</f>
        <v/>
      </c>
    </row>
    <row r="430">
      <c r="A430" s="5" t="n">
        <v>8.48</v>
      </c>
      <c r="B430" s="6" t="n">
        <v>0.1286</v>
      </c>
      <c r="C430" s="8">
        <f>C429+0.5*(B430+B429)*0.02</f>
        <v/>
      </c>
      <c r="D430" s="8">
        <f>(B431-B429)/0.04</f>
        <v/>
      </c>
    </row>
    <row r="431">
      <c r="A431" s="5" t="n">
        <v>8.5</v>
      </c>
      <c r="B431" s="6" t="n">
        <v>0.1247</v>
      </c>
      <c r="C431" s="8">
        <f>C430+0.5*(B431+B430)*0.02</f>
        <v/>
      </c>
      <c r="D431" s="8">
        <f>(B432-B430)/0.04</f>
        <v/>
      </c>
    </row>
    <row r="432">
      <c r="A432" s="5" t="n">
        <v>8.52</v>
      </c>
      <c r="B432" s="6" t="n">
        <v>0.1192</v>
      </c>
      <c r="C432" s="8">
        <f>C431+0.5*(B432+B431)*0.02</f>
        <v/>
      </c>
      <c r="D432" s="8">
        <f>(B433-B431)/0.04</f>
        <v/>
      </c>
    </row>
    <row r="433">
      <c r="A433" s="5" t="n">
        <v>8.539999999999999</v>
      </c>
      <c r="B433" s="6" t="n">
        <v>0.1139</v>
      </c>
      <c r="C433" s="8">
        <f>C432+0.5*(B433+B432)*0.02</f>
        <v/>
      </c>
      <c r="D433" s="8">
        <f>(B434-B432)/0.04</f>
        <v/>
      </c>
    </row>
    <row r="434">
      <c r="A434" s="5" t="n">
        <v>8.56</v>
      </c>
      <c r="B434" s="6" t="n">
        <v>0.1058</v>
      </c>
      <c r="C434" s="8">
        <f>C433+0.5*(B434+B433)*0.02</f>
        <v/>
      </c>
      <c r="D434" s="8">
        <f>(B435-B433)/0.04</f>
        <v/>
      </c>
    </row>
    <row r="435">
      <c r="A435" s="5" t="n">
        <v>8.58</v>
      </c>
      <c r="B435" s="6" t="n">
        <v>0.0979</v>
      </c>
      <c r="C435" s="8">
        <f>C434+0.5*(B435+B434)*0.02</f>
        <v/>
      </c>
      <c r="D435" s="8">
        <f>(B436-B434)/0.04</f>
        <v/>
      </c>
    </row>
    <row r="436">
      <c r="A436" s="5" t="n">
        <v>8.6</v>
      </c>
      <c r="B436" s="6" t="n">
        <v>0.0888</v>
      </c>
      <c r="C436" s="8">
        <f>C435+0.5*(B436+B435)*0.02</f>
        <v/>
      </c>
      <c r="D436" s="8">
        <f>(B437-B435)/0.04</f>
        <v/>
      </c>
    </row>
    <row r="437">
      <c r="A437" s="5" t="n">
        <v>8.619999999999999</v>
      </c>
      <c r="B437" s="6" t="n">
        <v>0.0784</v>
      </c>
      <c r="C437" s="8">
        <f>C436+0.5*(B437+B436)*0.02</f>
        <v/>
      </c>
      <c r="D437" s="8">
        <f>(B438-B436)/0.04</f>
        <v/>
      </c>
    </row>
    <row r="438">
      <c r="A438" s="5" t="n">
        <v>8.640000000000001</v>
      </c>
      <c r="B438" s="6" t="n">
        <v>0.0678</v>
      </c>
      <c r="C438" s="8">
        <f>C437+0.5*(B438+B437)*0.02</f>
        <v/>
      </c>
      <c r="D438" s="8">
        <f>(B439-B437)/0.04</f>
        <v/>
      </c>
    </row>
    <row r="439">
      <c r="A439" s="5" t="n">
        <v>8.66</v>
      </c>
      <c r="B439" s="6" t="n">
        <v>0.0558</v>
      </c>
      <c r="C439" s="8">
        <f>C438+0.5*(B439+B438)*0.02</f>
        <v/>
      </c>
      <c r="D439" s="8">
        <f>(B440-B438)/0.04</f>
        <v/>
      </c>
    </row>
    <row r="440">
      <c r="A440" s="5" t="n">
        <v>8.68</v>
      </c>
      <c r="B440" s="6" t="n">
        <v>0.0439</v>
      </c>
      <c r="C440" s="8">
        <f>C439+0.5*(B440+B439)*0.02</f>
        <v/>
      </c>
      <c r="D440" s="8">
        <f>(B441-B439)/0.04</f>
        <v/>
      </c>
    </row>
    <row r="441">
      <c r="A441" s="5" t="n">
        <v>8.699999999999999</v>
      </c>
      <c r="B441" s="6" t="n">
        <v>0.0313</v>
      </c>
      <c r="C441" s="8">
        <f>C440+0.5*(B441+B440)*0.02</f>
        <v/>
      </c>
      <c r="D441" s="8">
        <f>(B442-B440)/0.04</f>
        <v/>
      </c>
    </row>
    <row r="442">
      <c r="A442" s="5" t="n">
        <v>8.720000000000001</v>
      </c>
      <c r="B442" s="6" t="n">
        <v>0.018</v>
      </c>
      <c r="C442" s="8">
        <f>C441+0.5*(B442+B441)*0.02</f>
        <v/>
      </c>
      <c r="D442" s="8">
        <f>(B443-B441)/0.04</f>
        <v/>
      </c>
    </row>
    <row r="443">
      <c r="A443" s="5" t="n">
        <v>8.74</v>
      </c>
      <c r="B443" s="6" t="n">
        <v>0.0055</v>
      </c>
      <c r="C443" s="8">
        <f>C442+0.5*(B443+B442)*0.02</f>
        <v/>
      </c>
      <c r="D443" s="8">
        <f>(B444-B442)/0.04</f>
        <v/>
      </c>
    </row>
    <row r="444">
      <c r="A444" s="5" t="n">
        <v>8.76</v>
      </c>
      <c r="B444" s="6" t="n">
        <v>-0.0078</v>
      </c>
      <c r="C444" s="8">
        <f>C443+0.5*(B444+B443)*0.02</f>
        <v/>
      </c>
      <c r="D444" s="8">
        <f>(B445-B443)/0.04</f>
        <v/>
      </c>
    </row>
    <row r="445">
      <c r="A445" s="5" t="n">
        <v>8.779999999999999</v>
      </c>
      <c r="B445" s="6" t="n">
        <v>-0.0209</v>
      </c>
      <c r="C445" s="8">
        <f>C444+0.5*(B445+B444)*0.02</f>
        <v/>
      </c>
      <c r="D445" s="8">
        <f>(B446-B444)/0.04</f>
        <v/>
      </c>
    </row>
    <row r="446">
      <c r="A446" s="5" t="n">
        <v>8.800000000000001</v>
      </c>
      <c r="B446" s="6" t="n">
        <v>-0.0336</v>
      </c>
      <c r="C446" s="8">
        <f>C445+0.5*(B446+B445)*0.02</f>
        <v/>
      </c>
      <c r="D446" s="8">
        <f>(B447-B445)/0.04</f>
        <v/>
      </c>
    </row>
    <row r="447">
      <c r="A447" s="5" t="n">
        <v>8.82</v>
      </c>
      <c r="B447" s="6" t="n">
        <v>-0.0459</v>
      </c>
      <c r="C447" s="8">
        <f>C446+0.5*(B447+B446)*0.02</f>
        <v/>
      </c>
      <c r="D447" s="8">
        <f>(B448-B446)/0.04</f>
        <v/>
      </c>
    </row>
    <row r="448">
      <c r="A448" s="5" t="n">
        <v>8.84</v>
      </c>
      <c r="B448" s="6" t="n">
        <v>-0.0573</v>
      </c>
      <c r="C448" s="8">
        <f>C447+0.5*(B448+B447)*0.02</f>
        <v/>
      </c>
      <c r="D448" s="8">
        <f>(B449-B447)/0.04</f>
        <v/>
      </c>
    </row>
    <row r="449">
      <c r="A449" s="5" t="n">
        <v>8.859999999999999</v>
      </c>
      <c r="B449" s="6" t="n">
        <v>-0.068</v>
      </c>
      <c r="C449" s="8">
        <f>C448+0.5*(B449+B448)*0.02</f>
        <v/>
      </c>
      <c r="D449" s="8">
        <f>(B450-B448)/0.04</f>
        <v/>
      </c>
    </row>
    <row r="450">
      <c r="A450" s="5" t="n">
        <v>8.880000000000001</v>
      </c>
      <c r="B450" s="6" t="n">
        <v>-0.0798</v>
      </c>
      <c r="C450" s="8">
        <f>C449+0.5*(B450+B449)*0.02</f>
        <v/>
      </c>
      <c r="D450" s="8">
        <f>(B451-B449)/0.04</f>
        <v/>
      </c>
    </row>
    <row r="451">
      <c r="A451" s="5" t="n">
        <v>8.9</v>
      </c>
      <c r="B451" s="6" t="n">
        <v>-0.0896</v>
      </c>
      <c r="C451" s="8">
        <f>C450+0.5*(B451+B450)*0.02</f>
        <v/>
      </c>
      <c r="D451" s="8">
        <f>(B452-B450)/0.04</f>
        <v/>
      </c>
    </row>
    <row r="452">
      <c r="A452" s="5" t="n">
        <v>8.92</v>
      </c>
      <c r="B452" s="6" t="n">
        <v>-0.0974</v>
      </c>
      <c r="C452" s="8">
        <f>C451+0.5*(B452+B451)*0.02</f>
        <v/>
      </c>
      <c r="D452" s="8">
        <f>(B453-B451)/0.04</f>
        <v/>
      </c>
    </row>
    <row r="453">
      <c r="A453" s="5" t="n">
        <v>8.94</v>
      </c>
      <c r="B453" s="6" t="n">
        <v>-0.1054</v>
      </c>
      <c r="C453" s="8">
        <f>C452+0.5*(B453+B452)*0.02</f>
        <v/>
      </c>
      <c r="D453" s="8">
        <f>(B454-B452)/0.04</f>
        <v/>
      </c>
    </row>
    <row r="454">
      <c r="A454" s="5" t="n">
        <v>8.960000000000001</v>
      </c>
      <c r="B454" s="6" t="n">
        <v>-0.1131</v>
      </c>
      <c r="C454" s="8">
        <f>C453+0.5*(B454+B453)*0.02</f>
        <v/>
      </c>
      <c r="D454" s="8">
        <f>(B455-B453)/0.04</f>
        <v/>
      </c>
    </row>
    <row r="455">
      <c r="A455" s="5" t="n">
        <v>8.98</v>
      </c>
      <c r="B455" s="6" t="n">
        <v>-0.1186</v>
      </c>
      <c r="C455" s="8">
        <f>C454+0.5*(B455+B454)*0.02</f>
        <v/>
      </c>
      <c r="D455" s="8">
        <f>(B456-B454)/0.04</f>
        <v/>
      </c>
    </row>
    <row r="456">
      <c r="A456" s="5" t="n">
        <v>9</v>
      </c>
      <c r="B456" s="6" t="n">
        <v>-0.1217</v>
      </c>
      <c r="C456" s="8">
        <f>C455+0.5*(B456+B455)*0.02</f>
        <v/>
      </c>
      <c r="D456" s="8">
        <f>(B457-B455)/0.04</f>
        <v/>
      </c>
    </row>
    <row r="457">
      <c r="A457" s="5" t="n">
        <v>9.02</v>
      </c>
      <c r="B457" s="6" t="n">
        <v>-0.125</v>
      </c>
      <c r="C457" s="8">
        <f>C456+0.5*(B457+B456)*0.02</f>
        <v/>
      </c>
      <c r="D457" s="8">
        <f>(B458-B456)/0.04</f>
        <v/>
      </c>
    </row>
    <row r="458">
      <c r="A458" s="5" t="n">
        <v>9.039999999999999</v>
      </c>
      <c r="B458" s="6" t="n">
        <v>-0.1272</v>
      </c>
      <c r="C458" s="8">
        <f>C457+0.5*(B458+B457)*0.02</f>
        <v/>
      </c>
      <c r="D458" s="8">
        <f>(B459-B457)/0.04</f>
        <v/>
      </c>
    </row>
    <row r="459">
      <c r="A459" s="5" t="n">
        <v>9.06</v>
      </c>
      <c r="B459" s="6" t="n">
        <v>-0.1279</v>
      </c>
      <c r="C459" s="8">
        <f>C458+0.5*(B459+B458)*0.02</f>
        <v/>
      </c>
      <c r="D459" s="8">
        <f>(B460-B458)/0.04</f>
        <v/>
      </c>
    </row>
    <row r="460">
      <c r="A460" s="5" t="n">
        <v>9.08</v>
      </c>
      <c r="B460" s="6" t="n">
        <v>-0.1271</v>
      </c>
      <c r="C460" s="8">
        <f>C459+0.5*(B460+B459)*0.02</f>
        <v/>
      </c>
      <c r="D460" s="8">
        <f>(B461-B459)/0.04</f>
        <v/>
      </c>
    </row>
    <row r="461">
      <c r="A461" s="5" t="n">
        <v>9.1</v>
      </c>
      <c r="B461" s="6" t="n">
        <v>-0.1257</v>
      </c>
      <c r="C461" s="8">
        <f>C460+0.5*(B461+B460)*0.02</f>
        <v/>
      </c>
      <c r="D461" s="8">
        <f>(B462-B460)/0.04</f>
        <v/>
      </c>
    </row>
    <row r="462">
      <c r="A462" s="5" t="n">
        <v>9.119999999999999</v>
      </c>
      <c r="B462" s="6" t="n">
        <v>-0.1217</v>
      </c>
      <c r="C462" s="8">
        <f>C461+0.5*(B462+B461)*0.02</f>
        <v/>
      </c>
      <c r="D462" s="8">
        <f>(B463-B461)/0.04</f>
        <v/>
      </c>
    </row>
    <row r="463">
      <c r="A463" s="5" t="n">
        <v>9.140000000000001</v>
      </c>
      <c r="B463" s="6" t="n">
        <v>-0.1177</v>
      </c>
      <c r="C463" s="8">
        <f>C462+0.5*(B463+B462)*0.02</f>
        <v/>
      </c>
      <c r="D463" s="8">
        <f>(B464-B462)/0.04</f>
        <v/>
      </c>
    </row>
    <row r="464">
      <c r="A464" s="5" t="n">
        <v>9.16</v>
      </c>
      <c r="B464" s="6" t="n">
        <v>-0.1111</v>
      </c>
      <c r="C464" s="8">
        <f>C463+0.5*(B464+B463)*0.02</f>
        <v/>
      </c>
      <c r="D464" s="8">
        <f>(B465-B463)/0.04</f>
        <v/>
      </c>
    </row>
    <row r="465">
      <c r="A465" s="5" t="n">
        <v>9.18</v>
      </c>
      <c r="B465" s="6" t="n">
        <v>-0.1053</v>
      </c>
      <c r="C465" s="8">
        <f>C464+0.5*(B465+B464)*0.02</f>
        <v/>
      </c>
      <c r="D465" s="8">
        <f>(B466-B464)/0.04</f>
        <v/>
      </c>
    </row>
    <row r="466">
      <c r="A466" s="5" t="n">
        <v>9.199999999999999</v>
      </c>
      <c r="B466" s="6" t="n">
        <v>-0.097</v>
      </c>
      <c r="C466" s="8">
        <f>C465+0.5*(B466+B465)*0.02</f>
        <v/>
      </c>
      <c r="D466" s="8">
        <f>(B467-B465)/0.04</f>
        <v/>
      </c>
    </row>
    <row r="467">
      <c r="A467" s="5" t="n">
        <v>9.220000000000001</v>
      </c>
      <c r="B467" s="6" t="n">
        <v>-0.08790000000000001</v>
      </c>
      <c r="C467" s="8">
        <f>C466+0.5*(B467+B466)*0.02</f>
        <v/>
      </c>
      <c r="D467" s="8">
        <f>(B468-B466)/0.04</f>
        <v/>
      </c>
    </row>
    <row r="468">
      <c r="A468" s="5" t="n">
        <v>9.24</v>
      </c>
      <c r="B468" s="6" t="n">
        <v>-0.0784</v>
      </c>
      <c r="C468" s="8">
        <f>C467+0.5*(B468+B467)*0.02</f>
        <v/>
      </c>
      <c r="D468" s="8">
        <f>(B469-B467)/0.04</f>
        <v/>
      </c>
    </row>
    <row r="469">
      <c r="A469" s="5" t="n">
        <v>9.26</v>
      </c>
      <c r="B469" s="6" t="n">
        <v>-0.0678</v>
      </c>
      <c r="C469" s="8">
        <f>C468+0.5*(B469+B468)*0.02</f>
        <v/>
      </c>
      <c r="D469" s="8">
        <f>(B470-B468)/0.04</f>
        <v/>
      </c>
    </row>
    <row r="470">
      <c r="A470" s="5" t="n">
        <v>9.279999999999999</v>
      </c>
      <c r="B470" s="6" t="n">
        <v>-0.0575</v>
      </c>
      <c r="C470" s="8">
        <f>C469+0.5*(B470+B469)*0.02</f>
        <v/>
      </c>
      <c r="D470" s="8">
        <f>(B471-B469)/0.04</f>
        <v/>
      </c>
    </row>
    <row r="471">
      <c r="A471" s="5" t="n">
        <v>9.300000000000001</v>
      </c>
      <c r="B471" s="6" t="n">
        <v>-0.0445</v>
      </c>
      <c r="C471" s="8">
        <f>C470+0.5*(B471+B470)*0.02</f>
        <v/>
      </c>
      <c r="D471" s="8">
        <f>(B472-B470)/0.04</f>
        <v/>
      </c>
    </row>
    <row r="472">
      <c r="A472" s="5" t="n">
        <v>9.32</v>
      </c>
      <c r="B472" s="6" t="n">
        <v>-0.0331</v>
      </c>
      <c r="C472" s="8">
        <f>C471+0.5*(B472+B471)*0.02</f>
        <v/>
      </c>
      <c r="D472" s="8">
        <f>(B473-B471)/0.04</f>
        <v/>
      </c>
    </row>
    <row r="473">
      <c r="A473" s="5" t="n">
        <v>9.34</v>
      </c>
      <c r="B473" s="6" t="n">
        <v>-0.0209</v>
      </c>
      <c r="C473" s="8">
        <f>C472+0.5*(B473+B472)*0.02</f>
        <v/>
      </c>
      <c r="D473" s="8">
        <f>(B474-B472)/0.04</f>
        <v/>
      </c>
    </row>
    <row r="474">
      <c r="A474" s="5" t="n">
        <v>9.359999999999999</v>
      </c>
      <c r="B474" s="6" t="n">
        <v>-0.008699999999999999</v>
      </c>
      <c r="C474" s="8">
        <f>C473+0.5*(B474+B473)*0.02</f>
        <v/>
      </c>
      <c r="D474" s="8">
        <f>(B475-B473)/0.04</f>
        <v/>
      </c>
    </row>
    <row r="475">
      <c r="A475" s="5" t="n">
        <v>9.380000000000001</v>
      </c>
      <c r="B475" s="6" t="n">
        <v>0.0047</v>
      </c>
      <c r="C475" s="8">
        <f>C474+0.5*(B475+B474)*0.02</f>
        <v/>
      </c>
      <c r="D475" s="8">
        <f>(B476-B474)/0.04</f>
        <v/>
      </c>
    </row>
    <row r="476">
      <c r="A476" s="5" t="n">
        <v>9.4</v>
      </c>
      <c r="B476" s="6" t="n">
        <v>0.0169</v>
      </c>
      <c r="C476" s="8">
        <f>C475+0.5*(B476+B475)*0.02</f>
        <v/>
      </c>
      <c r="D476" s="8">
        <f>(B477-B475)/0.04</f>
        <v/>
      </c>
    </row>
    <row r="477">
      <c r="A477" s="5" t="n">
        <v>9.42</v>
      </c>
      <c r="B477" s="6" t="n">
        <v>0.029</v>
      </c>
      <c r="C477" s="8">
        <f>C476+0.5*(B477+B476)*0.02</f>
        <v/>
      </c>
      <c r="D477" s="8">
        <f>(B478-B476)/0.04</f>
        <v/>
      </c>
    </row>
    <row r="478">
      <c r="A478" s="5" t="n">
        <v>9.44</v>
      </c>
      <c r="B478" s="6" t="n">
        <v>0.0415</v>
      </c>
      <c r="C478" s="8">
        <f>C477+0.5*(B478+B477)*0.02</f>
        <v/>
      </c>
      <c r="D478" s="8">
        <f>(B479-B477)/0.04</f>
        <v/>
      </c>
    </row>
    <row r="479">
      <c r="A479" s="5" t="n">
        <v>9.460000000000001</v>
      </c>
      <c r="B479" s="6" t="n">
        <v>0.0526</v>
      </c>
      <c r="C479" s="8">
        <f>C478+0.5*(B479+B478)*0.02</f>
        <v/>
      </c>
      <c r="D479" s="8">
        <f>(B480-B478)/0.04</f>
        <v/>
      </c>
    </row>
    <row r="480">
      <c r="A480" s="5" t="n">
        <v>9.48</v>
      </c>
      <c r="B480" s="6" t="n">
        <v>0.064</v>
      </c>
      <c r="C480" s="8">
        <f>C479+0.5*(B480+B479)*0.02</f>
        <v/>
      </c>
      <c r="D480" s="8">
        <f>(B481-B479)/0.04</f>
        <v/>
      </c>
    </row>
    <row r="481">
      <c r="A481" s="5" t="n">
        <v>9.5</v>
      </c>
      <c r="B481" s="6" t="n">
        <v>0.0745</v>
      </c>
      <c r="C481" s="8">
        <f>C480+0.5*(B481+B480)*0.02</f>
        <v/>
      </c>
      <c r="D481" s="8">
        <f>(B482-B480)/0.04</f>
        <v/>
      </c>
    </row>
    <row r="482">
      <c r="A482" s="5" t="n">
        <v>9.52</v>
      </c>
      <c r="B482" s="6" t="n">
        <v>0.0837</v>
      </c>
      <c r="C482" s="8">
        <f>C481+0.5*(B482+B481)*0.02</f>
        <v/>
      </c>
      <c r="D482" s="8">
        <f>(B483-B481)/0.04</f>
        <v/>
      </c>
    </row>
    <row r="483">
      <c r="A483" s="5" t="n">
        <v>9.539999999999999</v>
      </c>
      <c r="B483" s="6" t="n">
        <v>0.0927</v>
      </c>
      <c r="C483" s="8">
        <f>C482+0.5*(B483+B482)*0.02</f>
        <v/>
      </c>
      <c r="D483" s="8">
        <f>(B484-B482)/0.04</f>
        <v/>
      </c>
    </row>
    <row r="484">
      <c r="A484" s="5" t="n">
        <v>9.56</v>
      </c>
      <c r="B484" s="6" t="n">
        <v>0.1009</v>
      </c>
      <c r="C484" s="8">
        <f>C483+0.5*(B484+B483)*0.02</f>
        <v/>
      </c>
      <c r="D484" s="8">
        <f>(B485-B483)/0.04</f>
        <v/>
      </c>
    </row>
    <row r="485">
      <c r="A485" s="5" t="n">
        <v>9.58</v>
      </c>
      <c r="B485" s="6" t="n">
        <v>0.1079</v>
      </c>
      <c r="C485" s="8">
        <f>C484+0.5*(B485+B484)*0.02</f>
        <v/>
      </c>
      <c r="D485" s="8">
        <f>(B486-B484)/0.04</f>
        <v/>
      </c>
    </row>
    <row r="486">
      <c r="A486" s="5" t="n">
        <v>9.6</v>
      </c>
      <c r="B486" s="6" t="n">
        <v>0.1131</v>
      </c>
      <c r="C486" s="8">
        <f>C485+0.5*(B486+B485)*0.02</f>
        <v/>
      </c>
      <c r="D486" s="8">
        <f>(B487-B485)/0.04</f>
        <v/>
      </c>
    </row>
    <row r="487">
      <c r="A487" s="5" t="n">
        <v>9.619999999999999</v>
      </c>
      <c r="B487" s="6" t="n">
        <v>0.1174</v>
      </c>
      <c r="C487" s="8">
        <f>C486+0.5*(B487+B486)*0.02</f>
        <v/>
      </c>
      <c r="D487" s="8">
        <f>(B488-B486)/0.04</f>
        <v/>
      </c>
    </row>
    <row r="488">
      <c r="A488" s="5" t="n">
        <v>9.640000000000001</v>
      </c>
      <c r="B488" s="6" t="n">
        <v>0.1208</v>
      </c>
      <c r="C488" s="8">
        <f>C487+0.5*(B488+B487)*0.02</f>
        <v/>
      </c>
      <c r="D488" s="8">
        <f>(B489-B487)/0.04</f>
        <v/>
      </c>
    </row>
    <row r="489">
      <c r="A489" s="5" t="n">
        <v>9.66</v>
      </c>
      <c r="B489" s="6" t="n">
        <v>0.1233</v>
      </c>
      <c r="C489" s="8">
        <f>C488+0.5*(B489+B488)*0.02</f>
        <v/>
      </c>
      <c r="D489" s="8">
        <f>(B490-B488)/0.04</f>
        <v/>
      </c>
    </row>
    <row r="490">
      <c r="A490" s="5" t="n">
        <v>9.68</v>
      </c>
      <c r="B490" s="6" t="n">
        <v>0.1236</v>
      </c>
      <c r="C490" s="8">
        <f>C489+0.5*(B490+B489)*0.02</f>
        <v/>
      </c>
      <c r="D490" s="8">
        <f>(B491-B489)/0.04</f>
        <v/>
      </c>
    </row>
    <row r="491">
      <c r="A491" s="5" t="n">
        <v>9.699999999999999</v>
      </c>
      <c r="B491" s="6" t="n">
        <v>0.123</v>
      </c>
      <c r="C491" s="8">
        <f>C490+0.5*(B491+B490)*0.02</f>
        <v/>
      </c>
      <c r="D491" s="8">
        <f>(B492-B490)/0.04</f>
        <v/>
      </c>
    </row>
    <row r="492">
      <c r="A492" s="5" t="n">
        <v>9.720000000000001</v>
      </c>
      <c r="B492" s="6" t="n">
        <v>0.1223</v>
      </c>
      <c r="C492" s="8">
        <f>C491+0.5*(B492+B491)*0.02</f>
        <v/>
      </c>
      <c r="D492" s="8">
        <f>(B493-B491)/0.04</f>
        <v/>
      </c>
    </row>
    <row r="493">
      <c r="A493" s="5" t="n">
        <v>9.74</v>
      </c>
      <c r="B493" s="6" t="n">
        <v>0.1189</v>
      </c>
      <c r="C493" s="8">
        <f>C492+0.5*(B493+B492)*0.02</f>
        <v/>
      </c>
      <c r="D493" s="8">
        <f>(B494-B492)/0.04</f>
        <v/>
      </c>
    </row>
    <row r="494">
      <c r="A494" s="5" t="n">
        <v>9.76</v>
      </c>
      <c r="B494" s="6" t="n">
        <v>0.1149</v>
      </c>
      <c r="C494" s="8">
        <f>C493+0.5*(B494+B493)*0.02</f>
        <v/>
      </c>
      <c r="D494" s="8">
        <f>(B495-B493)/0.04</f>
        <v/>
      </c>
    </row>
    <row r="495">
      <c r="A495" s="5" t="n">
        <v>9.779999999999999</v>
      </c>
      <c r="B495" s="6" t="n">
        <v>0.1104</v>
      </c>
      <c r="C495" s="8">
        <f>C494+0.5*(B495+B494)*0.02</f>
        <v/>
      </c>
      <c r="D495" s="8">
        <f>(B496-B494)/0.04</f>
        <v/>
      </c>
    </row>
    <row r="496">
      <c r="A496" s="5" t="n">
        <v>9.800000000000001</v>
      </c>
      <c r="B496" s="6" t="n">
        <v>0.1037</v>
      </c>
      <c r="C496" s="8">
        <f>C495+0.5*(B496+B495)*0.02</f>
        <v/>
      </c>
      <c r="D496" s="8">
        <f>(B497-B495)/0.04</f>
        <v/>
      </c>
    </row>
    <row r="497">
      <c r="A497" s="5" t="n">
        <v>9.82</v>
      </c>
      <c r="B497" s="6" t="n">
        <v>0.0959</v>
      </c>
      <c r="C497" s="8">
        <f>C496+0.5*(B497+B496)*0.02</f>
        <v/>
      </c>
      <c r="D497" s="8">
        <f>(B498-B496)/0.04</f>
        <v/>
      </c>
    </row>
    <row r="498">
      <c r="A498" s="5" t="n">
        <v>9.84</v>
      </c>
      <c r="B498" s="6" t="n">
        <v>0.0883</v>
      </c>
      <c r="C498" s="8">
        <f>C497+0.5*(B498+B497)*0.02</f>
        <v/>
      </c>
      <c r="D498" s="8">
        <f>(B499-B497)/0.04</f>
        <v/>
      </c>
    </row>
    <row r="499">
      <c r="A499" s="5" t="n">
        <v>9.859999999999999</v>
      </c>
      <c r="B499" s="6" t="n">
        <v>0.0785</v>
      </c>
      <c r="C499" s="8">
        <f>C498+0.5*(B499+B498)*0.02</f>
        <v/>
      </c>
      <c r="D499" s="8">
        <f>(B500-B498)/0.04</f>
        <v/>
      </c>
    </row>
    <row r="500">
      <c r="A500" s="5" t="n">
        <v>9.880000000000001</v>
      </c>
      <c r="B500" s="6" t="n">
        <v>0.06909999999999999</v>
      </c>
      <c r="C500" s="8">
        <f>C499+0.5*(B500+B499)*0.02</f>
        <v/>
      </c>
      <c r="D500" s="8">
        <f>(B501-B499)/0.04</f>
        <v/>
      </c>
    </row>
    <row r="501">
      <c r="A501" s="5" t="n">
        <v>9.9</v>
      </c>
      <c r="B501" s="6" t="n">
        <v>0.0571</v>
      </c>
      <c r="C501" s="8">
        <f>C500+0.5*(B501+B500)*0.02</f>
        <v/>
      </c>
      <c r="D501" s="8">
        <f>(B502-B500)/0.04</f>
        <v/>
      </c>
    </row>
    <row r="502">
      <c r="A502" s="5" t="n">
        <v>9.92</v>
      </c>
      <c r="B502" s="6" t="n">
        <v>0.0467</v>
      </c>
      <c r="C502" s="8">
        <f>C501+0.5*(B502+B501)*0.02</f>
        <v/>
      </c>
      <c r="D502" s="8">
        <f>(B503-B501)/0.04</f>
        <v/>
      </c>
    </row>
    <row r="503">
      <c r="A503" s="5" t="n">
        <v>9.94</v>
      </c>
      <c r="B503" s="6" t="n">
        <v>0.036</v>
      </c>
      <c r="C503" s="8">
        <f>C502+0.5*(B503+B502)*0.02</f>
        <v/>
      </c>
      <c r="D503" s="8">
        <f>(B504-B502)/0.04</f>
        <v/>
      </c>
    </row>
    <row r="504">
      <c r="A504" s="5" t="n">
        <v>9.960000000000001</v>
      </c>
      <c r="B504" s="6" t="n">
        <v>0.0229</v>
      </c>
      <c r="C504" s="8">
        <f>C503+0.5*(B504+B503)*0.02</f>
        <v/>
      </c>
      <c r="D504" s="8">
        <f>(B505-B503)/0.04</f>
        <v/>
      </c>
    </row>
    <row r="505">
      <c r="A505" s="5" t="n">
        <v>9.98</v>
      </c>
      <c r="B505" s="6" t="n">
        <v>0.0112</v>
      </c>
      <c r="C505" s="8">
        <f>C504+0.5*(B505+B504)*0.02</f>
        <v/>
      </c>
      <c r="D505" s="8">
        <f>(B506-B504)/0.04</f>
        <v/>
      </c>
    </row>
    <row r="506">
      <c r="A506" s="5" t="n">
        <v>10</v>
      </c>
      <c r="B506" s="6" t="n">
        <v>-0.0012</v>
      </c>
      <c r="C506" s="8">
        <f>C505+0.5*(B506+B505)*0.02</f>
        <v/>
      </c>
      <c r="D506" s="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2026-10-18T22:26:02Z</dcterms:created>
  <dcterms:modified xmlns:dcterms="http://purl.org/dc/terms/" xmlns:xsi="http://www.w3.org/2001/XMLSchema-instance" xsi:type="dcterms:W3CDTF">2026-10-18T22:26:02Z</dcterms:modified>
</cp:coreProperties>
</file>