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a Aguilar\Desktop\Base de datos\"/>
    </mc:Choice>
  </mc:AlternateContent>
  <xr:revisionPtr revIDLastSave="0" documentId="13_ncr:1_{3A017755-09B7-427A-B8BE-FED58B957F66}" xr6:coauthVersionLast="47" xr6:coauthVersionMax="47" xr10:uidLastSave="{00000000-0000-0000-0000-000000000000}"/>
  <bookViews>
    <workbookView xWindow="-110" yWindow="-110" windowWidth="19420" windowHeight="10420" xr2:uid="{C7A7618B-823A-419A-A946-442840763B30}"/>
  </bookViews>
  <sheets>
    <sheet name="base" sheetId="1" r:id="rId1"/>
    <sheet name="nacionalidad" sheetId="2" r:id="rId2"/>
  </sheets>
  <definedNames>
    <definedName name="_xlnm._FilterDatabase" localSheetId="1" hidden="1">nacionalidad!$A$1:$B$280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90" i="1" l="1"/>
  <c r="Q890" i="1"/>
  <c r="R890" i="1"/>
  <c r="S890" i="1"/>
  <c r="T890" i="1"/>
  <c r="U890" i="1"/>
  <c r="V890" i="1"/>
  <c r="W890" i="1"/>
  <c r="X890" i="1"/>
  <c r="Y890" i="1"/>
  <c r="P891" i="1"/>
  <c r="Q891" i="1"/>
  <c r="R891" i="1"/>
  <c r="S891" i="1"/>
  <c r="T891" i="1"/>
  <c r="U891" i="1"/>
  <c r="V891" i="1"/>
  <c r="W891" i="1"/>
  <c r="X891" i="1"/>
  <c r="Y891" i="1"/>
  <c r="P892" i="1"/>
  <c r="Q892" i="1"/>
  <c r="R892" i="1"/>
  <c r="S892" i="1"/>
  <c r="T892" i="1"/>
  <c r="U892" i="1"/>
  <c r="V892" i="1"/>
  <c r="W892" i="1"/>
  <c r="X892" i="1"/>
  <c r="Y892" i="1"/>
  <c r="P893" i="1"/>
  <c r="Q893" i="1"/>
  <c r="R893" i="1"/>
  <c r="S893" i="1"/>
  <c r="T893" i="1"/>
  <c r="U893" i="1"/>
  <c r="V893" i="1"/>
  <c r="W893" i="1"/>
  <c r="X893" i="1"/>
  <c r="Y893" i="1"/>
  <c r="P894" i="1"/>
  <c r="Q894" i="1"/>
  <c r="R894" i="1"/>
  <c r="S894" i="1"/>
  <c r="T894" i="1"/>
  <c r="U894" i="1"/>
  <c r="V894" i="1"/>
  <c r="W894" i="1"/>
  <c r="X894" i="1"/>
  <c r="Y894" i="1"/>
  <c r="P895" i="1"/>
  <c r="Q895" i="1"/>
  <c r="R895" i="1"/>
  <c r="S895" i="1"/>
  <c r="T895" i="1"/>
  <c r="U895" i="1"/>
  <c r="V895" i="1"/>
  <c r="W895" i="1"/>
  <c r="X895" i="1"/>
  <c r="Y895" i="1"/>
  <c r="P896" i="1"/>
  <c r="Q896" i="1"/>
  <c r="R896" i="1"/>
  <c r="S896" i="1"/>
  <c r="T896" i="1"/>
  <c r="U896" i="1"/>
  <c r="V896" i="1"/>
  <c r="W896" i="1"/>
  <c r="X896" i="1"/>
  <c r="Y896" i="1"/>
  <c r="P897" i="1"/>
  <c r="Q897" i="1"/>
  <c r="R897" i="1"/>
  <c r="S897" i="1"/>
  <c r="T897" i="1"/>
  <c r="U897" i="1"/>
  <c r="V897" i="1"/>
  <c r="W897" i="1"/>
  <c r="X897" i="1"/>
  <c r="Y897" i="1"/>
  <c r="P898" i="1"/>
  <c r="Q898" i="1"/>
  <c r="R898" i="1"/>
  <c r="S898" i="1"/>
  <c r="T898" i="1"/>
  <c r="U898" i="1"/>
  <c r="V898" i="1"/>
  <c r="W898" i="1"/>
  <c r="X898" i="1"/>
  <c r="Y898" i="1"/>
  <c r="P899" i="1"/>
  <c r="Q899" i="1"/>
  <c r="R899" i="1"/>
  <c r="S899" i="1"/>
  <c r="T899" i="1"/>
  <c r="U899" i="1"/>
  <c r="V899" i="1"/>
  <c r="W899" i="1"/>
  <c r="X899" i="1"/>
  <c r="Y899" i="1"/>
  <c r="P900" i="1"/>
  <c r="Q900" i="1"/>
  <c r="R900" i="1"/>
  <c r="S900" i="1"/>
  <c r="T900" i="1"/>
  <c r="U900" i="1"/>
  <c r="V900" i="1"/>
  <c r="W900" i="1"/>
  <c r="X900" i="1"/>
  <c r="Y900" i="1"/>
  <c r="P901" i="1"/>
  <c r="Q901" i="1"/>
  <c r="R901" i="1"/>
  <c r="S901" i="1"/>
  <c r="T901" i="1"/>
  <c r="U901" i="1"/>
  <c r="V901" i="1"/>
  <c r="W901" i="1"/>
  <c r="X901" i="1"/>
  <c r="Y901" i="1"/>
  <c r="P902" i="1"/>
  <c r="Q902" i="1"/>
  <c r="R902" i="1"/>
  <c r="S902" i="1"/>
  <c r="T902" i="1"/>
  <c r="U902" i="1"/>
  <c r="V902" i="1"/>
  <c r="W902" i="1"/>
  <c r="X902" i="1"/>
  <c r="Y902" i="1"/>
  <c r="P903" i="1"/>
  <c r="Q903" i="1"/>
  <c r="R903" i="1"/>
  <c r="S903" i="1"/>
  <c r="T903" i="1"/>
  <c r="U903" i="1"/>
  <c r="V903" i="1"/>
  <c r="W903" i="1"/>
  <c r="X903" i="1"/>
  <c r="Y903" i="1"/>
  <c r="P904" i="1"/>
  <c r="Q904" i="1"/>
  <c r="R904" i="1"/>
  <c r="S904" i="1"/>
  <c r="T904" i="1"/>
  <c r="U904" i="1"/>
  <c r="V904" i="1"/>
  <c r="W904" i="1"/>
  <c r="X904" i="1"/>
  <c r="Y904" i="1"/>
  <c r="P905" i="1"/>
  <c r="Q905" i="1"/>
  <c r="R905" i="1"/>
  <c r="S905" i="1"/>
  <c r="T905" i="1"/>
  <c r="U905" i="1"/>
  <c r="V905" i="1"/>
  <c r="W905" i="1"/>
  <c r="X905" i="1"/>
  <c r="Y905" i="1"/>
  <c r="P906" i="1"/>
  <c r="Q906" i="1"/>
  <c r="R906" i="1"/>
  <c r="S906" i="1"/>
  <c r="T906" i="1"/>
  <c r="U906" i="1"/>
  <c r="V906" i="1"/>
  <c r="W906" i="1"/>
  <c r="X906" i="1"/>
  <c r="Y906" i="1"/>
  <c r="P907" i="1"/>
  <c r="Q907" i="1"/>
  <c r="R907" i="1"/>
  <c r="S907" i="1"/>
  <c r="T907" i="1"/>
  <c r="U907" i="1"/>
  <c r="V907" i="1"/>
  <c r="W907" i="1"/>
  <c r="X907" i="1"/>
  <c r="Y907" i="1"/>
  <c r="P908" i="1"/>
  <c r="Q908" i="1"/>
  <c r="R908" i="1"/>
  <c r="S908" i="1"/>
  <c r="T908" i="1"/>
  <c r="U908" i="1"/>
  <c r="V908" i="1"/>
  <c r="W908" i="1"/>
  <c r="X908" i="1"/>
  <c r="Y908" i="1"/>
  <c r="P909" i="1"/>
  <c r="Q909" i="1"/>
  <c r="R909" i="1"/>
  <c r="S909" i="1"/>
  <c r="T909" i="1"/>
  <c r="U909" i="1"/>
  <c r="V909" i="1"/>
  <c r="W909" i="1"/>
  <c r="X909" i="1"/>
  <c r="Y909" i="1"/>
  <c r="P910" i="1"/>
  <c r="Q910" i="1"/>
  <c r="R910" i="1"/>
  <c r="S910" i="1"/>
  <c r="T910" i="1"/>
  <c r="U910" i="1"/>
  <c r="V910" i="1"/>
  <c r="W910" i="1"/>
  <c r="X910" i="1"/>
  <c r="Y910" i="1"/>
  <c r="P911" i="1"/>
  <c r="Q911" i="1"/>
  <c r="R911" i="1"/>
  <c r="S911" i="1"/>
  <c r="T911" i="1"/>
  <c r="U911" i="1"/>
  <c r="V911" i="1"/>
  <c r="W911" i="1"/>
  <c r="X911" i="1"/>
  <c r="Y911" i="1"/>
  <c r="P912" i="1"/>
  <c r="Q912" i="1"/>
  <c r="R912" i="1"/>
  <c r="S912" i="1"/>
  <c r="T912" i="1"/>
  <c r="U912" i="1"/>
  <c r="V912" i="1"/>
  <c r="W912" i="1"/>
  <c r="X912" i="1"/>
  <c r="Y912" i="1"/>
  <c r="P913" i="1"/>
  <c r="Q913" i="1"/>
  <c r="R913" i="1"/>
  <c r="S913" i="1"/>
  <c r="T913" i="1"/>
  <c r="U913" i="1"/>
  <c r="V913" i="1"/>
  <c r="W913" i="1"/>
  <c r="X913" i="1"/>
  <c r="Y913" i="1"/>
  <c r="P914" i="1"/>
  <c r="Q914" i="1"/>
  <c r="R914" i="1"/>
  <c r="S914" i="1"/>
  <c r="T914" i="1"/>
  <c r="U914" i="1"/>
  <c r="V914" i="1"/>
  <c r="W914" i="1"/>
  <c r="X914" i="1"/>
  <c r="Y914" i="1"/>
  <c r="P915" i="1"/>
  <c r="Q915" i="1"/>
  <c r="R915" i="1"/>
  <c r="S915" i="1"/>
  <c r="T915" i="1"/>
  <c r="U915" i="1"/>
  <c r="V915" i="1"/>
  <c r="W915" i="1"/>
  <c r="X915" i="1"/>
  <c r="Y915" i="1"/>
  <c r="P916" i="1"/>
  <c r="Q916" i="1"/>
  <c r="R916" i="1"/>
  <c r="S916" i="1"/>
  <c r="T916" i="1"/>
  <c r="U916" i="1"/>
  <c r="V916" i="1"/>
  <c r="W916" i="1"/>
  <c r="X916" i="1"/>
  <c r="Y916" i="1"/>
  <c r="P917" i="1"/>
  <c r="Q917" i="1"/>
  <c r="R917" i="1"/>
  <c r="S917" i="1"/>
  <c r="T917" i="1"/>
  <c r="U917" i="1"/>
  <c r="V917" i="1"/>
  <c r="W917" i="1"/>
  <c r="X917" i="1"/>
  <c r="Y917" i="1"/>
  <c r="P918" i="1"/>
  <c r="Q918" i="1"/>
  <c r="R918" i="1"/>
  <c r="S918" i="1"/>
  <c r="T918" i="1"/>
  <c r="U918" i="1"/>
  <c r="V918" i="1"/>
  <c r="W918" i="1"/>
  <c r="X918" i="1"/>
  <c r="Y918" i="1"/>
  <c r="P919" i="1"/>
  <c r="Q919" i="1"/>
  <c r="R919" i="1"/>
  <c r="S919" i="1"/>
  <c r="T919" i="1"/>
  <c r="U919" i="1"/>
  <c r="V919" i="1"/>
  <c r="W919" i="1"/>
  <c r="X919" i="1"/>
  <c r="Y919" i="1"/>
  <c r="P920" i="1"/>
  <c r="Q920" i="1"/>
  <c r="R920" i="1"/>
  <c r="S920" i="1"/>
  <c r="T920" i="1"/>
  <c r="U920" i="1"/>
  <c r="V920" i="1"/>
  <c r="W920" i="1"/>
  <c r="X920" i="1"/>
  <c r="Y920" i="1"/>
  <c r="P921" i="1"/>
  <c r="Q921" i="1"/>
  <c r="R921" i="1"/>
  <c r="S921" i="1"/>
  <c r="T921" i="1"/>
  <c r="U921" i="1"/>
  <c r="V921" i="1"/>
  <c r="W921" i="1"/>
  <c r="X921" i="1"/>
  <c r="Y921" i="1"/>
  <c r="P922" i="1"/>
  <c r="Q922" i="1"/>
  <c r="R922" i="1"/>
  <c r="S922" i="1"/>
  <c r="T922" i="1"/>
  <c r="U922" i="1"/>
  <c r="V922" i="1"/>
  <c r="W922" i="1"/>
  <c r="X922" i="1"/>
  <c r="Y922" i="1"/>
  <c r="P923" i="1"/>
  <c r="Q923" i="1"/>
  <c r="R923" i="1"/>
  <c r="S923" i="1"/>
  <c r="T923" i="1"/>
  <c r="U923" i="1"/>
  <c r="V923" i="1"/>
  <c r="W923" i="1"/>
  <c r="X923" i="1"/>
  <c r="Y923" i="1"/>
  <c r="P924" i="1"/>
  <c r="Q924" i="1"/>
  <c r="R924" i="1"/>
  <c r="S924" i="1"/>
  <c r="T924" i="1"/>
  <c r="U924" i="1"/>
  <c r="V924" i="1"/>
  <c r="W924" i="1"/>
  <c r="X924" i="1"/>
  <c r="Y924" i="1"/>
  <c r="P925" i="1"/>
  <c r="Q925" i="1"/>
  <c r="R925" i="1"/>
  <c r="S925" i="1"/>
  <c r="T925" i="1"/>
  <c r="U925" i="1"/>
  <c r="V925" i="1"/>
  <c r="W925" i="1"/>
  <c r="X925" i="1"/>
  <c r="Y925" i="1"/>
  <c r="P926" i="1"/>
  <c r="Q926" i="1"/>
  <c r="R926" i="1"/>
  <c r="S926" i="1"/>
  <c r="T926" i="1"/>
  <c r="U926" i="1"/>
  <c r="V926" i="1"/>
  <c r="W926" i="1"/>
  <c r="X926" i="1"/>
  <c r="Y926" i="1"/>
  <c r="P927" i="1"/>
  <c r="Q927" i="1"/>
  <c r="R927" i="1"/>
  <c r="S927" i="1"/>
  <c r="T927" i="1"/>
  <c r="U927" i="1"/>
  <c r="V927" i="1"/>
  <c r="W927" i="1"/>
  <c r="X927" i="1"/>
  <c r="Y927" i="1"/>
  <c r="P928" i="1"/>
  <c r="Q928" i="1"/>
  <c r="R928" i="1"/>
  <c r="S928" i="1"/>
  <c r="T928" i="1"/>
  <c r="U928" i="1"/>
  <c r="V928" i="1"/>
  <c r="W928" i="1"/>
  <c r="X928" i="1"/>
  <c r="Y928" i="1"/>
  <c r="P929" i="1"/>
  <c r="Q929" i="1"/>
  <c r="R929" i="1"/>
  <c r="S929" i="1"/>
  <c r="T929" i="1"/>
  <c r="U929" i="1"/>
  <c r="V929" i="1"/>
  <c r="W929" i="1"/>
  <c r="X929" i="1"/>
  <c r="Y929" i="1"/>
  <c r="P930" i="1"/>
  <c r="Q930" i="1"/>
  <c r="R930" i="1"/>
  <c r="S930" i="1"/>
  <c r="T930" i="1"/>
  <c r="U930" i="1"/>
  <c r="V930" i="1"/>
  <c r="W930" i="1"/>
  <c r="X930" i="1"/>
  <c r="Y930" i="1"/>
  <c r="P931" i="1"/>
  <c r="Q931" i="1"/>
  <c r="R931" i="1"/>
  <c r="S931" i="1"/>
  <c r="T931" i="1"/>
  <c r="U931" i="1"/>
  <c r="V931" i="1"/>
  <c r="W931" i="1"/>
  <c r="X931" i="1"/>
  <c r="Y931" i="1"/>
  <c r="P932" i="1"/>
  <c r="Q932" i="1"/>
  <c r="R932" i="1"/>
  <c r="S932" i="1"/>
  <c r="T932" i="1"/>
  <c r="U932" i="1"/>
  <c r="V932" i="1"/>
  <c r="W932" i="1"/>
  <c r="X932" i="1"/>
  <c r="Y932" i="1"/>
  <c r="P933" i="1"/>
  <c r="Q933" i="1"/>
  <c r="R933" i="1"/>
  <c r="S933" i="1"/>
  <c r="T933" i="1"/>
  <c r="U933" i="1"/>
  <c r="V933" i="1"/>
  <c r="W933" i="1"/>
  <c r="X933" i="1"/>
  <c r="Y933" i="1"/>
  <c r="P934" i="1"/>
  <c r="Q934" i="1"/>
  <c r="R934" i="1"/>
  <c r="S934" i="1"/>
  <c r="T934" i="1"/>
  <c r="U934" i="1"/>
  <c r="V934" i="1"/>
  <c r="W934" i="1"/>
  <c r="X934" i="1"/>
  <c r="Y934" i="1"/>
  <c r="P935" i="1"/>
  <c r="Q935" i="1"/>
  <c r="R935" i="1"/>
  <c r="S935" i="1"/>
  <c r="T935" i="1"/>
  <c r="U935" i="1"/>
  <c r="V935" i="1"/>
  <c r="W935" i="1"/>
  <c r="X935" i="1"/>
  <c r="Y935" i="1"/>
  <c r="P936" i="1"/>
  <c r="Q936" i="1"/>
  <c r="R936" i="1"/>
  <c r="S936" i="1"/>
  <c r="T936" i="1"/>
  <c r="U936" i="1"/>
  <c r="V936" i="1"/>
  <c r="W936" i="1"/>
  <c r="X936" i="1"/>
  <c r="Y936" i="1"/>
  <c r="P937" i="1"/>
  <c r="Q937" i="1"/>
  <c r="R937" i="1"/>
  <c r="S937" i="1"/>
  <c r="T937" i="1"/>
  <c r="U937" i="1"/>
  <c r="V937" i="1"/>
  <c r="W937" i="1"/>
  <c r="X937" i="1"/>
  <c r="Y937" i="1"/>
  <c r="P938" i="1"/>
  <c r="Q938" i="1"/>
  <c r="R938" i="1"/>
  <c r="S938" i="1"/>
  <c r="T938" i="1"/>
  <c r="U938" i="1"/>
  <c r="V938" i="1"/>
  <c r="W938" i="1"/>
  <c r="X938" i="1"/>
  <c r="Y938" i="1"/>
  <c r="P939" i="1"/>
  <c r="Q939" i="1"/>
  <c r="R939" i="1"/>
  <c r="S939" i="1"/>
  <c r="T939" i="1"/>
  <c r="U939" i="1"/>
  <c r="V939" i="1"/>
  <c r="W939" i="1"/>
  <c r="X939" i="1"/>
  <c r="Y939" i="1"/>
  <c r="P940" i="1"/>
  <c r="Q940" i="1"/>
  <c r="R940" i="1"/>
  <c r="S940" i="1"/>
  <c r="T940" i="1"/>
  <c r="U940" i="1"/>
  <c r="V940" i="1"/>
  <c r="W940" i="1"/>
  <c r="X940" i="1"/>
  <c r="Y940" i="1"/>
  <c r="P941" i="1"/>
  <c r="Q941" i="1"/>
  <c r="R941" i="1"/>
  <c r="S941" i="1"/>
  <c r="T941" i="1"/>
  <c r="U941" i="1"/>
  <c r="V941" i="1"/>
  <c r="W941" i="1"/>
  <c r="X941" i="1"/>
  <c r="Y941" i="1"/>
  <c r="P942" i="1"/>
  <c r="Q942" i="1"/>
  <c r="R942" i="1"/>
  <c r="S942" i="1"/>
  <c r="T942" i="1"/>
  <c r="U942" i="1"/>
  <c r="V942" i="1"/>
  <c r="W942" i="1"/>
  <c r="X942" i="1"/>
  <c r="Y942" i="1"/>
  <c r="P943" i="1"/>
  <c r="Q943" i="1"/>
  <c r="R943" i="1"/>
  <c r="S943" i="1"/>
  <c r="T943" i="1"/>
  <c r="U943" i="1"/>
  <c r="V943" i="1"/>
  <c r="W943" i="1"/>
  <c r="X943" i="1"/>
  <c r="Y943" i="1"/>
  <c r="P944" i="1"/>
  <c r="Q944" i="1"/>
  <c r="R944" i="1"/>
  <c r="S944" i="1"/>
  <c r="T944" i="1"/>
  <c r="U944" i="1"/>
  <c r="V944" i="1"/>
  <c r="W944" i="1"/>
  <c r="X944" i="1"/>
  <c r="Y944" i="1"/>
  <c r="P945" i="1"/>
  <c r="Q945" i="1"/>
  <c r="R945" i="1"/>
  <c r="S945" i="1"/>
  <c r="T945" i="1"/>
  <c r="U945" i="1"/>
  <c r="V945" i="1"/>
  <c r="W945" i="1"/>
  <c r="X945" i="1"/>
  <c r="Y945" i="1"/>
  <c r="P946" i="1"/>
  <c r="Q946" i="1"/>
  <c r="R946" i="1"/>
  <c r="S946" i="1"/>
  <c r="T946" i="1"/>
  <c r="U946" i="1"/>
  <c r="V946" i="1"/>
  <c r="W946" i="1"/>
  <c r="X946" i="1"/>
  <c r="Y946" i="1"/>
  <c r="P947" i="1"/>
  <c r="Q947" i="1"/>
  <c r="R947" i="1"/>
  <c r="S947" i="1"/>
  <c r="T947" i="1"/>
  <c r="U947" i="1"/>
  <c r="V947" i="1"/>
  <c r="W947" i="1"/>
  <c r="X947" i="1"/>
  <c r="Y947" i="1"/>
  <c r="P948" i="1"/>
  <c r="Q948" i="1"/>
  <c r="R948" i="1"/>
  <c r="S948" i="1"/>
  <c r="T948" i="1"/>
  <c r="U948" i="1"/>
  <c r="V948" i="1"/>
  <c r="W948" i="1"/>
  <c r="X948" i="1"/>
  <c r="Y948" i="1"/>
  <c r="P949" i="1"/>
  <c r="Q949" i="1"/>
  <c r="R949" i="1"/>
  <c r="S949" i="1"/>
  <c r="T949" i="1"/>
  <c r="U949" i="1"/>
  <c r="V949" i="1"/>
  <c r="W949" i="1"/>
  <c r="X949" i="1"/>
  <c r="Y949" i="1"/>
  <c r="P950" i="1"/>
  <c r="Q950" i="1"/>
  <c r="R950" i="1"/>
  <c r="S950" i="1"/>
  <c r="T950" i="1"/>
  <c r="U950" i="1"/>
  <c r="V950" i="1"/>
  <c r="W950" i="1"/>
  <c r="X950" i="1"/>
  <c r="Y950" i="1"/>
  <c r="P951" i="1"/>
  <c r="Q951" i="1"/>
  <c r="R951" i="1"/>
  <c r="S951" i="1"/>
  <c r="T951" i="1"/>
  <c r="U951" i="1"/>
  <c r="V951" i="1"/>
  <c r="W951" i="1"/>
  <c r="X951" i="1"/>
  <c r="Y951" i="1"/>
  <c r="P952" i="1"/>
  <c r="Q952" i="1"/>
  <c r="R952" i="1"/>
  <c r="S952" i="1"/>
  <c r="T952" i="1"/>
  <c r="U952" i="1"/>
  <c r="V952" i="1"/>
  <c r="W952" i="1"/>
  <c r="X952" i="1"/>
  <c r="Y952" i="1"/>
  <c r="P953" i="1"/>
  <c r="Q953" i="1"/>
  <c r="R953" i="1"/>
  <c r="S953" i="1"/>
  <c r="T953" i="1"/>
  <c r="U953" i="1"/>
  <c r="V953" i="1"/>
  <c r="W953" i="1"/>
  <c r="X953" i="1"/>
  <c r="Y953" i="1"/>
  <c r="P954" i="1"/>
  <c r="Q954" i="1"/>
  <c r="R954" i="1"/>
  <c r="S954" i="1"/>
  <c r="T954" i="1"/>
  <c r="U954" i="1"/>
  <c r="V954" i="1"/>
  <c r="W954" i="1"/>
  <c r="X954" i="1"/>
  <c r="Y954" i="1"/>
  <c r="P955" i="1"/>
  <c r="Q955" i="1"/>
  <c r="R955" i="1"/>
  <c r="S955" i="1"/>
  <c r="T955" i="1"/>
  <c r="U955" i="1"/>
  <c r="V955" i="1"/>
  <c r="W955" i="1"/>
  <c r="X955" i="1"/>
  <c r="Y955" i="1"/>
  <c r="P956" i="1"/>
  <c r="Q956" i="1"/>
  <c r="R956" i="1"/>
  <c r="S956" i="1"/>
  <c r="T956" i="1"/>
  <c r="U956" i="1"/>
  <c r="V956" i="1"/>
  <c r="W956" i="1"/>
  <c r="X956" i="1"/>
  <c r="Y956" i="1"/>
  <c r="P957" i="1"/>
  <c r="Q957" i="1"/>
  <c r="R957" i="1"/>
  <c r="S957" i="1"/>
  <c r="T957" i="1"/>
  <c r="U957" i="1"/>
  <c r="V957" i="1"/>
  <c r="W957" i="1"/>
  <c r="X957" i="1"/>
  <c r="Y957" i="1"/>
  <c r="P958" i="1"/>
  <c r="Q958" i="1"/>
  <c r="R958" i="1"/>
  <c r="S958" i="1"/>
  <c r="T958" i="1"/>
  <c r="U958" i="1"/>
  <c r="V958" i="1"/>
  <c r="W958" i="1"/>
  <c r="X958" i="1"/>
  <c r="Y958" i="1"/>
  <c r="P959" i="1"/>
  <c r="Q959" i="1"/>
  <c r="R959" i="1"/>
  <c r="S959" i="1"/>
  <c r="T959" i="1"/>
  <c r="U959" i="1"/>
  <c r="V959" i="1"/>
  <c r="W959" i="1"/>
  <c r="X959" i="1"/>
  <c r="Y959" i="1"/>
  <c r="P960" i="1"/>
  <c r="Q960" i="1"/>
  <c r="R960" i="1"/>
  <c r="S960" i="1"/>
  <c r="T960" i="1"/>
  <c r="U960" i="1"/>
  <c r="V960" i="1"/>
  <c r="W960" i="1"/>
  <c r="X960" i="1"/>
  <c r="Y960" i="1"/>
  <c r="P961" i="1"/>
  <c r="Q961" i="1"/>
  <c r="R961" i="1"/>
  <c r="S961" i="1"/>
  <c r="T961" i="1"/>
  <c r="U961" i="1"/>
  <c r="V961" i="1"/>
  <c r="W961" i="1"/>
  <c r="X961" i="1"/>
  <c r="Y961" i="1"/>
  <c r="P962" i="1"/>
  <c r="Q962" i="1"/>
  <c r="R962" i="1"/>
  <c r="S962" i="1"/>
  <c r="T962" i="1"/>
  <c r="U962" i="1"/>
  <c r="V962" i="1"/>
  <c r="W962" i="1"/>
  <c r="X962" i="1"/>
  <c r="Y962" i="1"/>
  <c r="P963" i="1"/>
  <c r="Q963" i="1"/>
  <c r="R963" i="1"/>
  <c r="S963" i="1"/>
  <c r="T963" i="1"/>
  <c r="U963" i="1"/>
  <c r="V963" i="1"/>
  <c r="W963" i="1"/>
  <c r="X963" i="1"/>
  <c r="Y963" i="1"/>
  <c r="P964" i="1"/>
  <c r="Q964" i="1"/>
  <c r="R964" i="1"/>
  <c r="S964" i="1"/>
  <c r="T964" i="1"/>
  <c r="U964" i="1"/>
  <c r="V964" i="1"/>
  <c r="W964" i="1"/>
  <c r="X964" i="1"/>
  <c r="Y964" i="1"/>
  <c r="P965" i="1"/>
  <c r="Q965" i="1"/>
  <c r="R965" i="1"/>
  <c r="S965" i="1"/>
  <c r="T965" i="1"/>
  <c r="U965" i="1"/>
  <c r="V965" i="1"/>
  <c r="W965" i="1"/>
  <c r="X965" i="1"/>
  <c r="Y965" i="1"/>
  <c r="P966" i="1"/>
  <c r="Q966" i="1"/>
  <c r="R966" i="1"/>
  <c r="S966" i="1"/>
  <c r="T966" i="1"/>
  <c r="U966" i="1"/>
  <c r="V966" i="1"/>
  <c r="W966" i="1"/>
  <c r="X966" i="1"/>
  <c r="Y966" i="1"/>
  <c r="P967" i="1"/>
  <c r="Q967" i="1"/>
  <c r="R967" i="1"/>
  <c r="S967" i="1"/>
  <c r="T967" i="1"/>
  <c r="U967" i="1"/>
  <c r="V967" i="1"/>
  <c r="W967" i="1"/>
  <c r="X967" i="1"/>
  <c r="Y967" i="1"/>
  <c r="P968" i="1"/>
  <c r="Q968" i="1"/>
  <c r="R968" i="1"/>
  <c r="S968" i="1"/>
  <c r="T968" i="1"/>
  <c r="U968" i="1"/>
  <c r="V968" i="1"/>
  <c r="W968" i="1"/>
  <c r="X968" i="1"/>
  <c r="Y968" i="1"/>
  <c r="P969" i="1"/>
  <c r="Q969" i="1"/>
  <c r="R969" i="1"/>
  <c r="S969" i="1"/>
  <c r="T969" i="1"/>
  <c r="U969" i="1"/>
  <c r="V969" i="1"/>
  <c r="W969" i="1"/>
  <c r="X969" i="1"/>
  <c r="Y969" i="1"/>
  <c r="P970" i="1"/>
  <c r="Q970" i="1"/>
  <c r="R970" i="1"/>
  <c r="S970" i="1"/>
  <c r="T970" i="1"/>
  <c r="U970" i="1"/>
  <c r="V970" i="1"/>
  <c r="W970" i="1"/>
  <c r="X970" i="1"/>
  <c r="Y970" i="1"/>
  <c r="P971" i="1"/>
  <c r="Q971" i="1"/>
  <c r="R971" i="1"/>
  <c r="S971" i="1"/>
  <c r="T971" i="1"/>
  <c r="U971" i="1"/>
  <c r="V971" i="1"/>
  <c r="W971" i="1"/>
  <c r="X971" i="1"/>
  <c r="Y971" i="1"/>
  <c r="P972" i="1"/>
  <c r="Q972" i="1"/>
  <c r="R972" i="1"/>
  <c r="S972" i="1"/>
  <c r="T972" i="1"/>
  <c r="U972" i="1"/>
  <c r="V972" i="1"/>
  <c r="W972" i="1"/>
  <c r="X972" i="1"/>
  <c r="Y972" i="1"/>
  <c r="P973" i="1"/>
  <c r="Q973" i="1"/>
  <c r="R973" i="1"/>
  <c r="S973" i="1"/>
  <c r="T973" i="1"/>
  <c r="U973" i="1"/>
  <c r="V973" i="1"/>
  <c r="W973" i="1"/>
  <c r="X973" i="1"/>
  <c r="Y973" i="1"/>
  <c r="P974" i="1"/>
  <c r="Q974" i="1"/>
  <c r="R974" i="1"/>
  <c r="S974" i="1"/>
  <c r="T974" i="1"/>
  <c r="U974" i="1"/>
  <c r="V974" i="1"/>
  <c r="W974" i="1"/>
  <c r="X974" i="1"/>
  <c r="Y974" i="1"/>
  <c r="P975" i="1"/>
  <c r="Q975" i="1"/>
  <c r="R975" i="1"/>
  <c r="S975" i="1"/>
  <c r="T975" i="1"/>
  <c r="U975" i="1"/>
  <c r="V975" i="1"/>
  <c r="W975" i="1"/>
  <c r="X975" i="1"/>
  <c r="Y975" i="1"/>
  <c r="P976" i="1"/>
  <c r="Q976" i="1"/>
  <c r="R976" i="1"/>
  <c r="S976" i="1"/>
  <c r="T976" i="1"/>
  <c r="U976" i="1"/>
  <c r="V976" i="1"/>
  <c r="W976" i="1"/>
  <c r="X976" i="1"/>
  <c r="Y976" i="1"/>
  <c r="P977" i="1"/>
  <c r="Q977" i="1"/>
  <c r="R977" i="1"/>
  <c r="S977" i="1"/>
  <c r="T977" i="1"/>
  <c r="U977" i="1"/>
  <c r="V977" i="1"/>
  <c r="W977" i="1"/>
  <c r="X977" i="1"/>
  <c r="Y977" i="1"/>
  <c r="P978" i="1"/>
  <c r="Q978" i="1"/>
  <c r="R978" i="1"/>
  <c r="S978" i="1"/>
  <c r="T978" i="1"/>
  <c r="U978" i="1"/>
  <c r="V978" i="1"/>
  <c r="W978" i="1"/>
  <c r="X978" i="1"/>
  <c r="Y978" i="1"/>
  <c r="P979" i="1"/>
  <c r="Q979" i="1"/>
  <c r="R979" i="1"/>
  <c r="S979" i="1"/>
  <c r="T979" i="1"/>
  <c r="U979" i="1"/>
  <c r="V979" i="1"/>
  <c r="W979" i="1"/>
  <c r="X979" i="1"/>
  <c r="Y979" i="1"/>
  <c r="P980" i="1"/>
  <c r="Q980" i="1"/>
  <c r="R980" i="1"/>
  <c r="S980" i="1"/>
  <c r="T980" i="1"/>
  <c r="U980" i="1"/>
  <c r="V980" i="1"/>
  <c r="W980" i="1"/>
  <c r="X980" i="1"/>
  <c r="Y980" i="1"/>
  <c r="P981" i="1"/>
  <c r="Q981" i="1"/>
  <c r="R981" i="1"/>
  <c r="S981" i="1"/>
  <c r="T981" i="1"/>
  <c r="U981" i="1"/>
  <c r="V981" i="1"/>
  <c r="W981" i="1"/>
  <c r="X981" i="1"/>
  <c r="Y981" i="1"/>
  <c r="P982" i="1"/>
  <c r="Q982" i="1"/>
  <c r="R982" i="1"/>
  <c r="S982" i="1"/>
  <c r="T982" i="1"/>
  <c r="U982" i="1"/>
  <c r="V982" i="1"/>
  <c r="W982" i="1"/>
  <c r="X982" i="1"/>
  <c r="Y982" i="1"/>
  <c r="P983" i="1"/>
  <c r="Q983" i="1"/>
  <c r="R983" i="1"/>
  <c r="S983" i="1"/>
  <c r="T983" i="1"/>
  <c r="U983" i="1"/>
  <c r="V983" i="1"/>
  <c r="W983" i="1"/>
  <c r="X983" i="1"/>
  <c r="Y983" i="1"/>
  <c r="P984" i="1"/>
  <c r="Q984" i="1"/>
  <c r="R984" i="1"/>
  <c r="S984" i="1"/>
  <c r="T984" i="1"/>
  <c r="U984" i="1"/>
  <c r="V984" i="1"/>
  <c r="W984" i="1"/>
  <c r="X984" i="1"/>
  <c r="Y984" i="1"/>
  <c r="P985" i="1"/>
  <c r="Q985" i="1"/>
  <c r="R985" i="1"/>
  <c r="S985" i="1"/>
  <c r="T985" i="1"/>
  <c r="U985" i="1"/>
  <c r="V985" i="1"/>
  <c r="W985" i="1"/>
  <c r="X985" i="1"/>
  <c r="Y985" i="1"/>
  <c r="P986" i="1"/>
  <c r="Q986" i="1"/>
  <c r="R986" i="1"/>
  <c r="S986" i="1"/>
  <c r="T986" i="1"/>
  <c r="U986" i="1"/>
  <c r="V986" i="1"/>
  <c r="W986" i="1"/>
  <c r="X986" i="1"/>
  <c r="Y986" i="1"/>
  <c r="P987" i="1"/>
  <c r="Q987" i="1"/>
  <c r="R987" i="1"/>
  <c r="S987" i="1"/>
  <c r="T987" i="1"/>
  <c r="U987" i="1"/>
  <c r="V987" i="1"/>
  <c r="W987" i="1"/>
  <c r="X987" i="1"/>
  <c r="Y987" i="1"/>
  <c r="P988" i="1"/>
  <c r="Q988" i="1"/>
  <c r="R988" i="1"/>
  <c r="S988" i="1"/>
  <c r="T988" i="1"/>
  <c r="U988" i="1"/>
  <c r="V988" i="1"/>
  <c r="W988" i="1"/>
  <c r="X988" i="1"/>
  <c r="Y988" i="1"/>
  <c r="P989" i="1"/>
  <c r="Q989" i="1"/>
  <c r="R989" i="1"/>
  <c r="S989" i="1"/>
  <c r="T989" i="1"/>
  <c r="U989" i="1"/>
  <c r="V989" i="1"/>
  <c r="W989" i="1"/>
  <c r="X989" i="1"/>
  <c r="Y989" i="1"/>
  <c r="P990" i="1"/>
  <c r="Q990" i="1"/>
  <c r="R990" i="1"/>
  <c r="S990" i="1"/>
  <c r="T990" i="1"/>
  <c r="U990" i="1"/>
  <c r="V990" i="1"/>
  <c r="W990" i="1"/>
  <c r="X990" i="1"/>
  <c r="Y990" i="1"/>
  <c r="P991" i="1"/>
  <c r="Q991" i="1"/>
  <c r="R991" i="1"/>
  <c r="S991" i="1"/>
  <c r="T991" i="1"/>
  <c r="U991" i="1"/>
  <c r="V991" i="1"/>
  <c r="W991" i="1"/>
  <c r="X991" i="1"/>
  <c r="Y991" i="1"/>
  <c r="P992" i="1"/>
  <c r="Q992" i="1"/>
  <c r="R992" i="1"/>
  <c r="S992" i="1"/>
  <c r="T992" i="1"/>
  <c r="U992" i="1"/>
  <c r="V992" i="1"/>
  <c r="W992" i="1"/>
  <c r="X992" i="1"/>
  <c r="Y992" i="1"/>
  <c r="P993" i="1"/>
  <c r="Q993" i="1"/>
  <c r="R993" i="1"/>
  <c r="S993" i="1"/>
  <c r="T993" i="1"/>
  <c r="U993" i="1"/>
  <c r="V993" i="1"/>
  <c r="W993" i="1"/>
  <c r="X993" i="1"/>
  <c r="Y993" i="1"/>
  <c r="P994" i="1"/>
  <c r="Q994" i="1"/>
  <c r="R994" i="1"/>
  <c r="S994" i="1"/>
  <c r="T994" i="1"/>
  <c r="U994" i="1"/>
  <c r="V994" i="1"/>
  <c r="W994" i="1"/>
  <c r="X994" i="1"/>
  <c r="Y994" i="1"/>
  <c r="P995" i="1"/>
  <c r="Q995" i="1"/>
  <c r="R995" i="1"/>
  <c r="S995" i="1"/>
  <c r="T995" i="1"/>
  <c r="U995" i="1"/>
  <c r="V995" i="1"/>
  <c r="W995" i="1"/>
  <c r="X995" i="1"/>
  <c r="Y995" i="1"/>
  <c r="P996" i="1"/>
  <c r="Q996" i="1"/>
  <c r="R996" i="1"/>
  <c r="S996" i="1"/>
  <c r="T996" i="1"/>
  <c r="U996" i="1"/>
  <c r="V996" i="1"/>
  <c r="W996" i="1"/>
  <c r="X996" i="1"/>
  <c r="Y996" i="1"/>
  <c r="P997" i="1"/>
  <c r="Q997" i="1"/>
  <c r="R997" i="1"/>
  <c r="S997" i="1"/>
  <c r="T997" i="1"/>
  <c r="U997" i="1"/>
  <c r="V997" i="1"/>
  <c r="W997" i="1"/>
  <c r="X997" i="1"/>
  <c r="Y997" i="1"/>
  <c r="P998" i="1"/>
  <c r="Q998" i="1"/>
  <c r="R998" i="1"/>
  <c r="S998" i="1"/>
  <c r="T998" i="1"/>
  <c r="U998" i="1"/>
  <c r="V998" i="1"/>
  <c r="W998" i="1"/>
  <c r="X998" i="1"/>
  <c r="Y998" i="1"/>
  <c r="P999" i="1"/>
  <c r="Q999" i="1"/>
  <c r="R999" i="1"/>
  <c r="S999" i="1"/>
  <c r="T999" i="1"/>
  <c r="U999" i="1"/>
  <c r="V999" i="1"/>
  <c r="W999" i="1"/>
  <c r="X999" i="1"/>
  <c r="Y999" i="1"/>
  <c r="P1000" i="1"/>
  <c r="Q1000" i="1"/>
  <c r="R1000" i="1"/>
  <c r="S1000" i="1"/>
  <c r="T1000" i="1"/>
  <c r="U1000" i="1"/>
  <c r="V1000" i="1"/>
  <c r="W1000" i="1"/>
  <c r="X1000" i="1"/>
  <c r="Y1000" i="1"/>
  <c r="P1001" i="1"/>
  <c r="Q1001" i="1"/>
  <c r="R1001" i="1"/>
  <c r="S1001" i="1"/>
  <c r="T1001" i="1"/>
  <c r="U1001" i="1"/>
  <c r="V1001" i="1"/>
  <c r="W1001" i="1"/>
  <c r="X1001" i="1"/>
  <c r="Y1001" i="1"/>
  <c r="P1002" i="1"/>
  <c r="Q1002" i="1"/>
  <c r="R1002" i="1"/>
  <c r="S1002" i="1"/>
  <c r="T1002" i="1"/>
  <c r="U1002" i="1"/>
  <c r="V1002" i="1"/>
  <c r="W1002" i="1"/>
  <c r="X1002" i="1"/>
  <c r="Y1002" i="1"/>
  <c r="P1003" i="1"/>
  <c r="Q1003" i="1"/>
  <c r="R1003" i="1"/>
  <c r="S1003" i="1"/>
  <c r="T1003" i="1"/>
  <c r="U1003" i="1"/>
  <c r="V1003" i="1"/>
  <c r="W1003" i="1"/>
  <c r="X1003" i="1"/>
  <c r="Y1003" i="1"/>
  <c r="P1004" i="1"/>
  <c r="Q1004" i="1"/>
  <c r="R1004" i="1"/>
  <c r="S1004" i="1"/>
  <c r="T1004" i="1"/>
  <c r="U1004" i="1"/>
  <c r="V1004" i="1"/>
  <c r="W1004" i="1"/>
  <c r="X1004" i="1"/>
  <c r="Y1004" i="1"/>
  <c r="P1005" i="1"/>
  <c r="Q1005" i="1"/>
  <c r="R1005" i="1"/>
  <c r="S1005" i="1"/>
  <c r="T1005" i="1"/>
  <c r="U1005" i="1"/>
  <c r="V1005" i="1"/>
  <c r="W1005" i="1"/>
  <c r="X1005" i="1"/>
  <c r="Y1005" i="1"/>
  <c r="P1006" i="1"/>
  <c r="Q1006" i="1"/>
  <c r="R1006" i="1"/>
  <c r="S1006" i="1"/>
  <c r="T1006" i="1"/>
  <c r="U1006" i="1"/>
  <c r="V1006" i="1"/>
  <c r="W1006" i="1"/>
  <c r="X1006" i="1"/>
  <c r="Y1006" i="1"/>
  <c r="P1007" i="1"/>
  <c r="Q1007" i="1"/>
  <c r="R1007" i="1"/>
  <c r="S1007" i="1"/>
  <c r="T1007" i="1"/>
  <c r="U1007" i="1"/>
  <c r="V1007" i="1"/>
  <c r="W1007" i="1"/>
  <c r="X1007" i="1"/>
  <c r="Y1007" i="1"/>
  <c r="P1008" i="1"/>
  <c r="Q1008" i="1"/>
  <c r="R1008" i="1"/>
  <c r="S1008" i="1"/>
  <c r="T1008" i="1"/>
  <c r="U1008" i="1"/>
  <c r="V1008" i="1"/>
  <c r="W1008" i="1"/>
  <c r="X1008" i="1"/>
  <c r="Y1008" i="1"/>
  <c r="P1009" i="1"/>
  <c r="Q1009" i="1"/>
  <c r="R1009" i="1"/>
  <c r="S1009" i="1"/>
  <c r="T1009" i="1"/>
  <c r="U1009" i="1"/>
  <c r="V1009" i="1"/>
  <c r="W1009" i="1"/>
  <c r="X1009" i="1"/>
  <c r="Y1009" i="1"/>
  <c r="P1010" i="1"/>
  <c r="Q1010" i="1"/>
  <c r="R1010" i="1"/>
  <c r="S1010" i="1"/>
  <c r="T1010" i="1"/>
  <c r="U1010" i="1"/>
  <c r="V1010" i="1"/>
  <c r="W1010" i="1"/>
  <c r="X1010" i="1"/>
  <c r="Y1010" i="1"/>
  <c r="P1011" i="1"/>
  <c r="Q1011" i="1"/>
  <c r="R1011" i="1"/>
  <c r="S1011" i="1"/>
  <c r="T1011" i="1"/>
  <c r="U1011" i="1"/>
  <c r="V1011" i="1"/>
  <c r="W1011" i="1"/>
  <c r="X1011" i="1"/>
  <c r="Y1011" i="1"/>
  <c r="P1012" i="1"/>
  <c r="Q1012" i="1"/>
  <c r="R1012" i="1"/>
  <c r="S1012" i="1"/>
  <c r="T1012" i="1"/>
  <c r="U1012" i="1"/>
  <c r="V1012" i="1"/>
  <c r="W1012" i="1"/>
  <c r="X1012" i="1"/>
  <c r="Y1012" i="1"/>
  <c r="P1013" i="1"/>
  <c r="Q1013" i="1"/>
  <c r="R1013" i="1"/>
  <c r="S1013" i="1"/>
  <c r="T1013" i="1"/>
  <c r="U1013" i="1"/>
  <c r="V1013" i="1"/>
  <c r="W1013" i="1"/>
  <c r="X1013" i="1"/>
  <c r="Y1013" i="1"/>
  <c r="P1014" i="1"/>
  <c r="Q1014" i="1"/>
  <c r="R1014" i="1"/>
  <c r="S1014" i="1"/>
  <c r="T1014" i="1"/>
  <c r="U1014" i="1"/>
  <c r="V1014" i="1"/>
  <c r="W1014" i="1"/>
  <c r="X1014" i="1"/>
  <c r="Y1014" i="1"/>
  <c r="P1015" i="1"/>
  <c r="Q1015" i="1"/>
  <c r="R1015" i="1"/>
  <c r="S1015" i="1"/>
  <c r="T1015" i="1"/>
  <c r="U1015" i="1"/>
  <c r="V1015" i="1"/>
  <c r="W1015" i="1"/>
  <c r="X1015" i="1"/>
  <c r="Y1015" i="1"/>
  <c r="P1016" i="1"/>
  <c r="Q1016" i="1"/>
  <c r="R1016" i="1"/>
  <c r="S1016" i="1"/>
  <c r="T1016" i="1"/>
  <c r="U1016" i="1"/>
  <c r="V1016" i="1"/>
  <c r="W1016" i="1"/>
  <c r="X1016" i="1"/>
  <c r="Y1016" i="1"/>
  <c r="P1017" i="1"/>
  <c r="Q1017" i="1"/>
  <c r="R1017" i="1"/>
  <c r="S1017" i="1"/>
  <c r="T1017" i="1"/>
  <c r="U1017" i="1"/>
  <c r="V1017" i="1"/>
  <c r="W1017" i="1"/>
  <c r="X1017" i="1"/>
  <c r="Y1017" i="1"/>
  <c r="P1018" i="1"/>
  <c r="Q1018" i="1"/>
  <c r="R1018" i="1"/>
  <c r="S1018" i="1"/>
  <c r="T1018" i="1"/>
  <c r="U1018" i="1"/>
  <c r="V1018" i="1"/>
  <c r="W1018" i="1"/>
  <c r="X1018" i="1"/>
  <c r="Y1018" i="1"/>
  <c r="P1019" i="1"/>
  <c r="Q1019" i="1"/>
  <c r="R1019" i="1"/>
  <c r="S1019" i="1"/>
  <c r="T1019" i="1"/>
  <c r="U1019" i="1"/>
  <c r="V1019" i="1"/>
  <c r="W1019" i="1"/>
  <c r="X1019" i="1"/>
  <c r="Y1019" i="1"/>
  <c r="P1020" i="1"/>
  <c r="Q1020" i="1"/>
  <c r="R1020" i="1"/>
  <c r="S1020" i="1"/>
  <c r="T1020" i="1"/>
  <c r="U1020" i="1"/>
  <c r="V1020" i="1"/>
  <c r="W1020" i="1"/>
  <c r="X1020" i="1"/>
  <c r="Y1020" i="1"/>
  <c r="P1021" i="1"/>
  <c r="Q1021" i="1"/>
  <c r="R1021" i="1"/>
  <c r="S1021" i="1"/>
  <c r="T1021" i="1"/>
  <c r="U1021" i="1"/>
  <c r="V1021" i="1"/>
  <c r="W1021" i="1"/>
  <c r="X1021" i="1"/>
  <c r="Y1021" i="1"/>
  <c r="P1022" i="1"/>
  <c r="Q1022" i="1"/>
  <c r="R1022" i="1"/>
  <c r="S1022" i="1"/>
  <c r="T1022" i="1"/>
  <c r="U1022" i="1"/>
  <c r="V1022" i="1"/>
  <c r="W1022" i="1"/>
  <c r="X1022" i="1"/>
  <c r="Y1022" i="1"/>
  <c r="P1023" i="1"/>
  <c r="Q1023" i="1"/>
  <c r="R1023" i="1"/>
  <c r="S1023" i="1"/>
  <c r="T1023" i="1"/>
  <c r="U1023" i="1"/>
  <c r="V1023" i="1"/>
  <c r="W1023" i="1"/>
  <c r="X1023" i="1"/>
  <c r="Y1023" i="1"/>
  <c r="P1024" i="1"/>
  <c r="Q1024" i="1"/>
  <c r="R1024" i="1"/>
  <c r="S1024" i="1"/>
  <c r="T1024" i="1"/>
  <c r="U1024" i="1"/>
  <c r="V1024" i="1"/>
  <c r="W1024" i="1"/>
  <c r="X1024" i="1"/>
  <c r="Y1024" i="1"/>
  <c r="P1025" i="1"/>
  <c r="Q1025" i="1"/>
  <c r="R1025" i="1"/>
  <c r="S1025" i="1"/>
  <c r="T1025" i="1"/>
  <c r="U1025" i="1"/>
  <c r="V1025" i="1"/>
  <c r="W1025" i="1"/>
  <c r="X1025" i="1"/>
  <c r="Y1025" i="1"/>
  <c r="P1026" i="1"/>
  <c r="Q1026" i="1"/>
  <c r="R1026" i="1"/>
  <c r="S1026" i="1"/>
  <c r="T1026" i="1"/>
  <c r="U1026" i="1"/>
  <c r="V1026" i="1"/>
  <c r="W1026" i="1"/>
  <c r="X1026" i="1"/>
  <c r="Y1026" i="1"/>
  <c r="P1027" i="1"/>
  <c r="Q1027" i="1"/>
  <c r="R1027" i="1"/>
  <c r="S1027" i="1"/>
  <c r="T1027" i="1"/>
  <c r="U1027" i="1"/>
  <c r="V1027" i="1"/>
  <c r="W1027" i="1"/>
  <c r="X1027" i="1"/>
  <c r="Y1027" i="1"/>
  <c r="P1028" i="1"/>
  <c r="Q1028" i="1"/>
  <c r="R1028" i="1"/>
  <c r="S1028" i="1"/>
  <c r="T1028" i="1"/>
  <c r="U1028" i="1"/>
  <c r="V1028" i="1"/>
  <c r="W1028" i="1"/>
  <c r="X1028" i="1"/>
  <c r="Y1028" i="1"/>
  <c r="P1029" i="1"/>
  <c r="Q1029" i="1"/>
  <c r="R1029" i="1"/>
  <c r="S1029" i="1"/>
  <c r="T1029" i="1"/>
  <c r="U1029" i="1"/>
  <c r="V1029" i="1"/>
  <c r="W1029" i="1"/>
  <c r="X1029" i="1"/>
  <c r="Y1029" i="1"/>
  <c r="P1030" i="1"/>
  <c r="Q1030" i="1"/>
  <c r="R1030" i="1"/>
  <c r="S1030" i="1"/>
  <c r="T1030" i="1"/>
  <c r="U1030" i="1"/>
  <c r="V1030" i="1"/>
  <c r="W1030" i="1"/>
  <c r="X1030" i="1"/>
  <c r="Y1030" i="1"/>
  <c r="P1031" i="1"/>
  <c r="Q1031" i="1"/>
  <c r="R1031" i="1"/>
  <c r="S1031" i="1"/>
  <c r="T1031" i="1"/>
  <c r="U1031" i="1"/>
  <c r="V1031" i="1"/>
  <c r="W1031" i="1"/>
  <c r="X1031" i="1"/>
  <c r="Y1031" i="1"/>
  <c r="P1032" i="1"/>
  <c r="Q1032" i="1"/>
  <c r="R1032" i="1"/>
  <c r="S1032" i="1"/>
  <c r="T1032" i="1"/>
  <c r="U1032" i="1"/>
  <c r="V1032" i="1"/>
  <c r="W1032" i="1"/>
  <c r="X1032" i="1"/>
  <c r="Y1032" i="1"/>
  <c r="P1033" i="1"/>
  <c r="Q1033" i="1"/>
  <c r="R1033" i="1"/>
  <c r="S1033" i="1"/>
  <c r="T1033" i="1"/>
  <c r="U1033" i="1"/>
  <c r="V1033" i="1"/>
  <c r="W1033" i="1"/>
  <c r="X1033" i="1"/>
  <c r="Y1033" i="1"/>
  <c r="P1034" i="1"/>
  <c r="Q1034" i="1"/>
  <c r="R1034" i="1"/>
  <c r="S1034" i="1"/>
  <c r="T1034" i="1"/>
  <c r="U1034" i="1"/>
  <c r="V1034" i="1"/>
  <c r="W1034" i="1"/>
  <c r="X1034" i="1"/>
  <c r="Y1034" i="1"/>
  <c r="P1035" i="1"/>
  <c r="Q1035" i="1"/>
  <c r="R1035" i="1"/>
  <c r="S1035" i="1"/>
  <c r="T1035" i="1"/>
  <c r="U1035" i="1"/>
  <c r="V1035" i="1"/>
  <c r="W1035" i="1"/>
  <c r="X1035" i="1"/>
  <c r="Y1035" i="1"/>
  <c r="P1036" i="1"/>
  <c r="Q1036" i="1"/>
  <c r="R1036" i="1"/>
  <c r="S1036" i="1"/>
  <c r="T1036" i="1"/>
  <c r="U1036" i="1"/>
  <c r="V1036" i="1"/>
  <c r="W1036" i="1"/>
  <c r="X1036" i="1"/>
  <c r="Y1036" i="1"/>
  <c r="P1037" i="1"/>
  <c r="Q1037" i="1"/>
  <c r="R1037" i="1"/>
  <c r="S1037" i="1"/>
  <c r="T1037" i="1"/>
  <c r="U1037" i="1"/>
  <c r="V1037" i="1"/>
  <c r="W1037" i="1"/>
  <c r="X1037" i="1"/>
  <c r="Y1037" i="1"/>
  <c r="P1038" i="1"/>
  <c r="Q1038" i="1"/>
  <c r="R1038" i="1"/>
  <c r="S1038" i="1"/>
  <c r="T1038" i="1"/>
  <c r="U1038" i="1"/>
  <c r="V1038" i="1"/>
  <c r="W1038" i="1"/>
  <c r="X1038" i="1"/>
  <c r="Y1038" i="1"/>
  <c r="P1039" i="1"/>
  <c r="Q1039" i="1"/>
  <c r="R1039" i="1"/>
  <c r="S1039" i="1"/>
  <c r="T1039" i="1"/>
  <c r="U1039" i="1"/>
  <c r="V1039" i="1"/>
  <c r="W1039" i="1"/>
  <c r="X1039" i="1"/>
  <c r="Y1039" i="1"/>
  <c r="P1040" i="1"/>
  <c r="Q1040" i="1"/>
  <c r="R1040" i="1"/>
  <c r="S1040" i="1"/>
  <c r="T1040" i="1"/>
  <c r="U1040" i="1"/>
  <c r="V1040" i="1"/>
  <c r="W1040" i="1"/>
  <c r="X1040" i="1"/>
  <c r="Y1040" i="1"/>
  <c r="P1041" i="1"/>
  <c r="Q1041" i="1"/>
  <c r="R1041" i="1"/>
  <c r="S1041" i="1"/>
  <c r="T1041" i="1"/>
  <c r="U1041" i="1"/>
  <c r="V1041" i="1"/>
  <c r="W1041" i="1"/>
  <c r="X1041" i="1"/>
  <c r="Y1041" i="1"/>
  <c r="P1042" i="1"/>
  <c r="Q1042" i="1"/>
  <c r="R1042" i="1"/>
  <c r="S1042" i="1"/>
  <c r="T1042" i="1"/>
  <c r="U1042" i="1"/>
  <c r="V1042" i="1"/>
  <c r="W1042" i="1"/>
  <c r="X1042" i="1"/>
  <c r="Y1042" i="1"/>
  <c r="P1043" i="1"/>
  <c r="Q1043" i="1"/>
  <c r="R1043" i="1"/>
  <c r="S1043" i="1"/>
  <c r="T1043" i="1"/>
  <c r="U1043" i="1"/>
  <c r="V1043" i="1"/>
  <c r="W1043" i="1"/>
  <c r="X1043" i="1"/>
  <c r="Y1043" i="1"/>
  <c r="P1044" i="1"/>
  <c r="Q1044" i="1"/>
  <c r="R1044" i="1"/>
  <c r="S1044" i="1"/>
  <c r="T1044" i="1"/>
  <c r="U1044" i="1"/>
  <c r="V1044" i="1"/>
  <c r="W1044" i="1"/>
  <c r="X1044" i="1"/>
  <c r="Y1044" i="1"/>
  <c r="P1045" i="1"/>
  <c r="Q1045" i="1"/>
  <c r="R1045" i="1"/>
  <c r="S1045" i="1"/>
  <c r="T1045" i="1"/>
  <c r="U1045" i="1"/>
  <c r="V1045" i="1"/>
  <c r="W1045" i="1"/>
  <c r="X1045" i="1"/>
  <c r="Y1045" i="1"/>
  <c r="P1046" i="1"/>
  <c r="Q1046" i="1"/>
  <c r="R1046" i="1"/>
  <c r="S1046" i="1"/>
  <c r="T1046" i="1"/>
  <c r="U1046" i="1"/>
  <c r="V1046" i="1"/>
  <c r="W1046" i="1"/>
  <c r="X1046" i="1"/>
  <c r="Y1046" i="1"/>
  <c r="P1047" i="1"/>
  <c r="Q1047" i="1"/>
  <c r="R1047" i="1"/>
  <c r="S1047" i="1"/>
  <c r="T1047" i="1"/>
  <c r="U1047" i="1"/>
  <c r="V1047" i="1"/>
  <c r="W1047" i="1"/>
  <c r="X1047" i="1"/>
  <c r="Y1047" i="1"/>
  <c r="P1048" i="1"/>
  <c r="Q1048" i="1"/>
  <c r="R1048" i="1"/>
  <c r="S1048" i="1"/>
  <c r="T1048" i="1"/>
  <c r="U1048" i="1"/>
  <c r="V1048" i="1"/>
  <c r="W1048" i="1"/>
  <c r="X1048" i="1"/>
  <c r="Y1048" i="1"/>
  <c r="P1049" i="1"/>
  <c r="Q1049" i="1"/>
  <c r="R1049" i="1"/>
  <c r="S1049" i="1"/>
  <c r="T1049" i="1"/>
  <c r="U1049" i="1"/>
  <c r="V1049" i="1"/>
  <c r="W1049" i="1"/>
  <c r="X1049" i="1"/>
  <c r="Y1049" i="1"/>
  <c r="P1050" i="1"/>
  <c r="Q1050" i="1"/>
  <c r="R1050" i="1"/>
  <c r="S1050" i="1"/>
  <c r="T1050" i="1"/>
  <c r="U1050" i="1"/>
  <c r="V1050" i="1"/>
  <c r="W1050" i="1"/>
  <c r="X1050" i="1"/>
  <c r="Y1050" i="1"/>
  <c r="P1051" i="1"/>
  <c r="Q1051" i="1"/>
  <c r="R1051" i="1"/>
  <c r="S1051" i="1"/>
  <c r="T1051" i="1"/>
  <c r="U1051" i="1"/>
  <c r="V1051" i="1"/>
  <c r="W1051" i="1"/>
  <c r="X1051" i="1"/>
  <c r="Y1051" i="1"/>
  <c r="P1052" i="1"/>
  <c r="Q1052" i="1"/>
  <c r="R1052" i="1"/>
  <c r="S1052" i="1"/>
  <c r="T1052" i="1"/>
  <c r="U1052" i="1"/>
  <c r="V1052" i="1"/>
  <c r="W1052" i="1"/>
  <c r="X1052" i="1"/>
  <c r="Y1052" i="1"/>
  <c r="P1053" i="1"/>
  <c r="Q1053" i="1"/>
  <c r="R1053" i="1"/>
  <c r="S1053" i="1"/>
  <c r="T1053" i="1"/>
  <c r="U1053" i="1"/>
  <c r="V1053" i="1"/>
  <c r="W1053" i="1"/>
  <c r="X1053" i="1"/>
  <c r="Y1053" i="1"/>
  <c r="P1054" i="1"/>
  <c r="Q1054" i="1"/>
  <c r="R1054" i="1"/>
  <c r="S1054" i="1"/>
  <c r="T1054" i="1"/>
  <c r="U1054" i="1"/>
  <c r="V1054" i="1"/>
  <c r="W1054" i="1"/>
  <c r="X1054" i="1"/>
  <c r="Y1054" i="1"/>
  <c r="P1055" i="1"/>
  <c r="Q1055" i="1"/>
  <c r="R1055" i="1"/>
  <c r="S1055" i="1"/>
  <c r="T1055" i="1"/>
  <c r="U1055" i="1"/>
  <c r="V1055" i="1"/>
  <c r="W1055" i="1"/>
  <c r="X1055" i="1"/>
  <c r="Y1055" i="1"/>
  <c r="P1056" i="1"/>
  <c r="Q1056" i="1"/>
  <c r="R1056" i="1"/>
  <c r="S1056" i="1"/>
  <c r="T1056" i="1"/>
  <c r="U1056" i="1"/>
  <c r="V1056" i="1"/>
  <c r="W1056" i="1"/>
  <c r="X1056" i="1"/>
  <c r="Y1056" i="1"/>
  <c r="P1057" i="1"/>
  <c r="Q1057" i="1"/>
  <c r="R1057" i="1"/>
  <c r="S1057" i="1"/>
  <c r="T1057" i="1"/>
  <c r="U1057" i="1"/>
  <c r="V1057" i="1"/>
  <c r="W1057" i="1"/>
  <c r="X1057" i="1"/>
  <c r="Y1057" i="1"/>
  <c r="P1058" i="1"/>
  <c r="Q1058" i="1"/>
  <c r="R1058" i="1"/>
  <c r="S1058" i="1"/>
  <c r="T1058" i="1"/>
  <c r="U1058" i="1"/>
  <c r="V1058" i="1"/>
  <c r="W1058" i="1"/>
  <c r="X1058" i="1"/>
  <c r="Y1058" i="1"/>
  <c r="P1059" i="1"/>
  <c r="Q1059" i="1"/>
  <c r="R1059" i="1"/>
  <c r="S1059" i="1"/>
  <c r="T1059" i="1"/>
  <c r="U1059" i="1"/>
  <c r="V1059" i="1"/>
  <c r="W1059" i="1"/>
  <c r="X1059" i="1"/>
  <c r="Y1059" i="1"/>
  <c r="P1060" i="1"/>
  <c r="Q1060" i="1"/>
  <c r="R1060" i="1"/>
  <c r="S1060" i="1"/>
  <c r="T1060" i="1"/>
  <c r="U1060" i="1"/>
  <c r="V1060" i="1"/>
  <c r="W1060" i="1"/>
  <c r="X1060" i="1"/>
  <c r="Y1060" i="1"/>
  <c r="P1061" i="1"/>
  <c r="Q1061" i="1"/>
  <c r="R1061" i="1"/>
  <c r="S1061" i="1"/>
  <c r="T1061" i="1"/>
  <c r="U1061" i="1"/>
  <c r="V1061" i="1"/>
  <c r="W1061" i="1"/>
  <c r="X1061" i="1"/>
  <c r="Y1061" i="1"/>
  <c r="P1062" i="1"/>
  <c r="Q1062" i="1"/>
  <c r="R1062" i="1"/>
  <c r="S1062" i="1"/>
  <c r="T1062" i="1"/>
  <c r="U1062" i="1"/>
  <c r="V1062" i="1"/>
  <c r="W1062" i="1"/>
  <c r="X1062" i="1"/>
  <c r="Y1062" i="1"/>
  <c r="P1063" i="1"/>
  <c r="Q1063" i="1"/>
  <c r="R1063" i="1"/>
  <c r="S1063" i="1"/>
  <c r="T1063" i="1"/>
  <c r="U1063" i="1"/>
  <c r="V1063" i="1"/>
  <c r="W1063" i="1"/>
  <c r="X1063" i="1"/>
  <c r="Y1063" i="1"/>
  <c r="P1064" i="1"/>
  <c r="Q1064" i="1"/>
  <c r="R1064" i="1"/>
  <c r="S1064" i="1"/>
  <c r="T1064" i="1"/>
  <c r="U1064" i="1"/>
  <c r="V1064" i="1"/>
  <c r="W1064" i="1"/>
  <c r="X1064" i="1"/>
  <c r="Y1064" i="1"/>
  <c r="P1065" i="1"/>
  <c r="Q1065" i="1"/>
  <c r="R1065" i="1"/>
  <c r="S1065" i="1"/>
  <c r="T1065" i="1"/>
  <c r="U1065" i="1"/>
  <c r="V1065" i="1"/>
  <c r="W1065" i="1"/>
  <c r="X1065" i="1"/>
  <c r="Y1065" i="1"/>
  <c r="P1066" i="1"/>
  <c r="Q1066" i="1"/>
  <c r="R1066" i="1"/>
  <c r="S1066" i="1"/>
  <c r="T1066" i="1"/>
  <c r="U1066" i="1"/>
  <c r="V1066" i="1"/>
  <c r="W1066" i="1"/>
  <c r="X1066" i="1"/>
  <c r="Y1066" i="1"/>
  <c r="P1067" i="1"/>
  <c r="Q1067" i="1"/>
  <c r="R1067" i="1"/>
  <c r="S1067" i="1"/>
  <c r="T1067" i="1"/>
  <c r="U1067" i="1"/>
  <c r="V1067" i="1"/>
  <c r="W1067" i="1"/>
  <c r="X1067" i="1"/>
  <c r="Y1067" i="1"/>
  <c r="P1068" i="1"/>
  <c r="Q1068" i="1"/>
  <c r="R1068" i="1"/>
  <c r="S1068" i="1"/>
  <c r="T1068" i="1"/>
  <c r="U1068" i="1"/>
  <c r="V1068" i="1"/>
  <c r="W1068" i="1"/>
  <c r="X1068" i="1"/>
  <c r="Y1068" i="1"/>
  <c r="P1069" i="1"/>
  <c r="Q1069" i="1"/>
  <c r="R1069" i="1"/>
  <c r="S1069" i="1"/>
  <c r="T1069" i="1"/>
  <c r="U1069" i="1"/>
  <c r="V1069" i="1"/>
  <c r="W1069" i="1"/>
  <c r="X1069" i="1"/>
  <c r="Y1069" i="1"/>
  <c r="P1070" i="1"/>
  <c r="Q1070" i="1"/>
  <c r="R1070" i="1"/>
  <c r="S1070" i="1"/>
  <c r="T1070" i="1"/>
  <c r="U1070" i="1"/>
  <c r="V1070" i="1"/>
  <c r="W1070" i="1"/>
  <c r="X1070" i="1"/>
  <c r="Y1070" i="1"/>
  <c r="P1071" i="1"/>
  <c r="Q1071" i="1"/>
  <c r="R1071" i="1"/>
  <c r="S1071" i="1"/>
  <c r="T1071" i="1"/>
  <c r="U1071" i="1"/>
  <c r="V1071" i="1"/>
  <c r="W1071" i="1"/>
  <c r="X1071" i="1"/>
  <c r="Y1071" i="1"/>
  <c r="P1072" i="1"/>
  <c r="Q1072" i="1"/>
  <c r="R1072" i="1"/>
  <c r="S1072" i="1"/>
  <c r="T1072" i="1"/>
  <c r="U1072" i="1"/>
  <c r="V1072" i="1"/>
  <c r="W1072" i="1"/>
  <c r="X1072" i="1"/>
  <c r="Y1072" i="1"/>
  <c r="P1073" i="1"/>
  <c r="Q1073" i="1"/>
  <c r="R1073" i="1"/>
  <c r="S1073" i="1"/>
  <c r="T1073" i="1"/>
  <c r="U1073" i="1"/>
  <c r="V1073" i="1"/>
  <c r="W1073" i="1"/>
  <c r="X1073" i="1"/>
  <c r="Y1073" i="1"/>
  <c r="P1074" i="1"/>
  <c r="Q1074" i="1"/>
  <c r="R1074" i="1"/>
  <c r="S1074" i="1"/>
  <c r="T1074" i="1"/>
  <c r="U1074" i="1"/>
  <c r="V1074" i="1"/>
  <c r="W1074" i="1"/>
  <c r="X1074" i="1"/>
  <c r="Y1074" i="1"/>
  <c r="P1075" i="1"/>
  <c r="Q1075" i="1"/>
  <c r="R1075" i="1"/>
  <c r="S1075" i="1"/>
  <c r="T1075" i="1"/>
  <c r="U1075" i="1"/>
  <c r="V1075" i="1"/>
  <c r="W1075" i="1"/>
  <c r="X1075" i="1"/>
  <c r="Y1075" i="1"/>
  <c r="P1076" i="1"/>
  <c r="Q1076" i="1"/>
  <c r="R1076" i="1"/>
  <c r="S1076" i="1"/>
  <c r="T1076" i="1"/>
  <c r="U1076" i="1"/>
  <c r="V1076" i="1"/>
  <c r="W1076" i="1"/>
  <c r="X1076" i="1"/>
  <c r="Y1076" i="1"/>
  <c r="P1077" i="1"/>
  <c r="Q1077" i="1"/>
  <c r="R1077" i="1"/>
  <c r="S1077" i="1"/>
  <c r="T1077" i="1"/>
  <c r="U1077" i="1"/>
  <c r="V1077" i="1"/>
  <c r="W1077" i="1"/>
  <c r="X1077" i="1"/>
  <c r="Y1077" i="1"/>
  <c r="P1078" i="1"/>
  <c r="Q1078" i="1"/>
  <c r="R1078" i="1"/>
  <c r="S1078" i="1"/>
  <c r="T1078" i="1"/>
  <c r="U1078" i="1"/>
  <c r="V1078" i="1"/>
  <c r="W1078" i="1"/>
  <c r="X1078" i="1"/>
  <c r="Y1078" i="1"/>
  <c r="P1079" i="1"/>
  <c r="Q1079" i="1"/>
  <c r="R1079" i="1"/>
  <c r="S1079" i="1"/>
  <c r="T1079" i="1"/>
  <c r="U1079" i="1"/>
  <c r="V1079" i="1"/>
  <c r="W1079" i="1"/>
  <c r="X1079" i="1"/>
  <c r="Y1079" i="1"/>
  <c r="P1080" i="1"/>
  <c r="Q1080" i="1"/>
  <c r="R1080" i="1"/>
  <c r="S1080" i="1"/>
  <c r="T1080" i="1"/>
  <c r="U1080" i="1"/>
  <c r="V1080" i="1"/>
  <c r="W1080" i="1"/>
  <c r="X1080" i="1"/>
  <c r="Y1080" i="1"/>
  <c r="P1081" i="1"/>
  <c r="Q1081" i="1"/>
  <c r="R1081" i="1"/>
  <c r="S1081" i="1"/>
  <c r="T1081" i="1"/>
  <c r="U1081" i="1"/>
  <c r="V1081" i="1"/>
  <c r="W1081" i="1"/>
  <c r="X1081" i="1"/>
  <c r="Y1081" i="1"/>
  <c r="P1082" i="1"/>
  <c r="Q1082" i="1"/>
  <c r="R1082" i="1"/>
  <c r="S1082" i="1"/>
  <c r="T1082" i="1"/>
  <c r="U1082" i="1"/>
  <c r="V1082" i="1"/>
  <c r="W1082" i="1"/>
  <c r="X1082" i="1"/>
  <c r="Y1082" i="1"/>
  <c r="P1083" i="1"/>
  <c r="Q1083" i="1"/>
  <c r="R1083" i="1"/>
  <c r="S1083" i="1"/>
  <c r="T1083" i="1"/>
  <c r="U1083" i="1"/>
  <c r="V1083" i="1"/>
  <c r="W1083" i="1"/>
  <c r="X1083" i="1"/>
  <c r="Y1083" i="1"/>
  <c r="P1084" i="1"/>
  <c r="Q1084" i="1"/>
  <c r="R1084" i="1"/>
  <c r="S1084" i="1"/>
  <c r="T1084" i="1"/>
  <c r="U1084" i="1"/>
  <c r="V1084" i="1"/>
  <c r="W1084" i="1"/>
  <c r="X1084" i="1"/>
  <c r="Y1084" i="1"/>
  <c r="P1085" i="1"/>
  <c r="Q1085" i="1"/>
  <c r="R1085" i="1"/>
  <c r="S1085" i="1"/>
  <c r="T1085" i="1"/>
  <c r="U1085" i="1"/>
  <c r="V1085" i="1"/>
  <c r="W1085" i="1"/>
  <c r="X1085" i="1"/>
  <c r="Y1085" i="1"/>
  <c r="P1086" i="1"/>
  <c r="Q1086" i="1"/>
  <c r="R1086" i="1"/>
  <c r="S1086" i="1"/>
  <c r="T1086" i="1"/>
  <c r="U1086" i="1"/>
  <c r="V1086" i="1"/>
  <c r="W1086" i="1"/>
  <c r="X1086" i="1"/>
  <c r="Y1086" i="1"/>
  <c r="P1087" i="1"/>
  <c r="Q1087" i="1"/>
  <c r="R1087" i="1"/>
  <c r="S1087" i="1"/>
  <c r="T1087" i="1"/>
  <c r="U1087" i="1"/>
  <c r="V1087" i="1"/>
  <c r="W1087" i="1"/>
  <c r="X1087" i="1"/>
  <c r="Y1087" i="1"/>
  <c r="P1088" i="1"/>
  <c r="Q1088" i="1"/>
  <c r="R1088" i="1"/>
  <c r="S1088" i="1"/>
  <c r="T1088" i="1"/>
  <c r="U1088" i="1"/>
  <c r="V1088" i="1"/>
  <c r="W1088" i="1"/>
  <c r="X1088" i="1"/>
  <c r="Y1088" i="1"/>
  <c r="P1089" i="1"/>
  <c r="Q1089" i="1"/>
  <c r="R1089" i="1"/>
  <c r="S1089" i="1"/>
  <c r="T1089" i="1"/>
  <c r="U1089" i="1"/>
  <c r="V1089" i="1"/>
  <c r="W1089" i="1"/>
  <c r="X1089" i="1"/>
  <c r="Y1089" i="1"/>
  <c r="P1090" i="1"/>
  <c r="Q1090" i="1"/>
  <c r="R1090" i="1"/>
  <c r="S1090" i="1"/>
  <c r="T1090" i="1"/>
  <c r="U1090" i="1"/>
  <c r="V1090" i="1"/>
  <c r="W1090" i="1"/>
  <c r="X1090" i="1"/>
  <c r="Y1090" i="1"/>
  <c r="P1091" i="1"/>
  <c r="Q1091" i="1"/>
  <c r="R1091" i="1"/>
  <c r="S1091" i="1"/>
  <c r="T1091" i="1"/>
  <c r="U1091" i="1"/>
  <c r="V1091" i="1"/>
  <c r="W1091" i="1"/>
  <c r="X1091" i="1"/>
  <c r="Y1091" i="1"/>
  <c r="P1092" i="1"/>
  <c r="Q1092" i="1"/>
  <c r="R1092" i="1"/>
  <c r="S1092" i="1"/>
  <c r="T1092" i="1"/>
  <c r="U1092" i="1"/>
  <c r="V1092" i="1"/>
  <c r="W1092" i="1"/>
  <c r="X1092" i="1"/>
  <c r="Y1092" i="1"/>
  <c r="P1093" i="1"/>
  <c r="Q1093" i="1"/>
  <c r="R1093" i="1"/>
  <c r="S1093" i="1"/>
  <c r="T1093" i="1"/>
  <c r="U1093" i="1"/>
  <c r="V1093" i="1"/>
  <c r="W1093" i="1"/>
  <c r="X1093" i="1"/>
  <c r="Y1093" i="1"/>
  <c r="P1094" i="1"/>
  <c r="Q1094" i="1"/>
  <c r="R1094" i="1"/>
  <c r="S1094" i="1"/>
  <c r="T1094" i="1"/>
  <c r="U1094" i="1"/>
  <c r="V1094" i="1"/>
  <c r="W1094" i="1"/>
  <c r="X1094" i="1"/>
  <c r="Y1094" i="1"/>
  <c r="P1095" i="1"/>
  <c r="Q1095" i="1"/>
  <c r="R1095" i="1"/>
  <c r="S1095" i="1"/>
  <c r="T1095" i="1"/>
  <c r="U1095" i="1"/>
  <c r="V1095" i="1"/>
  <c r="W1095" i="1"/>
  <c r="X1095" i="1"/>
  <c r="Y1095" i="1"/>
  <c r="P1096" i="1"/>
  <c r="Q1096" i="1"/>
  <c r="R1096" i="1"/>
  <c r="S1096" i="1"/>
  <c r="T1096" i="1"/>
  <c r="U1096" i="1"/>
  <c r="V1096" i="1"/>
  <c r="W1096" i="1"/>
  <c r="X1096" i="1"/>
  <c r="Y1096" i="1"/>
  <c r="P1097" i="1"/>
  <c r="Q1097" i="1"/>
  <c r="R1097" i="1"/>
  <c r="S1097" i="1"/>
  <c r="T1097" i="1"/>
  <c r="U1097" i="1"/>
  <c r="V1097" i="1"/>
  <c r="W1097" i="1"/>
  <c r="X1097" i="1"/>
  <c r="Y1097" i="1"/>
  <c r="P1098" i="1"/>
  <c r="Q1098" i="1"/>
  <c r="R1098" i="1"/>
  <c r="S1098" i="1"/>
  <c r="T1098" i="1"/>
  <c r="U1098" i="1"/>
  <c r="V1098" i="1"/>
  <c r="W1098" i="1"/>
  <c r="X1098" i="1"/>
  <c r="Y1098" i="1"/>
  <c r="P1099" i="1"/>
  <c r="Q1099" i="1"/>
  <c r="R1099" i="1"/>
  <c r="S1099" i="1"/>
  <c r="T1099" i="1"/>
  <c r="U1099" i="1"/>
  <c r="V1099" i="1"/>
  <c r="W1099" i="1"/>
  <c r="X1099" i="1"/>
  <c r="Y1099" i="1"/>
  <c r="P1100" i="1"/>
  <c r="Q1100" i="1"/>
  <c r="R1100" i="1"/>
  <c r="S1100" i="1"/>
  <c r="T1100" i="1"/>
  <c r="U1100" i="1"/>
  <c r="V1100" i="1"/>
  <c r="W1100" i="1"/>
  <c r="X1100" i="1"/>
  <c r="Y1100" i="1"/>
  <c r="P1101" i="1"/>
  <c r="Q1101" i="1"/>
  <c r="R1101" i="1"/>
  <c r="S1101" i="1"/>
  <c r="T1101" i="1"/>
  <c r="U1101" i="1"/>
  <c r="V1101" i="1"/>
  <c r="W1101" i="1"/>
  <c r="X1101" i="1"/>
  <c r="Y1101" i="1"/>
  <c r="P1102" i="1"/>
  <c r="Q1102" i="1"/>
  <c r="R1102" i="1"/>
  <c r="S1102" i="1"/>
  <c r="T1102" i="1"/>
  <c r="U1102" i="1"/>
  <c r="V1102" i="1"/>
  <c r="W1102" i="1"/>
  <c r="X1102" i="1"/>
  <c r="Y1102" i="1"/>
  <c r="P1103" i="1"/>
  <c r="Q1103" i="1"/>
  <c r="R1103" i="1"/>
  <c r="S1103" i="1"/>
  <c r="T1103" i="1"/>
  <c r="U1103" i="1"/>
  <c r="V1103" i="1"/>
  <c r="W1103" i="1"/>
  <c r="X1103" i="1"/>
  <c r="Y1103" i="1"/>
  <c r="P1104" i="1"/>
  <c r="Q1104" i="1"/>
  <c r="R1104" i="1"/>
  <c r="S1104" i="1"/>
  <c r="T1104" i="1"/>
  <c r="U1104" i="1"/>
  <c r="V1104" i="1"/>
  <c r="W1104" i="1"/>
  <c r="X1104" i="1"/>
  <c r="Y1104" i="1"/>
  <c r="P1105" i="1"/>
  <c r="Q1105" i="1"/>
  <c r="R1105" i="1"/>
  <c r="S1105" i="1"/>
  <c r="T1105" i="1"/>
  <c r="U1105" i="1"/>
  <c r="V1105" i="1"/>
  <c r="W1105" i="1"/>
  <c r="X1105" i="1"/>
  <c r="Y1105" i="1"/>
  <c r="P1106" i="1"/>
  <c r="Q1106" i="1"/>
  <c r="R1106" i="1"/>
  <c r="S1106" i="1"/>
  <c r="T1106" i="1"/>
  <c r="U1106" i="1"/>
  <c r="V1106" i="1"/>
  <c r="W1106" i="1"/>
  <c r="X1106" i="1"/>
  <c r="Y1106" i="1"/>
  <c r="P1107" i="1"/>
  <c r="Q1107" i="1"/>
  <c r="R1107" i="1"/>
  <c r="S1107" i="1"/>
  <c r="T1107" i="1"/>
  <c r="U1107" i="1"/>
  <c r="V1107" i="1"/>
  <c r="W1107" i="1"/>
  <c r="X1107" i="1"/>
  <c r="Y1107" i="1"/>
  <c r="P1108" i="1"/>
  <c r="Q1108" i="1"/>
  <c r="R1108" i="1"/>
  <c r="S1108" i="1"/>
  <c r="T1108" i="1"/>
  <c r="U1108" i="1"/>
  <c r="V1108" i="1"/>
  <c r="W1108" i="1"/>
  <c r="X1108" i="1"/>
  <c r="Y1108" i="1"/>
  <c r="P1109" i="1"/>
  <c r="Q1109" i="1"/>
  <c r="R1109" i="1"/>
  <c r="S1109" i="1"/>
  <c r="T1109" i="1"/>
  <c r="U1109" i="1"/>
  <c r="V1109" i="1"/>
  <c r="W1109" i="1"/>
  <c r="X1109" i="1"/>
  <c r="Y1109" i="1"/>
  <c r="P1110" i="1"/>
  <c r="Q1110" i="1"/>
  <c r="R1110" i="1"/>
  <c r="S1110" i="1"/>
  <c r="T1110" i="1"/>
  <c r="U1110" i="1"/>
  <c r="V1110" i="1"/>
  <c r="W1110" i="1"/>
  <c r="X1110" i="1"/>
  <c r="Y1110" i="1"/>
  <c r="P1111" i="1"/>
  <c r="Q1111" i="1"/>
  <c r="R1111" i="1"/>
  <c r="S1111" i="1"/>
  <c r="T1111" i="1"/>
  <c r="U1111" i="1"/>
  <c r="V1111" i="1"/>
  <c r="W1111" i="1"/>
  <c r="X1111" i="1"/>
  <c r="Y1111" i="1"/>
  <c r="P1112" i="1"/>
  <c r="Q1112" i="1"/>
  <c r="R1112" i="1"/>
  <c r="S1112" i="1"/>
  <c r="T1112" i="1"/>
  <c r="U1112" i="1"/>
  <c r="V1112" i="1"/>
  <c r="W1112" i="1"/>
  <c r="X1112" i="1"/>
  <c r="Y1112" i="1"/>
  <c r="P1113" i="1"/>
  <c r="Q1113" i="1"/>
  <c r="R1113" i="1"/>
  <c r="S1113" i="1"/>
  <c r="T1113" i="1"/>
  <c r="U1113" i="1"/>
  <c r="V1113" i="1"/>
  <c r="W1113" i="1"/>
  <c r="X1113" i="1"/>
  <c r="Y1113" i="1"/>
  <c r="P1114" i="1"/>
  <c r="Q1114" i="1"/>
  <c r="R1114" i="1"/>
  <c r="S1114" i="1"/>
  <c r="T1114" i="1"/>
  <c r="U1114" i="1"/>
  <c r="V1114" i="1"/>
  <c r="W1114" i="1"/>
  <c r="X1114" i="1"/>
  <c r="Y1114" i="1"/>
  <c r="P1115" i="1"/>
  <c r="Q1115" i="1"/>
  <c r="R1115" i="1"/>
  <c r="S1115" i="1"/>
  <c r="T1115" i="1"/>
  <c r="U1115" i="1"/>
  <c r="V1115" i="1"/>
  <c r="W1115" i="1"/>
  <c r="X1115" i="1"/>
  <c r="Y1115" i="1"/>
  <c r="P1116" i="1"/>
  <c r="Q1116" i="1"/>
  <c r="R1116" i="1"/>
  <c r="S1116" i="1"/>
  <c r="T1116" i="1"/>
  <c r="U1116" i="1"/>
  <c r="V1116" i="1"/>
  <c r="W1116" i="1"/>
  <c r="X1116" i="1"/>
  <c r="Y1116" i="1"/>
  <c r="P1117" i="1"/>
  <c r="Q1117" i="1"/>
  <c r="R1117" i="1"/>
  <c r="S1117" i="1"/>
  <c r="T1117" i="1"/>
  <c r="U1117" i="1"/>
  <c r="V1117" i="1"/>
  <c r="W1117" i="1"/>
  <c r="X1117" i="1"/>
  <c r="Y1117" i="1"/>
  <c r="P1118" i="1"/>
  <c r="Q1118" i="1"/>
  <c r="R1118" i="1"/>
  <c r="S1118" i="1"/>
  <c r="T1118" i="1"/>
  <c r="U1118" i="1"/>
  <c r="V1118" i="1"/>
  <c r="W1118" i="1"/>
  <c r="X1118" i="1"/>
  <c r="Y1118" i="1"/>
  <c r="P1119" i="1"/>
  <c r="Q1119" i="1"/>
  <c r="R1119" i="1"/>
  <c r="S1119" i="1"/>
  <c r="T1119" i="1"/>
  <c r="U1119" i="1"/>
  <c r="V1119" i="1"/>
  <c r="W1119" i="1"/>
  <c r="X1119" i="1"/>
  <c r="Y1119" i="1"/>
  <c r="P1120" i="1"/>
  <c r="Q1120" i="1"/>
  <c r="R1120" i="1"/>
  <c r="S1120" i="1"/>
  <c r="T1120" i="1"/>
  <c r="U1120" i="1"/>
  <c r="V1120" i="1"/>
  <c r="W1120" i="1"/>
  <c r="X1120" i="1"/>
  <c r="Y1120" i="1"/>
  <c r="P1121" i="1"/>
  <c r="Q1121" i="1"/>
  <c r="R1121" i="1"/>
  <c r="S1121" i="1"/>
  <c r="T1121" i="1"/>
  <c r="U1121" i="1"/>
  <c r="V1121" i="1"/>
  <c r="W1121" i="1"/>
  <c r="X1121" i="1"/>
  <c r="Y1121" i="1"/>
  <c r="P1122" i="1"/>
  <c r="Q1122" i="1"/>
  <c r="R1122" i="1"/>
  <c r="S1122" i="1"/>
  <c r="T1122" i="1"/>
  <c r="U1122" i="1"/>
  <c r="V1122" i="1"/>
  <c r="W1122" i="1"/>
  <c r="X1122" i="1"/>
  <c r="Y1122" i="1"/>
  <c r="P1123" i="1"/>
  <c r="Q1123" i="1"/>
  <c r="R1123" i="1"/>
  <c r="S1123" i="1"/>
  <c r="T1123" i="1"/>
  <c r="U1123" i="1"/>
  <c r="V1123" i="1"/>
  <c r="W1123" i="1"/>
  <c r="X1123" i="1"/>
  <c r="Y1123" i="1"/>
  <c r="P1124" i="1"/>
  <c r="Q1124" i="1"/>
  <c r="R1124" i="1"/>
  <c r="S1124" i="1"/>
  <c r="T1124" i="1"/>
  <c r="U1124" i="1"/>
  <c r="V1124" i="1"/>
  <c r="W1124" i="1"/>
  <c r="X1124" i="1"/>
  <c r="Y1124" i="1"/>
  <c r="P1125" i="1"/>
  <c r="Q1125" i="1"/>
  <c r="R1125" i="1"/>
  <c r="S1125" i="1"/>
  <c r="T1125" i="1"/>
  <c r="U1125" i="1"/>
  <c r="V1125" i="1"/>
  <c r="W1125" i="1"/>
  <c r="X1125" i="1"/>
  <c r="Y1125" i="1"/>
  <c r="P1126" i="1"/>
  <c r="Q1126" i="1"/>
  <c r="R1126" i="1"/>
  <c r="S1126" i="1"/>
  <c r="T1126" i="1"/>
  <c r="U1126" i="1"/>
  <c r="V1126" i="1"/>
  <c r="W1126" i="1"/>
  <c r="X1126" i="1"/>
  <c r="Y1126" i="1"/>
  <c r="P1127" i="1"/>
  <c r="Q1127" i="1"/>
  <c r="R1127" i="1"/>
  <c r="S1127" i="1"/>
  <c r="T1127" i="1"/>
  <c r="U1127" i="1"/>
  <c r="V1127" i="1"/>
  <c r="W1127" i="1"/>
  <c r="X1127" i="1"/>
  <c r="Y1127" i="1"/>
  <c r="P1128" i="1"/>
  <c r="Q1128" i="1"/>
  <c r="R1128" i="1"/>
  <c r="S1128" i="1"/>
  <c r="T1128" i="1"/>
  <c r="U1128" i="1"/>
  <c r="V1128" i="1"/>
  <c r="W1128" i="1"/>
  <c r="X1128" i="1"/>
  <c r="Y1128" i="1"/>
  <c r="P1129" i="1"/>
  <c r="Q1129" i="1"/>
  <c r="R1129" i="1"/>
  <c r="S1129" i="1"/>
  <c r="T1129" i="1"/>
  <c r="U1129" i="1"/>
  <c r="V1129" i="1"/>
  <c r="W1129" i="1"/>
  <c r="X1129" i="1"/>
  <c r="Y1129" i="1"/>
  <c r="P1130" i="1"/>
  <c r="Q1130" i="1"/>
  <c r="R1130" i="1"/>
  <c r="S1130" i="1"/>
  <c r="T1130" i="1"/>
  <c r="U1130" i="1"/>
  <c r="V1130" i="1"/>
  <c r="W1130" i="1"/>
  <c r="X1130" i="1"/>
  <c r="Y1130" i="1"/>
  <c r="P1131" i="1"/>
  <c r="Q1131" i="1"/>
  <c r="R1131" i="1"/>
  <c r="S1131" i="1"/>
  <c r="T1131" i="1"/>
  <c r="U1131" i="1"/>
  <c r="V1131" i="1"/>
  <c r="W1131" i="1"/>
  <c r="X1131" i="1"/>
  <c r="Y1131" i="1"/>
  <c r="P1132" i="1"/>
  <c r="Q1132" i="1"/>
  <c r="R1132" i="1"/>
  <c r="S1132" i="1"/>
  <c r="T1132" i="1"/>
  <c r="U1132" i="1"/>
  <c r="V1132" i="1"/>
  <c r="W1132" i="1"/>
  <c r="X1132" i="1"/>
  <c r="Y1132" i="1"/>
  <c r="P1133" i="1"/>
  <c r="Q1133" i="1"/>
  <c r="R1133" i="1"/>
  <c r="S1133" i="1"/>
  <c r="T1133" i="1"/>
  <c r="U1133" i="1"/>
  <c r="V1133" i="1"/>
  <c r="W1133" i="1"/>
  <c r="X1133" i="1"/>
  <c r="Y1133" i="1"/>
  <c r="P1134" i="1"/>
  <c r="Q1134" i="1"/>
  <c r="R1134" i="1"/>
  <c r="S1134" i="1"/>
  <c r="T1134" i="1"/>
  <c r="U1134" i="1"/>
  <c r="V1134" i="1"/>
  <c r="W1134" i="1"/>
  <c r="X1134" i="1"/>
  <c r="Y1134" i="1"/>
  <c r="P1135" i="1"/>
  <c r="Q1135" i="1"/>
  <c r="R1135" i="1"/>
  <c r="S1135" i="1"/>
  <c r="T1135" i="1"/>
  <c r="U1135" i="1"/>
  <c r="V1135" i="1"/>
  <c r="W1135" i="1"/>
  <c r="X1135" i="1"/>
  <c r="Y1135" i="1"/>
  <c r="P1136" i="1"/>
  <c r="Q1136" i="1"/>
  <c r="R1136" i="1"/>
  <c r="S1136" i="1"/>
  <c r="T1136" i="1"/>
  <c r="U1136" i="1"/>
  <c r="V1136" i="1"/>
  <c r="W1136" i="1"/>
  <c r="X1136" i="1"/>
  <c r="Y1136" i="1"/>
  <c r="P1137" i="1"/>
  <c r="Q1137" i="1"/>
  <c r="R1137" i="1"/>
  <c r="S1137" i="1"/>
  <c r="T1137" i="1"/>
  <c r="U1137" i="1"/>
  <c r="V1137" i="1"/>
  <c r="W1137" i="1"/>
  <c r="X1137" i="1"/>
  <c r="Y1137" i="1"/>
  <c r="P1138" i="1"/>
  <c r="Q1138" i="1"/>
  <c r="R1138" i="1"/>
  <c r="S1138" i="1"/>
  <c r="T1138" i="1"/>
  <c r="U1138" i="1"/>
  <c r="V1138" i="1"/>
  <c r="W1138" i="1"/>
  <c r="X1138" i="1"/>
  <c r="Y1138" i="1"/>
  <c r="P1139" i="1"/>
  <c r="Q1139" i="1"/>
  <c r="R1139" i="1"/>
  <c r="S1139" i="1"/>
  <c r="T1139" i="1"/>
  <c r="U1139" i="1"/>
  <c r="V1139" i="1"/>
  <c r="W1139" i="1"/>
  <c r="X1139" i="1"/>
  <c r="Y1139" i="1"/>
  <c r="P1140" i="1"/>
  <c r="Q1140" i="1"/>
  <c r="R1140" i="1"/>
  <c r="S1140" i="1"/>
  <c r="T1140" i="1"/>
  <c r="U1140" i="1"/>
  <c r="V1140" i="1"/>
  <c r="W1140" i="1"/>
  <c r="X1140" i="1"/>
  <c r="Y1140" i="1"/>
  <c r="P1141" i="1"/>
  <c r="Q1141" i="1"/>
  <c r="R1141" i="1"/>
  <c r="S1141" i="1"/>
  <c r="T1141" i="1"/>
  <c r="U1141" i="1"/>
  <c r="V1141" i="1"/>
  <c r="W1141" i="1"/>
  <c r="X1141" i="1"/>
  <c r="Y1141" i="1"/>
  <c r="P1142" i="1"/>
  <c r="Q1142" i="1"/>
  <c r="R1142" i="1"/>
  <c r="S1142" i="1"/>
  <c r="T1142" i="1"/>
  <c r="U1142" i="1"/>
  <c r="V1142" i="1"/>
  <c r="W1142" i="1"/>
  <c r="X1142" i="1"/>
  <c r="Y1142" i="1"/>
  <c r="P1143" i="1"/>
  <c r="Q1143" i="1"/>
  <c r="R1143" i="1"/>
  <c r="S1143" i="1"/>
  <c r="T1143" i="1"/>
  <c r="U1143" i="1"/>
  <c r="V1143" i="1"/>
  <c r="W1143" i="1"/>
  <c r="X1143" i="1"/>
  <c r="Y1143" i="1"/>
  <c r="P1144" i="1"/>
  <c r="Q1144" i="1"/>
  <c r="R1144" i="1"/>
  <c r="S1144" i="1"/>
  <c r="T1144" i="1"/>
  <c r="U1144" i="1"/>
  <c r="V1144" i="1"/>
  <c r="W1144" i="1"/>
  <c r="X1144" i="1"/>
  <c r="Y1144" i="1"/>
  <c r="P1145" i="1"/>
  <c r="Q1145" i="1"/>
  <c r="R1145" i="1"/>
  <c r="S1145" i="1"/>
  <c r="T1145" i="1"/>
  <c r="U1145" i="1"/>
  <c r="V1145" i="1"/>
  <c r="W1145" i="1"/>
  <c r="X1145" i="1"/>
  <c r="Y1145" i="1"/>
  <c r="P1146" i="1"/>
  <c r="Q1146" i="1"/>
  <c r="R1146" i="1"/>
  <c r="S1146" i="1"/>
  <c r="T1146" i="1"/>
  <c r="U1146" i="1"/>
  <c r="V1146" i="1"/>
  <c r="W1146" i="1"/>
  <c r="X1146" i="1"/>
  <c r="Y1146" i="1"/>
  <c r="P1147" i="1"/>
  <c r="Q1147" i="1"/>
  <c r="R1147" i="1"/>
  <c r="S1147" i="1"/>
  <c r="T1147" i="1"/>
  <c r="U1147" i="1"/>
  <c r="V1147" i="1"/>
  <c r="W1147" i="1"/>
  <c r="X1147" i="1"/>
  <c r="Y1147" i="1"/>
  <c r="P1148" i="1"/>
  <c r="Q1148" i="1"/>
  <c r="R1148" i="1"/>
  <c r="S1148" i="1"/>
  <c r="T1148" i="1"/>
  <c r="U1148" i="1"/>
  <c r="V1148" i="1"/>
  <c r="W1148" i="1"/>
  <c r="X1148" i="1"/>
  <c r="Y1148" i="1"/>
  <c r="P1149" i="1"/>
  <c r="Q1149" i="1"/>
  <c r="R1149" i="1"/>
  <c r="S1149" i="1"/>
  <c r="T1149" i="1"/>
  <c r="U1149" i="1"/>
  <c r="V1149" i="1"/>
  <c r="W1149" i="1"/>
  <c r="X1149" i="1"/>
  <c r="Y1149" i="1"/>
  <c r="P1150" i="1"/>
  <c r="Q1150" i="1"/>
  <c r="R1150" i="1"/>
  <c r="S1150" i="1"/>
  <c r="T1150" i="1"/>
  <c r="U1150" i="1"/>
  <c r="V1150" i="1"/>
  <c r="W1150" i="1"/>
  <c r="X1150" i="1"/>
  <c r="Y1150" i="1"/>
  <c r="P1151" i="1"/>
  <c r="Q1151" i="1"/>
  <c r="R1151" i="1"/>
  <c r="S1151" i="1"/>
  <c r="T1151" i="1"/>
  <c r="U1151" i="1"/>
  <c r="V1151" i="1"/>
  <c r="W1151" i="1"/>
  <c r="X1151" i="1"/>
  <c r="Y1151" i="1"/>
  <c r="P1152" i="1"/>
  <c r="Q1152" i="1"/>
  <c r="R1152" i="1"/>
  <c r="S1152" i="1"/>
  <c r="T1152" i="1"/>
  <c r="U1152" i="1"/>
  <c r="V1152" i="1"/>
  <c r="W1152" i="1"/>
  <c r="X1152" i="1"/>
  <c r="Y1152" i="1"/>
  <c r="P1153" i="1"/>
  <c r="Q1153" i="1"/>
  <c r="R1153" i="1"/>
  <c r="S1153" i="1"/>
  <c r="T1153" i="1"/>
  <c r="U1153" i="1"/>
  <c r="V1153" i="1"/>
  <c r="W1153" i="1"/>
  <c r="X1153" i="1"/>
  <c r="Y1153" i="1"/>
  <c r="P1154" i="1"/>
  <c r="Q1154" i="1"/>
  <c r="R1154" i="1"/>
  <c r="S1154" i="1"/>
  <c r="T1154" i="1"/>
  <c r="U1154" i="1"/>
  <c r="V1154" i="1"/>
  <c r="W1154" i="1"/>
  <c r="X1154" i="1"/>
  <c r="Y1154" i="1"/>
  <c r="P1155" i="1"/>
  <c r="Q1155" i="1"/>
  <c r="R1155" i="1"/>
  <c r="S1155" i="1"/>
  <c r="T1155" i="1"/>
  <c r="U1155" i="1"/>
  <c r="V1155" i="1"/>
  <c r="W1155" i="1"/>
  <c r="X1155" i="1"/>
  <c r="Y1155" i="1"/>
  <c r="P1156" i="1"/>
  <c r="Q1156" i="1"/>
  <c r="R1156" i="1"/>
  <c r="S1156" i="1"/>
  <c r="T1156" i="1"/>
  <c r="U1156" i="1"/>
  <c r="V1156" i="1"/>
  <c r="W1156" i="1"/>
  <c r="X1156" i="1"/>
  <c r="Y1156" i="1"/>
  <c r="P1157" i="1"/>
  <c r="Q1157" i="1"/>
  <c r="R1157" i="1"/>
  <c r="S1157" i="1"/>
  <c r="T1157" i="1"/>
  <c r="U1157" i="1"/>
  <c r="V1157" i="1"/>
  <c r="W1157" i="1"/>
  <c r="X1157" i="1"/>
  <c r="Y1157" i="1"/>
  <c r="P1158" i="1"/>
  <c r="Q1158" i="1"/>
  <c r="R1158" i="1"/>
  <c r="S1158" i="1"/>
  <c r="T1158" i="1"/>
  <c r="U1158" i="1"/>
  <c r="V1158" i="1"/>
  <c r="W1158" i="1"/>
  <c r="X1158" i="1"/>
  <c r="Y1158" i="1"/>
  <c r="P1159" i="1"/>
  <c r="Q1159" i="1"/>
  <c r="R1159" i="1"/>
  <c r="S1159" i="1"/>
  <c r="T1159" i="1"/>
  <c r="U1159" i="1"/>
  <c r="V1159" i="1"/>
  <c r="W1159" i="1"/>
  <c r="X1159" i="1"/>
  <c r="Y1159" i="1"/>
  <c r="P1160" i="1"/>
  <c r="Q1160" i="1"/>
  <c r="R1160" i="1"/>
  <c r="S1160" i="1"/>
  <c r="T1160" i="1"/>
  <c r="U1160" i="1"/>
  <c r="V1160" i="1"/>
  <c r="W1160" i="1"/>
  <c r="X1160" i="1"/>
  <c r="Y1160" i="1"/>
  <c r="P1161" i="1"/>
  <c r="Q1161" i="1"/>
  <c r="R1161" i="1"/>
  <c r="S1161" i="1"/>
  <c r="T1161" i="1"/>
  <c r="U1161" i="1"/>
  <c r="V1161" i="1"/>
  <c r="W1161" i="1"/>
  <c r="X1161" i="1"/>
  <c r="Y1161" i="1"/>
  <c r="P1162" i="1"/>
  <c r="Q1162" i="1"/>
  <c r="R1162" i="1"/>
  <c r="S1162" i="1"/>
  <c r="T1162" i="1"/>
  <c r="U1162" i="1"/>
  <c r="V1162" i="1"/>
  <c r="W1162" i="1"/>
  <c r="X1162" i="1"/>
  <c r="Y1162" i="1"/>
  <c r="P1163" i="1"/>
  <c r="Q1163" i="1"/>
  <c r="R1163" i="1"/>
  <c r="S1163" i="1"/>
  <c r="T1163" i="1"/>
  <c r="U1163" i="1"/>
  <c r="V1163" i="1"/>
  <c r="W1163" i="1"/>
  <c r="X1163" i="1"/>
  <c r="Y1163" i="1"/>
  <c r="P1164" i="1"/>
  <c r="Q1164" i="1"/>
  <c r="R1164" i="1"/>
  <c r="S1164" i="1"/>
  <c r="T1164" i="1"/>
  <c r="U1164" i="1"/>
  <c r="V1164" i="1"/>
  <c r="W1164" i="1"/>
  <c r="X1164" i="1"/>
  <c r="Y1164" i="1"/>
  <c r="P1165" i="1"/>
  <c r="Q1165" i="1"/>
  <c r="R1165" i="1"/>
  <c r="S1165" i="1"/>
  <c r="T1165" i="1"/>
  <c r="U1165" i="1"/>
  <c r="V1165" i="1"/>
  <c r="W1165" i="1"/>
  <c r="X1165" i="1"/>
  <c r="Y1165" i="1"/>
  <c r="P1166" i="1"/>
  <c r="Q1166" i="1"/>
  <c r="R1166" i="1"/>
  <c r="S1166" i="1"/>
  <c r="T1166" i="1"/>
  <c r="U1166" i="1"/>
  <c r="V1166" i="1"/>
  <c r="W1166" i="1"/>
  <c r="X1166" i="1"/>
  <c r="Y1166" i="1"/>
  <c r="P1167" i="1"/>
  <c r="Q1167" i="1"/>
  <c r="R1167" i="1"/>
  <c r="S1167" i="1"/>
  <c r="T1167" i="1"/>
  <c r="U1167" i="1"/>
  <c r="V1167" i="1"/>
  <c r="W1167" i="1"/>
  <c r="X1167" i="1"/>
  <c r="Y1167" i="1"/>
  <c r="P1168" i="1"/>
  <c r="Q1168" i="1"/>
  <c r="R1168" i="1"/>
  <c r="S1168" i="1"/>
  <c r="T1168" i="1"/>
  <c r="U1168" i="1"/>
  <c r="V1168" i="1"/>
  <c r="W1168" i="1"/>
  <c r="X1168" i="1"/>
  <c r="Y1168" i="1"/>
  <c r="P1169" i="1"/>
  <c r="Q1169" i="1"/>
  <c r="R1169" i="1"/>
  <c r="S1169" i="1"/>
  <c r="T1169" i="1"/>
  <c r="U1169" i="1"/>
  <c r="V1169" i="1"/>
  <c r="W1169" i="1"/>
  <c r="X1169" i="1"/>
  <c r="Y1169" i="1"/>
  <c r="P1170" i="1"/>
  <c r="Q1170" i="1"/>
  <c r="R1170" i="1"/>
  <c r="S1170" i="1"/>
  <c r="T1170" i="1"/>
  <c r="U1170" i="1"/>
  <c r="V1170" i="1"/>
  <c r="W1170" i="1"/>
  <c r="X1170" i="1"/>
  <c r="Y1170" i="1"/>
  <c r="P1171" i="1"/>
  <c r="Q1171" i="1"/>
  <c r="R1171" i="1"/>
  <c r="S1171" i="1"/>
  <c r="T1171" i="1"/>
  <c r="U1171" i="1"/>
  <c r="V1171" i="1"/>
  <c r="W1171" i="1"/>
  <c r="X1171" i="1"/>
  <c r="Y1171" i="1"/>
  <c r="P1172" i="1"/>
  <c r="Q1172" i="1"/>
  <c r="R1172" i="1"/>
  <c r="S1172" i="1"/>
  <c r="T1172" i="1"/>
  <c r="U1172" i="1"/>
  <c r="V1172" i="1"/>
  <c r="W1172" i="1"/>
  <c r="X1172" i="1"/>
  <c r="Y1172" i="1"/>
  <c r="P1173" i="1"/>
  <c r="Q1173" i="1"/>
  <c r="R1173" i="1"/>
  <c r="S1173" i="1"/>
  <c r="T1173" i="1"/>
  <c r="U1173" i="1"/>
  <c r="V1173" i="1"/>
  <c r="W1173" i="1"/>
  <c r="X1173" i="1"/>
  <c r="Y1173" i="1"/>
  <c r="P1174" i="1"/>
  <c r="Q1174" i="1"/>
  <c r="R1174" i="1"/>
  <c r="S1174" i="1"/>
  <c r="T1174" i="1"/>
  <c r="U1174" i="1"/>
  <c r="V1174" i="1"/>
  <c r="W1174" i="1"/>
  <c r="X1174" i="1"/>
  <c r="Y1174" i="1"/>
  <c r="P1175" i="1"/>
  <c r="Q1175" i="1"/>
  <c r="R1175" i="1"/>
  <c r="S1175" i="1"/>
  <c r="T1175" i="1"/>
  <c r="U1175" i="1"/>
  <c r="V1175" i="1"/>
  <c r="W1175" i="1"/>
  <c r="X1175" i="1"/>
  <c r="Y1175" i="1"/>
  <c r="P1176" i="1"/>
  <c r="Q1176" i="1"/>
  <c r="R1176" i="1"/>
  <c r="S1176" i="1"/>
  <c r="T1176" i="1"/>
  <c r="U1176" i="1"/>
  <c r="V1176" i="1"/>
  <c r="W1176" i="1"/>
  <c r="X1176" i="1"/>
  <c r="Y1176" i="1"/>
  <c r="P1177" i="1"/>
  <c r="Q1177" i="1"/>
  <c r="R1177" i="1"/>
  <c r="S1177" i="1"/>
  <c r="T1177" i="1"/>
  <c r="U1177" i="1"/>
  <c r="V1177" i="1"/>
  <c r="W1177" i="1"/>
  <c r="X1177" i="1"/>
  <c r="Y1177" i="1"/>
  <c r="P1178" i="1"/>
  <c r="Q1178" i="1"/>
  <c r="R1178" i="1"/>
  <c r="S1178" i="1"/>
  <c r="T1178" i="1"/>
  <c r="U1178" i="1"/>
  <c r="V1178" i="1"/>
  <c r="W1178" i="1"/>
  <c r="X1178" i="1"/>
  <c r="Y1178" i="1"/>
  <c r="P1179" i="1"/>
  <c r="Q1179" i="1"/>
  <c r="R1179" i="1"/>
  <c r="S1179" i="1"/>
  <c r="T1179" i="1"/>
  <c r="U1179" i="1"/>
  <c r="V1179" i="1"/>
  <c r="W1179" i="1"/>
  <c r="X1179" i="1"/>
  <c r="Y1179" i="1"/>
  <c r="P1180" i="1"/>
  <c r="Q1180" i="1"/>
  <c r="R1180" i="1"/>
  <c r="S1180" i="1"/>
  <c r="T1180" i="1"/>
  <c r="U1180" i="1"/>
  <c r="V1180" i="1"/>
  <c r="W1180" i="1"/>
  <c r="X1180" i="1"/>
  <c r="Y1180" i="1"/>
  <c r="P1181" i="1"/>
  <c r="Q1181" i="1"/>
  <c r="R1181" i="1"/>
  <c r="S1181" i="1"/>
  <c r="T1181" i="1"/>
  <c r="U1181" i="1"/>
  <c r="V1181" i="1"/>
  <c r="W1181" i="1"/>
  <c r="X1181" i="1"/>
  <c r="Y1181" i="1"/>
  <c r="P1182" i="1"/>
  <c r="Q1182" i="1"/>
  <c r="R1182" i="1"/>
  <c r="S1182" i="1"/>
  <c r="T1182" i="1"/>
  <c r="U1182" i="1"/>
  <c r="V1182" i="1"/>
  <c r="W1182" i="1"/>
  <c r="X1182" i="1"/>
  <c r="Y1182" i="1"/>
  <c r="P1183" i="1"/>
  <c r="Q1183" i="1"/>
  <c r="R1183" i="1"/>
  <c r="S1183" i="1"/>
  <c r="T1183" i="1"/>
  <c r="U1183" i="1"/>
  <c r="V1183" i="1"/>
  <c r="W1183" i="1"/>
  <c r="X1183" i="1"/>
  <c r="Y1183" i="1"/>
  <c r="P1184" i="1"/>
  <c r="Q1184" i="1"/>
  <c r="R1184" i="1"/>
  <c r="S1184" i="1"/>
  <c r="T1184" i="1"/>
  <c r="U1184" i="1"/>
  <c r="V1184" i="1"/>
  <c r="W1184" i="1"/>
  <c r="X1184" i="1"/>
  <c r="Y1184" i="1"/>
  <c r="P1185" i="1"/>
  <c r="Q1185" i="1"/>
  <c r="R1185" i="1"/>
  <c r="S1185" i="1"/>
  <c r="T1185" i="1"/>
  <c r="U1185" i="1"/>
  <c r="V1185" i="1"/>
  <c r="W1185" i="1"/>
  <c r="X1185" i="1"/>
  <c r="Y1185" i="1"/>
  <c r="P1186" i="1"/>
  <c r="Q1186" i="1"/>
  <c r="R1186" i="1"/>
  <c r="S1186" i="1"/>
  <c r="T1186" i="1"/>
  <c r="U1186" i="1"/>
  <c r="V1186" i="1"/>
  <c r="W1186" i="1"/>
  <c r="X1186" i="1"/>
  <c r="Y1186" i="1"/>
  <c r="P1187" i="1"/>
  <c r="Q1187" i="1"/>
  <c r="R1187" i="1"/>
  <c r="S1187" i="1"/>
  <c r="T1187" i="1"/>
  <c r="U1187" i="1"/>
  <c r="V1187" i="1"/>
  <c r="W1187" i="1"/>
  <c r="X1187" i="1"/>
  <c r="Y1187" i="1"/>
  <c r="P1188" i="1"/>
  <c r="Q1188" i="1"/>
  <c r="R1188" i="1"/>
  <c r="S1188" i="1"/>
  <c r="T1188" i="1"/>
  <c r="U1188" i="1"/>
  <c r="V1188" i="1"/>
  <c r="W1188" i="1"/>
  <c r="X1188" i="1"/>
  <c r="Y1188" i="1"/>
  <c r="P1189" i="1"/>
  <c r="Q1189" i="1"/>
  <c r="R1189" i="1"/>
  <c r="S1189" i="1"/>
  <c r="T1189" i="1"/>
  <c r="U1189" i="1"/>
  <c r="V1189" i="1"/>
  <c r="W1189" i="1"/>
  <c r="X1189" i="1"/>
  <c r="Y1189" i="1"/>
  <c r="P1190" i="1"/>
  <c r="Q1190" i="1"/>
  <c r="R1190" i="1"/>
  <c r="S1190" i="1"/>
  <c r="T1190" i="1"/>
  <c r="U1190" i="1"/>
  <c r="V1190" i="1"/>
  <c r="W1190" i="1"/>
  <c r="X1190" i="1"/>
  <c r="Y1190" i="1"/>
  <c r="P1191" i="1"/>
  <c r="Q1191" i="1"/>
  <c r="R1191" i="1"/>
  <c r="S1191" i="1"/>
  <c r="T1191" i="1"/>
  <c r="U1191" i="1"/>
  <c r="V1191" i="1"/>
  <c r="W1191" i="1"/>
  <c r="X1191" i="1"/>
  <c r="Y1191" i="1"/>
  <c r="P1192" i="1"/>
  <c r="Q1192" i="1"/>
  <c r="R1192" i="1"/>
  <c r="S1192" i="1"/>
  <c r="T1192" i="1"/>
  <c r="U1192" i="1"/>
  <c r="V1192" i="1"/>
  <c r="W1192" i="1"/>
  <c r="X1192" i="1"/>
  <c r="Y1192" i="1"/>
  <c r="P1193" i="1"/>
  <c r="Q1193" i="1"/>
  <c r="R1193" i="1"/>
  <c r="S1193" i="1"/>
  <c r="T1193" i="1"/>
  <c r="U1193" i="1"/>
  <c r="V1193" i="1"/>
  <c r="W1193" i="1"/>
  <c r="X1193" i="1"/>
  <c r="Y1193" i="1"/>
  <c r="P1194" i="1"/>
  <c r="Q1194" i="1"/>
  <c r="R1194" i="1"/>
  <c r="S1194" i="1"/>
  <c r="T1194" i="1"/>
  <c r="U1194" i="1"/>
  <c r="V1194" i="1"/>
  <c r="W1194" i="1"/>
  <c r="X1194" i="1"/>
  <c r="Y1194" i="1"/>
  <c r="P1195" i="1"/>
  <c r="Q1195" i="1"/>
  <c r="R1195" i="1"/>
  <c r="S1195" i="1"/>
  <c r="T1195" i="1"/>
  <c r="U1195" i="1"/>
  <c r="V1195" i="1"/>
  <c r="W1195" i="1"/>
  <c r="X1195" i="1"/>
  <c r="Y1195" i="1"/>
  <c r="P1196" i="1"/>
  <c r="Q1196" i="1"/>
  <c r="R1196" i="1"/>
  <c r="S1196" i="1"/>
  <c r="T1196" i="1"/>
  <c r="U1196" i="1"/>
  <c r="V1196" i="1"/>
  <c r="W1196" i="1"/>
  <c r="X1196" i="1"/>
  <c r="Y1196" i="1"/>
  <c r="P1197" i="1"/>
  <c r="Q1197" i="1"/>
  <c r="R1197" i="1"/>
  <c r="S1197" i="1"/>
  <c r="T1197" i="1"/>
  <c r="U1197" i="1"/>
  <c r="V1197" i="1"/>
  <c r="W1197" i="1"/>
  <c r="X1197" i="1"/>
  <c r="Y1197" i="1"/>
  <c r="P1198" i="1"/>
  <c r="Q1198" i="1"/>
  <c r="R1198" i="1"/>
  <c r="S1198" i="1"/>
  <c r="T1198" i="1"/>
  <c r="U1198" i="1"/>
  <c r="V1198" i="1"/>
  <c r="W1198" i="1"/>
  <c r="X1198" i="1"/>
  <c r="Y1198" i="1"/>
  <c r="P1199" i="1"/>
  <c r="Q1199" i="1"/>
  <c r="R1199" i="1"/>
  <c r="S1199" i="1"/>
  <c r="T1199" i="1"/>
  <c r="U1199" i="1"/>
  <c r="V1199" i="1"/>
  <c r="W1199" i="1"/>
  <c r="X1199" i="1"/>
  <c r="Y1199" i="1"/>
  <c r="P1200" i="1"/>
  <c r="Q1200" i="1"/>
  <c r="R1200" i="1"/>
  <c r="S1200" i="1"/>
  <c r="T1200" i="1"/>
  <c r="U1200" i="1"/>
  <c r="V1200" i="1"/>
  <c r="W1200" i="1"/>
  <c r="X1200" i="1"/>
  <c r="Y1200" i="1"/>
  <c r="P1201" i="1"/>
  <c r="Q1201" i="1"/>
  <c r="R1201" i="1"/>
  <c r="S1201" i="1"/>
  <c r="T1201" i="1"/>
  <c r="U1201" i="1"/>
  <c r="V1201" i="1"/>
  <c r="W1201" i="1"/>
  <c r="X1201" i="1"/>
  <c r="Y1201" i="1"/>
  <c r="P3" i="1"/>
  <c r="Q3" i="1"/>
  <c r="R3" i="1"/>
  <c r="S3" i="1"/>
  <c r="T3" i="1"/>
  <c r="U3" i="1"/>
  <c r="V3" i="1"/>
  <c r="W3" i="1"/>
  <c r="X3" i="1"/>
  <c r="Y3" i="1"/>
  <c r="P4" i="1"/>
  <c r="Q4" i="1"/>
  <c r="R4" i="1"/>
  <c r="S4" i="1"/>
  <c r="T4" i="1"/>
  <c r="U4" i="1"/>
  <c r="V4" i="1"/>
  <c r="W4" i="1"/>
  <c r="X4" i="1"/>
  <c r="Y4" i="1"/>
  <c r="P5" i="1"/>
  <c r="Q5" i="1"/>
  <c r="R5" i="1"/>
  <c r="S5" i="1"/>
  <c r="T5" i="1"/>
  <c r="U5" i="1"/>
  <c r="V5" i="1"/>
  <c r="W5" i="1"/>
  <c r="X5" i="1"/>
  <c r="Y5" i="1"/>
  <c r="P6" i="1"/>
  <c r="Q6" i="1"/>
  <c r="R6" i="1"/>
  <c r="S6" i="1"/>
  <c r="T6" i="1"/>
  <c r="U6" i="1"/>
  <c r="V6" i="1"/>
  <c r="W6" i="1"/>
  <c r="X6" i="1"/>
  <c r="Y6" i="1"/>
  <c r="P7" i="1"/>
  <c r="Q7" i="1"/>
  <c r="R7" i="1"/>
  <c r="S7" i="1"/>
  <c r="T7" i="1"/>
  <c r="U7" i="1"/>
  <c r="V7" i="1"/>
  <c r="W7" i="1"/>
  <c r="X7" i="1"/>
  <c r="Y7" i="1"/>
  <c r="P8" i="1"/>
  <c r="Q8" i="1"/>
  <c r="R8" i="1"/>
  <c r="S8" i="1"/>
  <c r="T8" i="1"/>
  <c r="U8" i="1"/>
  <c r="V8" i="1"/>
  <c r="W8" i="1"/>
  <c r="X8" i="1"/>
  <c r="Y8" i="1"/>
  <c r="P9" i="1"/>
  <c r="Q9" i="1"/>
  <c r="R9" i="1"/>
  <c r="S9" i="1"/>
  <c r="T9" i="1"/>
  <c r="U9" i="1"/>
  <c r="V9" i="1"/>
  <c r="W9" i="1"/>
  <c r="X9" i="1"/>
  <c r="Y9" i="1"/>
  <c r="P10" i="1"/>
  <c r="Q10" i="1"/>
  <c r="R10" i="1"/>
  <c r="S10" i="1"/>
  <c r="T10" i="1"/>
  <c r="U10" i="1"/>
  <c r="V10" i="1"/>
  <c r="W10" i="1"/>
  <c r="X10" i="1"/>
  <c r="Y10" i="1"/>
  <c r="P11" i="1"/>
  <c r="Q11" i="1"/>
  <c r="R11" i="1"/>
  <c r="S11" i="1"/>
  <c r="T11" i="1"/>
  <c r="U11" i="1"/>
  <c r="V11" i="1"/>
  <c r="W11" i="1"/>
  <c r="X11" i="1"/>
  <c r="Y11" i="1"/>
  <c r="P12" i="1"/>
  <c r="Q12" i="1"/>
  <c r="R12" i="1"/>
  <c r="S12" i="1"/>
  <c r="T12" i="1"/>
  <c r="U12" i="1"/>
  <c r="V12" i="1"/>
  <c r="W12" i="1"/>
  <c r="X12" i="1"/>
  <c r="Y12" i="1"/>
  <c r="P13" i="1"/>
  <c r="Q13" i="1"/>
  <c r="R13" i="1"/>
  <c r="S13" i="1"/>
  <c r="T13" i="1"/>
  <c r="U13" i="1"/>
  <c r="V13" i="1"/>
  <c r="W13" i="1"/>
  <c r="X13" i="1"/>
  <c r="Y13" i="1"/>
  <c r="P14" i="1"/>
  <c r="Q14" i="1"/>
  <c r="R14" i="1"/>
  <c r="S14" i="1"/>
  <c r="T14" i="1"/>
  <c r="U14" i="1"/>
  <c r="V14" i="1"/>
  <c r="W14" i="1"/>
  <c r="X14" i="1"/>
  <c r="Y14" i="1"/>
  <c r="P15" i="1"/>
  <c r="Q15" i="1"/>
  <c r="R15" i="1"/>
  <c r="S15" i="1"/>
  <c r="T15" i="1"/>
  <c r="U15" i="1"/>
  <c r="V15" i="1"/>
  <c r="W15" i="1"/>
  <c r="X15" i="1"/>
  <c r="Y15" i="1"/>
  <c r="P16" i="1"/>
  <c r="Q16" i="1"/>
  <c r="R16" i="1"/>
  <c r="S16" i="1"/>
  <c r="T16" i="1"/>
  <c r="U16" i="1"/>
  <c r="V16" i="1"/>
  <c r="W16" i="1"/>
  <c r="X16" i="1"/>
  <c r="Y16" i="1"/>
  <c r="P17" i="1"/>
  <c r="Q17" i="1"/>
  <c r="R17" i="1"/>
  <c r="S17" i="1"/>
  <c r="T17" i="1"/>
  <c r="U17" i="1"/>
  <c r="V17" i="1"/>
  <c r="W17" i="1"/>
  <c r="X17" i="1"/>
  <c r="Y17" i="1"/>
  <c r="P18" i="1"/>
  <c r="Q18" i="1"/>
  <c r="R18" i="1"/>
  <c r="S18" i="1"/>
  <c r="T18" i="1"/>
  <c r="U18" i="1"/>
  <c r="V18" i="1"/>
  <c r="W18" i="1"/>
  <c r="X18" i="1"/>
  <c r="Y18" i="1"/>
  <c r="P19" i="1"/>
  <c r="Q19" i="1"/>
  <c r="R19" i="1"/>
  <c r="S19" i="1"/>
  <c r="T19" i="1"/>
  <c r="U19" i="1"/>
  <c r="V19" i="1"/>
  <c r="W19" i="1"/>
  <c r="X19" i="1"/>
  <c r="Y19" i="1"/>
  <c r="P20" i="1"/>
  <c r="Q20" i="1"/>
  <c r="R20" i="1"/>
  <c r="S20" i="1"/>
  <c r="T20" i="1"/>
  <c r="U20" i="1"/>
  <c r="V20" i="1"/>
  <c r="W20" i="1"/>
  <c r="X20" i="1"/>
  <c r="Y20" i="1"/>
  <c r="P21" i="1"/>
  <c r="Q21" i="1"/>
  <c r="R21" i="1"/>
  <c r="S21" i="1"/>
  <c r="T21" i="1"/>
  <c r="U21" i="1"/>
  <c r="V21" i="1"/>
  <c r="W21" i="1"/>
  <c r="X21" i="1"/>
  <c r="Y21" i="1"/>
  <c r="P22" i="1"/>
  <c r="Q22" i="1"/>
  <c r="R22" i="1"/>
  <c r="S22" i="1"/>
  <c r="T22" i="1"/>
  <c r="U22" i="1"/>
  <c r="V22" i="1"/>
  <c r="W22" i="1"/>
  <c r="X22" i="1"/>
  <c r="Y22" i="1"/>
  <c r="P23" i="1"/>
  <c r="Q23" i="1"/>
  <c r="R23" i="1"/>
  <c r="S23" i="1"/>
  <c r="T23" i="1"/>
  <c r="U23" i="1"/>
  <c r="V23" i="1"/>
  <c r="W23" i="1"/>
  <c r="X23" i="1"/>
  <c r="Y23" i="1"/>
  <c r="P24" i="1"/>
  <c r="Q24" i="1"/>
  <c r="R24" i="1"/>
  <c r="S24" i="1"/>
  <c r="T24" i="1"/>
  <c r="U24" i="1"/>
  <c r="V24" i="1"/>
  <c r="W24" i="1"/>
  <c r="X24" i="1"/>
  <c r="Y24" i="1"/>
  <c r="P25" i="1"/>
  <c r="Q25" i="1"/>
  <c r="R25" i="1"/>
  <c r="S25" i="1"/>
  <c r="T25" i="1"/>
  <c r="U25" i="1"/>
  <c r="V25" i="1"/>
  <c r="W25" i="1"/>
  <c r="X25" i="1"/>
  <c r="Y25" i="1"/>
  <c r="P26" i="1"/>
  <c r="Q26" i="1"/>
  <c r="R26" i="1"/>
  <c r="S26" i="1"/>
  <c r="T26" i="1"/>
  <c r="U26" i="1"/>
  <c r="V26" i="1"/>
  <c r="W26" i="1"/>
  <c r="X26" i="1"/>
  <c r="Y26" i="1"/>
  <c r="P27" i="1"/>
  <c r="Q27" i="1"/>
  <c r="R27" i="1"/>
  <c r="S27" i="1"/>
  <c r="T27" i="1"/>
  <c r="U27" i="1"/>
  <c r="V27" i="1"/>
  <c r="W27" i="1"/>
  <c r="X27" i="1"/>
  <c r="Y27" i="1"/>
  <c r="P28" i="1"/>
  <c r="Q28" i="1"/>
  <c r="R28" i="1"/>
  <c r="S28" i="1"/>
  <c r="T28" i="1"/>
  <c r="U28" i="1"/>
  <c r="V28" i="1"/>
  <c r="W28" i="1"/>
  <c r="X28" i="1"/>
  <c r="Y28" i="1"/>
  <c r="P29" i="1"/>
  <c r="Q29" i="1"/>
  <c r="R29" i="1"/>
  <c r="S29" i="1"/>
  <c r="T29" i="1"/>
  <c r="U29" i="1"/>
  <c r="V29" i="1"/>
  <c r="W29" i="1"/>
  <c r="X29" i="1"/>
  <c r="Y29" i="1"/>
  <c r="P30" i="1"/>
  <c r="Q30" i="1"/>
  <c r="R30" i="1"/>
  <c r="S30" i="1"/>
  <c r="T30" i="1"/>
  <c r="U30" i="1"/>
  <c r="V30" i="1"/>
  <c r="W30" i="1"/>
  <c r="X30" i="1"/>
  <c r="Y30" i="1"/>
  <c r="P31" i="1"/>
  <c r="Q31" i="1"/>
  <c r="R31" i="1"/>
  <c r="S31" i="1"/>
  <c r="T31" i="1"/>
  <c r="U31" i="1"/>
  <c r="V31" i="1"/>
  <c r="W31" i="1"/>
  <c r="X31" i="1"/>
  <c r="Y31" i="1"/>
  <c r="P32" i="1"/>
  <c r="Q32" i="1"/>
  <c r="R32" i="1"/>
  <c r="S32" i="1"/>
  <c r="T32" i="1"/>
  <c r="U32" i="1"/>
  <c r="V32" i="1"/>
  <c r="W32" i="1"/>
  <c r="X32" i="1"/>
  <c r="Y32" i="1"/>
  <c r="P33" i="1"/>
  <c r="Q33" i="1"/>
  <c r="R33" i="1"/>
  <c r="S33" i="1"/>
  <c r="T33" i="1"/>
  <c r="U33" i="1"/>
  <c r="V33" i="1"/>
  <c r="W33" i="1"/>
  <c r="X33" i="1"/>
  <c r="Y33" i="1"/>
  <c r="P34" i="1"/>
  <c r="Q34" i="1"/>
  <c r="R34" i="1"/>
  <c r="S34" i="1"/>
  <c r="T34" i="1"/>
  <c r="U34" i="1"/>
  <c r="V34" i="1"/>
  <c r="W34" i="1"/>
  <c r="X34" i="1"/>
  <c r="Y34" i="1"/>
  <c r="P35" i="1"/>
  <c r="Q35" i="1"/>
  <c r="R35" i="1"/>
  <c r="S35" i="1"/>
  <c r="T35" i="1"/>
  <c r="U35" i="1"/>
  <c r="V35" i="1"/>
  <c r="W35" i="1"/>
  <c r="X35" i="1"/>
  <c r="Y35" i="1"/>
  <c r="P36" i="1"/>
  <c r="Q36" i="1"/>
  <c r="R36" i="1"/>
  <c r="S36" i="1"/>
  <c r="T36" i="1"/>
  <c r="U36" i="1"/>
  <c r="V36" i="1"/>
  <c r="W36" i="1"/>
  <c r="X36" i="1"/>
  <c r="Y36" i="1"/>
  <c r="P37" i="1"/>
  <c r="Q37" i="1"/>
  <c r="R37" i="1"/>
  <c r="S37" i="1"/>
  <c r="T37" i="1"/>
  <c r="U37" i="1"/>
  <c r="V37" i="1"/>
  <c r="W37" i="1"/>
  <c r="X37" i="1"/>
  <c r="Y37" i="1"/>
  <c r="P38" i="1"/>
  <c r="Q38" i="1"/>
  <c r="R38" i="1"/>
  <c r="S38" i="1"/>
  <c r="T38" i="1"/>
  <c r="U38" i="1"/>
  <c r="V38" i="1"/>
  <c r="W38" i="1"/>
  <c r="X38" i="1"/>
  <c r="Y38" i="1"/>
  <c r="P39" i="1"/>
  <c r="Q39" i="1"/>
  <c r="R39" i="1"/>
  <c r="S39" i="1"/>
  <c r="T39" i="1"/>
  <c r="U39" i="1"/>
  <c r="V39" i="1"/>
  <c r="W39" i="1"/>
  <c r="X39" i="1"/>
  <c r="Y39" i="1"/>
  <c r="P40" i="1"/>
  <c r="Q40" i="1"/>
  <c r="R40" i="1"/>
  <c r="S40" i="1"/>
  <c r="T40" i="1"/>
  <c r="U40" i="1"/>
  <c r="V40" i="1"/>
  <c r="W40" i="1"/>
  <c r="X40" i="1"/>
  <c r="Y40" i="1"/>
  <c r="P41" i="1"/>
  <c r="Q41" i="1"/>
  <c r="R41" i="1"/>
  <c r="S41" i="1"/>
  <c r="T41" i="1"/>
  <c r="U41" i="1"/>
  <c r="V41" i="1"/>
  <c r="W41" i="1"/>
  <c r="X41" i="1"/>
  <c r="Y41" i="1"/>
  <c r="P42" i="1"/>
  <c r="Q42" i="1"/>
  <c r="R42" i="1"/>
  <c r="S42" i="1"/>
  <c r="T42" i="1"/>
  <c r="U42" i="1"/>
  <c r="V42" i="1"/>
  <c r="W42" i="1"/>
  <c r="X42" i="1"/>
  <c r="Y42" i="1"/>
  <c r="P43" i="1"/>
  <c r="Q43" i="1"/>
  <c r="R43" i="1"/>
  <c r="S43" i="1"/>
  <c r="T43" i="1"/>
  <c r="U43" i="1"/>
  <c r="V43" i="1"/>
  <c r="W43" i="1"/>
  <c r="X43" i="1"/>
  <c r="Y43" i="1"/>
  <c r="P44" i="1"/>
  <c r="Q44" i="1"/>
  <c r="R44" i="1"/>
  <c r="S44" i="1"/>
  <c r="T44" i="1"/>
  <c r="U44" i="1"/>
  <c r="V44" i="1"/>
  <c r="W44" i="1"/>
  <c r="X44" i="1"/>
  <c r="Y44" i="1"/>
  <c r="P45" i="1"/>
  <c r="Q45" i="1"/>
  <c r="R45" i="1"/>
  <c r="S45" i="1"/>
  <c r="T45" i="1"/>
  <c r="U45" i="1"/>
  <c r="V45" i="1"/>
  <c r="W45" i="1"/>
  <c r="X45" i="1"/>
  <c r="Y45" i="1"/>
  <c r="P46" i="1"/>
  <c r="Q46" i="1"/>
  <c r="R46" i="1"/>
  <c r="S46" i="1"/>
  <c r="T46" i="1"/>
  <c r="U46" i="1"/>
  <c r="V46" i="1"/>
  <c r="W46" i="1"/>
  <c r="X46" i="1"/>
  <c r="Y46" i="1"/>
  <c r="P47" i="1"/>
  <c r="Q47" i="1"/>
  <c r="R47" i="1"/>
  <c r="S47" i="1"/>
  <c r="T47" i="1"/>
  <c r="U47" i="1"/>
  <c r="V47" i="1"/>
  <c r="W47" i="1"/>
  <c r="X47" i="1"/>
  <c r="Y47" i="1"/>
  <c r="P48" i="1"/>
  <c r="Q48" i="1"/>
  <c r="R48" i="1"/>
  <c r="S48" i="1"/>
  <c r="T48" i="1"/>
  <c r="U48" i="1"/>
  <c r="V48" i="1"/>
  <c r="W48" i="1"/>
  <c r="X48" i="1"/>
  <c r="Y48" i="1"/>
  <c r="P49" i="1"/>
  <c r="Q49" i="1"/>
  <c r="R49" i="1"/>
  <c r="S49" i="1"/>
  <c r="T49" i="1"/>
  <c r="U49" i="1"/>
  <c r="V49" i="1"/>
  <c r="W49" i="1"/>
  <c r="X49" i="1"/>
  <c r="Y49" i="1"/>
  <c r="P50" i="1"/>
  <c r="Q50" i="1"/>
  <c r="R50" i="1"/>
  <c r="S50" i="1"/>
  <c r="T50" i="1"/>
  <c r="U50" i="1"/>
  <c r="V50" i="1"/>
  <c r="W50" i="1"/>
  <c r="X50" i="1"/>
  <c r="Y50" i="1"/>
  <c r="P51" i="1"/>
  <c r="Q51" i="1"/>
  <c r="R51" i="1"/>
  <c r="S51" i="1"/>
  <c r="T51" i="1"/>
  <c r="U51" i="1"/>
  <c r="V51" i="1"/>
  <c r="W51" i="1"/>
  <c r="X51" i="1"/>
  <c r="Y51" i="1"/>
  <c r="P52" i="1"/>
  <c r="Q52" i="1"/>
  <c r="R52" i="1"/>
  <c r="S52" i="1"/>
  <c r="T52" i="1"/>
  <c r="U52" i="1"/>
  <c r="V52" i="1"/>
  <c r="W52" i="1"/>
  <c r="X52" i="1"/>
  <c r="Y52" i="1"/>
  <c r="P53" i="1"/>
  <c r="Q53" i="1"/>
  <c r="R53" i="1"/>
  <c r="S53" i="1"/>
  <c r="T53" i="1"/>
  <c r="U53" i="1"/>
  <c r="V53" i="1"/>
  <c r="W53" i="1"/>
  <c r="X53" i="1"/>
  <c r="Y53" i="1"/>
  <c r="P54" i="1"/>
  <c r="Q54" i="1"/>
  <c r="R54" i="1"/>
  <c r="S54" i="1"/>
  <c r="T54" i="1"/>
  <c r="U54" i="1"/>
  <c r="V54" i="1"/>
  <c r="W54" i="1"/>
  <c r="X54" i="1"/>
  <c r="Y54" i="1"/>
  <c r="P55" i="1"/>
  <c r="Q55" i="1"/>
  <c r="R55" i="1"/>
  <c r="S55" i="1"/>
  <c r="T55" i="1"/>
  <c r="U55" i="1"/>
  <c r="V55" i="1"/>
  <c r="W55" i="1"/>
  <c r="X55" i="1"/>
  <c r="Y55" i="1"/>
  <c r="P56" i="1"/>
  <c r="Q56" i="1"/>
  <c r="R56" i="1"/>
  <c r="S56" i="1"/>
  <c r="T56" i="1"/>
  <c r="U56" i="1"/>
  <c r="V56" i="1"/>
  <c r="W56" i="1"/>
  <c r="X56" i="1"/>
  <c r="Y56" i="1"/>
  <c r="P57" i="1"/>
  <c r="Q57" i="1"/>
  <c r="R57" i="1"/>
  <c r="S57" i="1"/>
  <c r="T57" i="1"/>
  <c r="U57" i="1"/>
  <c r="V57" i="1"/>
  <c r="W57" i="1"/>
  <c r="X57" i="1"/>
  <c r="Y57" i="1"/>
  <c r="P58" i="1"/>
  <c r="Q58" i="1"/>
  <c r="R58" i="1"/>
  <c r="S58" i="1"/>
  <c r="T58" i="1"/>
  <c r="U58" i="1"/>
  <c r="V58" i="1"/>
  <c r="W58" i="1"/>
  <c r="X58" i="1"/>
  <c r="Y58" i="1"/>
  <c r="P59" i="1"/>
  <c r="Q59" i="1"/>
  <c r="R59" i="1"/>
  <c r="S59" i="1"/>
  <c r="T59" i="1"/>
  <c r="U59" i="1"/>
  <c r="V59" i="1"/>
  <c r="W59" i="1"/>
  <c r="X59" i="1"/>
  <c r="Y59" i="1"/>
  <c r="P60" i="1"/>
  <c r="Q60" i="1"/>
  <c r="R60" i="1"/>
  <c r="S60" i="1"/>
  <c r="T60" i="1"/>
  <c r="U60" i="1"/>
  <c r="V60" i="1"/>
  <c r="W60" i="1"/>
  <c r="X60" i="1"/>
  <c r="Y60" i="1"/>
  <c r="P61" i="1"/>
  <c r="Q61" i="1"/>
  <c r="R61" i="1"/>
  <c r="S61" i="1"/>
  <c r="T61" i="1"/>
  <c r="U61" i="1"/>
  <c r="V61" i="1"/>
  <c r="W61" i="1"/>
  <c r="X61" i="1"/>
  <c r="Y61" i="1"/>
  <c r="P62" i="1"/>
  <c r="Q62" i="1"/>
  <c r="R62" i="1"/>
  <c r="S62" i="1"/>
  <c r="T62" i="1"/>
  <c r="U62" i="1"/>
  <c r="V62" i="1"/>
  <c r="W62" i="1"/>
  <c r="X62" i="1"/>
  <c r="Y62" i="1"/>
  <c r="P63" i="1"/>
  <c r="Q63" i="1"/>
  <c r="R63" i="1"/>
  <c r="S63" i="1"/>
  <c r="T63" i="1"/>
  <c r="U63" i="1"/>
  <c r="V63" i="1"/>
  <c r="W63" i="1"/>
  <c r="X63" i="1"/>
  <c r="Y63" i="1"/>
  <c r="P64" i="1"/>
  <c r="Q64" i="1"/>
  <c r="R64" i="1"/>
  <c r="S64" i="1"/>
  <c r="T64" i="1"/>
  <c r="U64" i="1"/>
  <c r="V64" i="1"/>
  <c r="W64" i="1"/>
  <c r="X64" i="1"/>
  <c r="Y64" i="1"/>
  <c r="P65" i="1"/>
  <c r="Q65" i="1"/>
  <c r="R65" i="1"/>
  <c r="S65" i="1"/>
  <c r="T65" i="1"/>
  <c r="U65" i="1"/>
  <c r="V65" i="1"/>
  <c r="W65" i="1"/>
  <c r="X65" i="1"/>
  <c r="Y65" i="1"/>
  <c r="P66" i="1"/>
  <c r="Q66" i="1"/>
  <c r="R66" i="1"/>
  <c r="S66" i="1"/>
  <c r="T66" i="1"/>
  <c r="U66" i="1"/>
  <c r="V66" i="1"/>
  <c r="W66" i="1"/>
  <c r="X66" i="1"/>
  <c r="Y66" i="1"/>
  <c r="P67" i="1"/>
  <c r="Q67" i="1"/>
  <c r="R67" i="1"/>
  <c r="S67" i="1"/>
  <c r="T67" i="1"/>
  <c r="U67" i="1"/>
  <c r="V67" i="1"/>
  <c r="W67" i="1"/>
  <c r="X67" i="1"/>
  <c r="Y67" i="1"/>
  <c r="P68" i="1"/>
  <c r="Q68" i="1"/>
  <c r="R68" i="1"/>
  <c r="S68" i="1"/>
  <c r="T68" i="1"/>
  <c r="U68" i="1"/>
  <c r="V68" i="1"/>
  <c r="W68" i="1"/>
  <c r="X68" i="1"/>
  <c r="Y68" i="1"/>
  <c r="P69" i="1"/>
  <c r="Q69" i="1"/>
  <c r="R69" i="1"/>
  <c r="S69" i="1"/>
  <c r="T69" i="1"/>
  <c r="U69" i="1"/>
  <c r="V69" i="1"/>
  <c r="W69" i="1"/>
  <c r="X69" i="1"/>
  <c r="Y69" i="1"/>
  <c r="P70" i="1"/>
  <c r="Q70" i="1"/>
  <c r="R70" i="1"/>
  <c r="S70" i="1"/>
  <c r="T70" i="1"/>
  <c r="U70" i="1"/>
  <c r="V70" i="1"/>
  <c r="W70" i="1"/>
  <c r="X70" i="1"/>
  <c r="Y70" i="1"/>
  <c r="P71" i="1"/>
  <c r="Q71" i="1"/>
  <c r="R71" i="1"/>
  <c r="S71" i="1"/>
  <c r="T71" i="1"/>
  <c r="U71" i="1"/>
  <c r="V71" i="1"/>
  <c r="W71" i="1"/>
  <c r="X71" i="1"/>
  <c r="Y71" i="1"/>
  <c r="P72" i="1"/>
  <c r="Q72" i="1"/>
  <c r="R72" i="1"/>
  <c r="S72" i="1"/>
  <c r="T72" i="1"/>
  <c r="U72" i="1"/>
  <c r="V72" i="1"/>
  <c r="W72" i="1"/>
  <c r="X72" i="1"/>
  <c r="Y72" i="1"/>
  <c r="P73" i="1"/>
  <c r="Q73" i="1"/>
  <c r="R73" i="1"/>
  <c r="S73" i="1"/>
  <c r="T73" i="1"/>
  <c r="U73" i="1"/>
  <c r="V73" i="1"/>
  <c r="W73" i="1"/>
  <c r="X73" i="1"/>
  <c r="Y73" i="1"/>
  <c r="P74" i="1"/>
  <c r="Q74" i="1"/>
  <c r="R74" i="1"/>
  <c r="S74" i="1"/>
  <c r="T74" i="1"/>
  <c r="U74" i="1"/>
  <c r="V74" i="1"/>
  <c r="W74" i="1"/>
  <c r="X74" i="1"/>
  <c r="Y74" i="1"/>
  <c r="P75" i="1"/>
  <c r="Q75" i="1"/>
  <c r="R75" i="1"/>
  <c r="S75" i="1"/>
  <c r="T75" i="1"/>
  <c r="U75" i="1"/>
  <c r="V75" i="1"/>
  <c r="W75" i="1"/>
  <c r="X75" i="1"/>
  <c r="Y75" i="1"/>
  <c r="P76" i="1"/>
  <c r="Q76" i="1"/>
  <c r="R76" i="1"/>
  <c r="S76" i="1"/>
  <c r="T76" i="1"/>
  <c r="U76" i="1"/>
  <c r="V76" i="1"/>
  <c r="W76" i="1"/>
  <c r="X76" i="1"/>
  <c r="Y76" i="1"/>
  <c r="P77" i="1"/>
  <c r="Q77" i="1"/>
  <c r="R77" i="1"/>
  <c r="S77" i="1"/>
  <c r="T77" i="1"/>
  <c r="U77" i="1"/>
  <c r="V77" i="1"/>
  <c r="W77" i="1"/>
  <c r="X77" i="1"/>
  <c r="Y77" i="1"/>
  <c r="P78" i="1"/>
  <c r="Q78" i="1"/>
  <c r="R78" i="1"/>
  <c r="S78" i="1"/>
  <c r="T78" i="1"/>
  <c r="U78" i="1"/>
  <c r="V78" i="1"/>
  <c r="W78" i="1"/>
  <c r="X78" i="1"/>
  <c r="Y78" i="1"/>
  <c r="P79" i="1"/>
  <c r="Q79" i="1"/>
  <c r="R79" i="1"/>
  <c r="S79" i="1"/>
  <c r="T79" i="1"/>
  <c r="U79" i="1"/>
  <c r="V79" i="1"/>
  <c r="W79" i="1"/>
  <c r="X79" i="1"/>
  <c r="Y79" i="1"/>
  <c r="P80" i="1"/>
  <c r="Q80" i="1"/>
  <c r="R80" i="1"/>
  <c r="S80" i="1"/>
  <c r="T80" i="1"/>
  <c r="U80" i="1"/>
  <c r="V80" i="1"/>
  <c r="W80" i="1"/>
  <c r="X80" i="1"/>
  <c r="Y80" i="1"/>
  <c r="P81" i="1"/>
  <c r="Q81" i="1"/>
  <c r="R81" i="1"/>
  <c r="S81" i="1"/>
  <c r="T81" i="1"/>
  <c r="U81" i="1"/>
  <c r="V81" i="1"/>
  <c r="W81" i="1"/>
  <c r="X81" i="1"/>
  <c r="Y81" i="1"/>
  <c r="P82" i="1"/>
  <c r="Q82" i="1"/>
  <c r="R82" i="1"/>
  <c r="S82" i="1"/>
  <c r="T82" i="1"/>
  <c r="U82" i="1"/>
  <c r="V82" i="1"/>
  <c r="W82" i="1"/>
  <c r="X82" i="1"/>
  <c r="Y82" i="1"/>
  <c r="P83" i="1"/>
  <c r="Q83" i="1"/>
  <c r="R83" i="1"/>
  <c r="S83" i="1"/>
  <c r="T83" i="1"/>
  <c r="U83" i="1"/>
  <c r="V83" i="1"/>
  <c r="W83" i="1"/>
  <c r="X83" i="1"/>
  <c r="Y83" i="1"/>
  <c r="P84" i="1"/>
  <c r="Q84" i="1"/>
  <c r="R84" i="1"/>
  <c r="S84" i="1"/>
  <c r="T84" i="1"/>
  <c r="U84" i="1"/>
  <c r="V84" i="1"/>
  <c r="W84" i="1"/>
  <c r="X84" i="1"/>
  <c r="Y84" i="1"/>
  <c r="P85" i="1"/>
  <c r="Q85" i="1"/>
  <c r="R85" i="1"/>
  <c r="S85" i="1"/>
  <c r="T85" i="1"/>
  <c r="U85" i="1"/>
  <c r="V85" i="1"/>
  <c r="W85" i="1"/>
  <c r="X85" i="1"/>
  <c r="Y85" i="1"/>
  <c r="P86" i="1"/>
  <c r="Q86" i="1"/>
  <c r="R86" i="1"/>
  <c r="S86" i="1"/>
  <c r="T86" i="1"/>
  <c r="U86" i="1"/>
  <c r="V86" i="1"/>
  <c r="W86" i="1"/>
  <c r="X86" i="1"/>
  <c r="Y86" i="1"/>
  <c r="P87" i="1"/>
  <c r="Q87" i="1"/>
  <c r="R87" i="1"/>
  <c r="S87" i="1"/>
  <c r="T87" i="1"/>
  <c r="U87" i="1"/>
  <c r="V87" i="1"/>
  <c r="W87" i="1"/>
  <c r="X87" i="1"/>
  <c r="Y87" i="1"/>
  <c r="P88" i="1"/>
  <c r="Q88" i="1"/>
  <c r="R88" i="1"/>
  <c r="S88" i="1"/>
  <c r="T88" i="1"/>
  <c r="U88" i="1"/>
  <c r="V88" i="1"/>
  <c r="W88" i="1"/>
  <c r="X88" i="1"/>
  <c r="Y88" i="1"/>
  <c r="P89" i="1"/>
  <c r="Q89" i="1"/>
  <c r="R89" i="1"/>
  <c r="S89" i="1"/>
  <c r="T89" i="1"/>
  <c r="U89" i="1"/>
  <c r="V89" i="1"/>
  <c r="W89" i="1"/>
  <c r="X89" i="1"/>
  <c r="Y89" i="1"/>
  <c r="P90" i="1"/>
  <c r="Q90" i="1"/>
  <c r="R90" i="1"/>
  <c r="S90" i="1"/>
  <c r="T90" i="1"/>
  <c r="U90" i="1"/>
  <c r="V90" i="1"/>
  <c r="W90" i="1"/>
  <c r="X90" i="1"/>
  <c r="Y90" i="1"/>
  <c r="P91" i="1"/>
  <c r="Q91" i="1"/>
  <c r="R91" i="1"/>
  <c r="S91" i="1"/>
  <c r="T91" i="1"/>
  <c r="U91" i="1"/>
  <c r="V91" i="1"/>
  <c r="W91" i="1"/>
  <c r="X91" i="1"/>
  <c r="Y91" i="1"/>
  <c r="P92" i="1"/>
  <c r="Q92" i="1"/>
  <c r="R92" i="1"/>
  <c r="S92" i="1"/>
  <c r="T92" i="1"/>
  <c r="U92" i="1"/>
  <c r="V92" i="1"/>
  <c r="W92" i="1"/>
  <c r="X92" i="1"/>
  <c r="Y92" i="1"/>
  <c r="P93" i="1"/>
  <c r="Q93" i="1"/>
  <c r="R93" i="1"/>
  <c r="S93" i="1"/>
  <c r="T93" i="1"/>
  <c r="U93" i="1"/>
  <c r="V93" i="1"/>
  <c r="W93" i="1"/>
  <c r="X93" i="1"/>
  <c r="Y93" i="1"/>
  <c r="P94" i="1"/>
  <c r="Q94" i="1"/>
  <c r="R94" i="1"/>
  <c r="S94" i="1"/>
  <c r="T94" i="1"/>
  <c r="U94" i="1"/>
  <c r="V94" i="1"/>
  <c r="W94" i="1"/>
  <c r="X94" i="1"/>
  <c r="Y94" i="1"/>
  <c r="P95" i="1"/>
  <c r="Q95" i="1"/>
  <c r="R95" i="1"/>
  <c r="S95" i="1"/>
  <c r="T95" i="1"/>
  <c r="U95" i="1"/>
  <c r="V95" i="1"/>
  <c r="W95" i="1"/>
  <c r="X95" i="1"/>
  <c r="Y95" i="1"/>
  <c r="P96" i="1"/>
  <c r="Q96" i="1"/>
  <c r="R96" i="1"/>
  <c r="S96" i="1"/>
  <c r="T96" i="1"/>
  <c r="U96" i="1"/>
  <c r="V96" i="1"/>
  <c r="W96" i="1"/>
  <c r="X96" i="1"/>
  <c r="Y96" i="1"/>
  <c r="P97" i="1"/>
  <c r="Q97" i="1"/>
  <c r="R97" i="1"/>
  <c r="S97" i="1"/>
  <c r="T97" i="1"/>
  <c r="U97" i="1"/>
  <c r="V97" i="1"/>
  <c r="W97" i="1"/>
  <c r="X97" i="1"/>
  <c r="Y97" i="1"/>
  <c r="P98" i="1"/>
  <c r="Q98" i="1"/>
  <c r="R98" i="1"/>
  <c r="S98" i="1"/>
  <c r="T98" i="1"/>
  <c r="U98" i="1"/>
  <c r="V98" i="1"/>
  <c r="W98" i="1"/>
  <c r="X98" i="1"/>
  <c r="Y98" i="1"/>
  <c r="P99" i="1"/>
  <c r="Q99" i="1"/>
  <c r="R99" i="1"/>
  <c r="S99" i="1"/>
  <c r="T99" i="1"/>
  <c r="U99" i="1"/>
  <c r="V99" i="1"/>
  <c r="W99" i="1"/>
  <c r="X99" i="1"/>
  <c r="Y99" i="1"/>
  <c r="P100" i="1"/>
  <c r="Q100" i="1"/>
  <c r="R100" i="1"/>
  <c r="S100" i="1"/>
  <c r="T100" i="1"/>
  <c r="U100" i="1"/>
  <c r="V100" i="1"/>
  <c r="W100" i="1"/>
  <c r="X100" i="1"/>
  <c r="Y100" i="1"/>
  <c r="P101" i="1"/>
  <c r="Q101" i="1"/>
  <c r="R101" i="1"/>
  <c r="S101" i="1"/>
  <c r="T101" i="1"/>
  <c r="U101" i="1"/>
  <c r="V101" i="1"/>
  <c r="W101" i="1"/>
  <c r="X101" i="1"/>
  <c r="Y101" i="1"/>
  <c r="P102" i="1"/>
  <c r="Q102" i="1"/>
  <c r="R102" i="1"/>
  <c r="S102" i="1"/>
  <c r="T102" i="1"/>
  <c r="U102" i="1"/>
  <c r="V102" i="1"/>
  <c r="W102" i="1"/>
  <c r="X102" i="1"/>
  <c r="Y102" i="1"/>
  <c r="P103" i="1"/>
  <c r="Q103" i="1"/>
  <c r="R103" i="1"/>
  <c r="S103" i="1"/>
  <c r="T103" i="1"/>
  <c r="U103" i="1"/>
  <c r="V103" i="1"/>
  <c r="W103" i="1"/>
  <c r="X103" i="1"/>
  <c r="Y103" i="1"/>
  <c r="P104" i="1"/>
  <c r="Q104" i="1"/>
  <c r="R104" i="1"/>
  <c r="S104" i="1"/>
  <c r="T104" i="1"/>
  <c r="U104" i="1"/>
  <c r="V104" i="1"/>
  <c r="W104" i="1"/>
  <c r="X104" i="1"/>
  <c r="Y104" i="1"/>
  <c r="P105" i="1"/>
  <c r="Q105" i="1"/>
  <c r="R105" i="1"/>
  <c r="S105" i="1"/>
  <c r="T105" i="1"/>
  <c r="U105" i="1"/>
  <c r="V105" i="1"/>
  <c r="W105" i="1"/>
  <c r="X105" i="1"/>
  <c r="Y105" i="1"/>
  <c r="P106" i="1"/>
  <c r="Q106" i="1"/>
  <c r="R106" i="1"/>
  <c r="S106" i="1"/>
  <c r="T106" i="1"/>
  <c r="U106" i="1"/>
  <c r="V106" i="1"/>
  <c r="W106" i="1"/>
  <c r="X106" i="1"/>
  <c r="Y106" i="1"/>
  <c r="P107" i="1"/>
  <c r="Q107" i="1"/>
  <c r="R107" i="1"/>
  <c r="S107" i="1"/>
  <c r="T107" i="1"/>
  <c r="U107" i="1"/>
  <c r="V107" i="1"/>
  <c r="W107" i="1"/>
  <c r="X107" i="1"/>
  <c r="Y107" i="1"/>
  <c r="P108" i="1"/>
  <c r="Q108" i="1"/>
  <c r="R108" i="1"/>
  <c r="S108" i="1"/>
  <c r="T108" i="1"/>
  <c r="U108" i="1"/>
  <c r="V108" i="1"/>
  <c r="W108" i="1"/>
  <c r="X108" i="1"/>
  <c r="Y108" i="1"/>
  <c r="P109" i="1"/>
  <c r="Q109" i="1"/>
  <c r="R109" i="1"/>
  <c r="S109" i="1"/>
  <c r="T109" i="1"/>
  <c r="U109" i="1"/>
  <c r="V109" i="1"/>
  <c r="W109" i="1"/>
  <c r="X109" i="1"/>
  <c r="Y109" i="1"/>
  <c r="P110" i="1"/>
  <c r="Q110" i="1"/>
  <c r="R110" i="1"/>
  <c r="S110" i="1"/>
  <c r="T110" i="1"/>
  <c r="U110" i="1"/>
  <c r="V110" i="1"/>
  <c r="W110" i="1"/>
  <c r="X110" i="1"/>
  <c r="Y110" i="1"/>
  <c r="P111" i="1"/>
  <c r="Q111" i="1"/>
  <c r="R111" i="1"/>
  <c r="S111" i="1"/>
  <c r="T111" i="1"/>
  <c r="U111" i="1"/>
  <c r="V111" i="1"/>
  <c r="W111" i="1"/>
  <c r="X111" i="1"/>
  <c r="Y111" i="1"/>
  <c r="P112" i="1"/>
  <c r="Q112" i="1"/>
  <c r="R112" i="1"/>
  <c r="S112" i="1"/>
  <c r="T112" i="1"/>
  <c r="U112" i="1"/>
  <c r="V112" i="1"/>
  <c r="W112" i="1"/>
  <c r="X112" i="1"/>
  <c r="Y112" i="1"/>
  <c r="P113" i="1"/>
  <c r="Q113" i="1"/>
  <c r="R113" i="1"/>
  <c r="S113" i="1"/>
  <c r="T113" i="1"/>
  <c r="U113" i="1"/>
  <c r="V113" i="1"/>
  <c r="W113" i="1"/>
  <c r="X113" i="1"/>
  <c r="Y113" i="1"/>
  <c r="P114" i="1"/>
  <c r="Q114" i="1"/>
  <c r="R114" i="1"/>
  <c r="S114" i="1"/>
  <c r="T114" i="1"/>
  <c r="U114" i="1"/>
  <c r="V114" i="1"/>
  <c r="W114" i="1"/>
  <c r="X114" i="1"/>
  <c r="Y114" i="1"/>
  <c r="P115" i="1"/>
  <c r="Q115" i="1"/>
  <c r="R115" i="1"/>
  <c r="S115" i="1"/>
  <c r="T115" i="1"/>
  <c r="U115" i="1"/>
  <c r="V115" i="1"/>
  <c r="W115" i="1"/>
  <c r="X115" i="1"/>
  <c r="Y115" i="1"/>
  <c r="P116" i="1"/>
  <c r="Q116" i="1"/>
  <c r="R116" i="1"/>
  <c r="S116" i="1"/>
  <c r="T116" i="1"/>
  <c r="U116" i="1"/>
  <c r="V116" i="1"/>
  <c r="W116" i="1"/>
  <c r="X116" i="1"/>
  <c r="Y116" i="1"/>
  <c r="P117" i="1"/>
  <c r="Q117" i="1"/>
  <c r="R117" i="1"/>
  <c r="S117" i="1"/>
  <c r="T117" i="1"/>
  <c r="U117" i="1"/>
  <c r="V117" i="1"/>
  <c r="W117" i="1"/>
  <c r="X117" i="1"/>
  <c r="Y117" i="1"/>
  <c r="P118" i="1"/>
  <c r="Q118" i="1"/>
  <c r="R118" i="1"/>
  <c r="S118" i="1"/>
  <c r="T118" i="1"/>
  <c r="U118" i="1"/>
  <c r="V118" i="1"/>
  <c r="W118" i="1"/>
  <c r="X118" i="1"/>
  <c r="Y118" i="1"/>
  <c r="P119" i="1"/>
  <c r="Q119" i="1"/>
  <c r="R119" i="1"/>
  <c r="S119" i="1"/>
  <c r="T119" i="1"/>
  <c r="U119" i="1"/>
  <c r="V119" i="1"/>
  <c r="W119" i="1"/>
  <c r="X119" i="1"/>
  <c r="Y119" i="1"/>
  <c r="P120" i="1"/>
  <c r="Q120" i="1"/>
  <c r="R120" i="1"/>
  <c r="S120" i="1"/>
  <c r="T120" i="1"/>
  <c r="U120" i="1"/>
  <c r="V120" i="1"/>
  <c r="W120" i="1"/>
  <c r="X120" i="1"/>
  <c r="Y120" i="1"/>
  <c r="P121" i="1"/>
  <c r="Q121" i="1"/>
  <c r="R121" i="1"/>
  <c r="S121" i="1"/>
  <c r="T121" i="1"/>
  <c r="U121" i="1"/>
  <c r="V121" i="1"/>
  <c r="W121" i="1"/>
  <c r="X121" i="1"/>
  <c r="Y121" i="1"/>
  <c r="P122" i="1"/>
  <c r="Q122" i="1"/>
  <c r="R122" i="1"/>
  <c r="S122" i="1"/>
  <c r="T122" i="1"/>
  <c r="U122" i="1"/>
  <c r="V122" i="1"/>
  <c r="W122" i="1"/>
  <c r="X122" i="1"/>
  <c r="Y122" i="1"/>
  <c r="P123" i="1"/>
  <c r="Q123" i="1"/>
  <c r="R123" i="1"/>
  <c r="S123" i="1"/>
  <c r="T123" i="1"/>
  <c r="U123" i="1"/>
  <c r="V123" i="1"/>
  <c r="W123" i="1"/>
  <c r="X123" i="1"/>
  <c r="Y123" i="1"/>
  <c r="P124" i="1"/>
  <c r="Q124" i="1"/>
  <c r="R124" i="1"/>
  <c r="S124" i="1"/>
  <c r="T124" i="1"/>
  <c r="U124" i="1"/>
  <c r="V124" i="1"/>
  <c r="W124" i="1"/>
  <c r="X124" i="1"/>
  <c r="Y124" i="1"/>
  <c r="P125" i="1"/>
  <c r="Q125" i="1"/>
  <c r="R125" i="1"/>
  <c r="S125" i="1"/>
  <c r="T125" i="1"/>
  <c r="U125" i="1"/>
  <c r="V125" i="1"/>
  <c r="W125" i="1"/>
  <c r="X125" i="1"/>
  <c r="Y125" i="1"/>
  <c r="P126" i="1"/>
  <c r="Q126" i="1"/>
  <c r="R126" i="1"/>
  <c r="S126" i="1"/>
  <c r="T126" i="1"/>
  <c r="U126" i="1"/>
  <c r="V126" i="1"/>
  <c r="W126" i="1"/>
  <c r="X126" i="1"/>
  <c r="Y126" i="1"/>
  <c r="P127" i="1"/>
  <c r="Q127" i="1"/>
  <c r="R127" i="1"/>
  <c r="S127" i="1"/>
  <c r="T127" i="1"/>
  <c r="U127" i="1"/>
  <c r="V127" i="1"/>
  <c r="W127" i="1"/>
  <c r="X127" i="1"/>
  <c r="Y127" i="1"/>
  <c r="P128" i="1"/>
  <c r="Q128" i="1"/>
  <c r="R128" i="1"/>
  <c r="S128" i="1"/>
  <c r="T128" i="1"/>
  <c r="U128" i="1"/>
  <c r="V128" i="1"/>
  <c r="W128" i="1"/>
  <c r="X128" i="1"/>
  <c r="Y128" i="1"/>
  <c r="P129" i="1"/>
  <c r="Q129" i="1"/>
  <c r="R129" i="1"/>
  <c r="S129" i="1"/>
  <c r="T129" i="1"/>
  <c r="U129" i="1"/>
  <c r="V129" i="1"/>
  <c r="W129" i="1"/>
  <c r="X129" i="1"/>
  <c r="Y129" i="1"/>
  <c r="P130" i="1"/>
  <c r="Q130" i="1"/>
  <c r="R130" i="1"/>
  <c r="S130" i="1"/>
  <c r="T130" i="1"/>
  <c r="U130" i="1"/>
  <c r="V130" i="1"/>
  <c r="W130" i="1"/>
  <c r="X130" i="1"/>
  <c r="Y130" i="1"/>
  <c r="P131" i="1"/>
  <c r="Q131" i="1"/>
  <c r="R131" i="1"/>
  <c r="S131" i="1"/>
  <c r="T131" i="1"/>
  <c r="U131" i="1"/>
  <c r="V131" i="1"/>
  <c r="W131" i="1"/>
  <c r="X131" i="1"/>
  <c r="Y131" i="1"/>
  <c r="P132" i="1"/>
  <c r="Q132" i="1"/>
  <c r="R132" i="1"/>
  <c r="S132" i="1"/>
  <c r="T132" i="1"/>
  <c r="U132" i="1"/>
  <c r="V132" i="1"/>
  <c r="W132" i="1"/>
  <c r="X132" i="1"/>
  <c r="Y132" i="1"/>
  <c r="P133" i="1"/>
  <c r="Q133" i="1"/>
  <c r="R133" i="1"/>
  <c r="S133" i="1"/>
  <c r="T133" i="1"/>
  <c r="U133" i="1"/>
  <c r="V133" i="1"/>
  <c r="W133" i="1"/>
  <c r="X133" i="1"/>
  <c r="Y133" i="1"/>
  <c r="P134" i="1"/>
  <c r="Q134" i="1"/>
  <c r="R134" i="1"/>
  <c r="S134" i="1"/>
  <c r="T134" i="1"/>
  <c r="U134" i="1"/>
  <c r="V134" i="1"/>
  <c r="W134" i="1"/>
  <c r="X134" i="1"/>
  <c r="Y134" i="1"/>
  <c r="P135" i="1"/>
  <c r="Q135" i="1"/>
  <c r="R135" i="1"/>
  <c r="S135" i="1"/>
  <c r="T135" i="1"/>
  <c r="U135" i="1"/>
  <c r="V135" i="1"/>
  <c r="W135" i="1"/>
  <c r="X135" i="1"/>
  <c r="Y135" i="1"/>
  <c r="P136" i="1"/>
  <c r="Q136" i="1"/>
  <c r="R136" i="1"/>
  <c r="S136" i="1"/>
  <c r="T136" i="1"/>
  <c r="U136" i="1"/>
  <c r="V136" i="1"/>
  <c r="W136" i="1"/>
  <c r="X136" i="1"/>
  <c r="Y136" i="1"/>
  <c r="P137" i="1"/>
  <c r="Q137" i="1"/>
  <c r="R137" i="1"/>
  <c r="S137" i="1"/>
  <c r="T137" i="1"/>
  <c r="U137" i="1"/>
  <c r="V137" i="1"/>
  <c r="W137" i="1"/>
  <c r="X137" i="1"/>
  <c r="Y137" i="1"/>
  <c r="P138" i="1"/>
  <c r="Q138" i="1"/>
  <c r="R138" i="1"/>
  <c r="S138" i="1"/>
  <c r="T138" i="1"/>
  <c r="U138" i="1"/>
  <c r="V138" i="1"/>
  <c r="W138" i="1"/>
  <c r="X138" i="1"/>
  <c r="Y138" i="1"/>
  <c r="P139" i="1"/>
  <c r="Q139" i="1"/>
  <c r="R139" i="1"/>
  <c r="S139" i="1"/>
  <c r="T139" i="1"/>
  <c r="U139" i="1"/>
  <c r="V139" i="1"/>
  <c r="W139" i="1"/>
  <c r="X139" i="1"/>
  <c r="Y139" i="1"/>
  <c r="P140" i="1"/>
  <c r="Q140" i="1"/>
  <c r="R140" i="1"/>
  <c r="S140" i="1"/>
  <c r="T140" i="1"/>
  <c r="U140" i="1"/>
  <c r="V140" i="1"/>
  <c r="W140" i="1"/>
  <c r="X140" i="1"/>
  <c r="Y140" i="1"/>
  <c r="P141" i="1"/>
  <c r="Q141" i="1"/>
  <c r="R141" i="1"/>
  <c r="S141" i="1"/>
  <c r="T141" i="1"/>
  <c r="U141" i="1"/>
  <c r="V141" i="1"/>
  <c r="W141" i="1"/>
  <c r="X141" i="1"/>
  <c r="Y141" i="1"/>
  <c r="P142" i="1"/>
  <c r="Q142" i="1"/>
  <c r="R142" i="1"/>
  <c r="S142" i="1"/>
  <c r="T142" i="1"/>
  <c r="U142" i="1"/>
  <c r="V142" i="1"/>
  <c r="W142" i="1"/>
  <c r="X142" i="1"/>
  <c r="Y142" i="1"/>
  <c r="P143" i="1"/>
  <c r="Q143" i="1"/>
  <c r="R143" i="1"/>
  <c r="S143" i="1"/>
  <c r="T143" i="1"/>
  <c r="U143" i="1"/>
  <c r="V143" i="1"/>
  <c r="W143" i="1"/>
  <c r="X143" i="1"/>
  <c r="Y143" i="1"/>
  <c r="P144" i="1"/>
  <c r="Q144" i="1"/>
  <c r="R144" i="1"/>
  <c r="S144" i="1"/>
  <c r="T144" i="1"/>
  <c r="U144" i="1"/>
  <c r="V144" i="1"/>
  <c r="W144" i="1"/>
  <c r="X144" i="1"/>
  <c r="Y144" i="1"/>
  <c r="P145" i="1"/>
  <c r="Q145" i="1"/>
  <c r="R145" i="1"/>
  <c r="S145" i="1"/>
  <c r="T145" i="1"/>
  <c r="U145" i="1"/>
  <c r="V145" i="1"/>
  <c r="W145" i="1"/>
  <c r="X145" i="1"/>
  <c r="Y145" i="1"/>
  <c r="P146" i="1"/>
  <c r="Q146" i="1"/>
  <c r="R146" i="1"/>
  <c r="S146" i="1"/>
  <c r="T146" i="1"/>
  <c r="U146" i="1"/>
  <c r="V146" i="1"/>
  <c r="W146" i="1"/>
  <c r="X146" i="1"/>
  <c r="Y146" i="1"/>
  <c r="P147" i="1"/>
  <c r="Q147" i="1"/>
  <c r="R147" i="1"/>
  <c r="S147" i="1"/>
  <c r="T147" i="1"/>
  <c r="U147" i="1"/>
  <c r="V147" i="1"/>
  <c r="W147" i="1"/>
  <c r="X147" i="1"/>
  <c r="Y147" i="1"/>
  <c r="P148" i="1"/>
  <c r="Q148" i="1"/>
  <c r="R148" i="1"/>
  <c r="S148" i="1"/>
  <c r="T148" i="1"/>
  <c r="U148" i="1"/>
  <c r="V148" i="1"/>
  <c r="W148" i="1"/>
  <c r="X148" i="1"/>
  <c r="Y148" i="1"/>
  <c r="P149" i="1"/>
  <c r="Q149" i="1"/>
  <c r="R149" i="1"/>
  <c r="S149" i="1"/>
  <c r="T149" i="1"/>
  <c r="U149" i="1"/>
  <c r="V149" i="1"/>
  <c r="W149" i="1"/>
  <c r="X149" i="1"/>
  <c r="Y149" i="1"/>
  <c r="P150" i="1"/>
  <c r="Q150" i="1"/>
  <c r="R150" i="1"/>
  <c r="S150" i="1"/>
  <c r="T150" i="1"/>
  <c r="U150" i="1"/>
  <c r="V150" i="1"/>
  <c r="W150" i="1"/>
  <c r="X150" i="1"/>
  <c r="Y150" i="1"/>
  <c r="P151" i="1"/>
  <c r="Q151" i="1"/>
  <c r="R151" i="1"/>
  <c r="S151" i="1"/>
  <c r="T151" i="1"/>
  <c r="U151" i="1"/>
  <c r="V151" i="1"/>
  <c r="W151" i="1"/>
  <c r="X151" i="1"/>
  <c r="Y151" i="1"/>
  <c r="P152" i="1"/>
  <c r="Q152" i="1"/>
  <c r="R152" i="1"/>
  <c r="S152" i="1"/>
  <c r="T152" i="1"/>
  <c r="U152" i="1"/>
  <c r="V152" i="1"/>
  <c r="W152" i="1"/>
  <c r="X152" i="1"/>
  <c r="Y152" i="1"/>
  <c r="P153" i="1"/>
  <c r="Q153" i="1"/>
  <c r="R153" i="1"/>
  <c r="S153" i="1"/>
  <c r="T153" i="1"/>
  <c r="U153" i="1"/>
  <c r="V153" i="1"/>
  <c r="W153" i="1"/>
  <c r="X153" i="1"/>
  <c r="Y153" i="1"/>
  <c r="P154" i="1"/>
  <c r="Q154" i="1"/>
  <c r="R154" i="1"/>
  <c r="S154" i="1"/>
  <c r="T154" i="1"/>
  <c r="U154" i="1"/>
  <c r="V154" i="1"/>
  <c r="W154" i="1"/>
  <c r="X154" i="1"/>
  <c r="Y154" i="1"/>
  <c r="P155" i="1"/>
  <c r="Q155" i="1"/>
  <c r="R155" i="1"/>
  <c r="S155" i="1"/>
  <c r="T155" i="1"/>
  <c r="U155" i="1"/>
  <c r="V155" i="1"/>
  <c r="W155" i="1"/>
  <c r="X155" i="1"/>
  <c r="Y155" i="1"/>
  <c r="P156" i="1"/>
  <c r="Q156" i="1"/>
  <c r="R156" i="1"/>
  <c r="S156" i="1"/>
  <c r="T156" i="1"/>
  <c r="U156" i="1"/>
  <c r="V156" i="1"/>
  <c r="W156" i="1"/>
  <c r="X156" i="1"/>
  <c r="Y156" i="1"/>
  <c r="P157" i="1"/>
  <c r="Q157" i="1"/>
  <c r="R157" i="1"/>
  <c r="S157" i="1"/>
  <c r="T157" i="1"/>
  <c r="U157" i="1"/>
  <c r="V157" i="1"/>
  <c r="W157" i="1"/>
  <c r="X157" i="1"/>
  <c r="Y157" i="1"/>
  <c r="P158" i="1"/>
  <c r="Q158" i="1"/>
  <c r="R158" i="1"/>
  <c r="S158" i="1"/>
  <c r="T158" i="1"/>
  <c r="U158" i="1"/>
  <c r="V158" i="1"/>
  <c r="W158" i="1"/>
  <c r="X158" i="1"/>
  <c r="Y158" i="1"/>
  <c r="P159" i="1"/>
  <c r="Q159" i="1"/>
  <c r="R159" i="1"/>
  <c r="S159" i="1"/>
  <c r="T159" i="1"/>
  <c r="U159" i="1"/>
  <c r="V159" i="1"/>
  <c r="W159" i="1"/>
  <c r="X159" i="1"/>
  <c r="Y159" i="1"/>
  <c r="P160" i="1"/>
  <c r="Q160" i="1"/>
  <c r="R160" i="1"/>
  <c r="S160" i="1"/>
  <c r="T160" i="1"/>
  <c r="U160" i="1"/>
  <c r="V160" i="1"/>
  <c r="W160" i="1"/>
  <c r="X160" i="1"/>
  <c r="Y160" i="1"/>
  <c r="P161" i="1"/>
  <c r="Q161" i="1"/>
  <c r="R161" i="1"/>
  <c r="S161" i="1"/>
  <c r="T161" i="1"/>
  <c r="U161" i="1"/>
  <c r="V161" i="1"/>
  <c r="W161" i="1"/>
  <c r="X161" i="1"/>
  <c r="Y161" i="1"/>
  <c r="P162" i="1"/>
  <c r="Q162" i="1"/>
  <c r="R162" i="1"/>
  <c r="S162" i="1"/>
  <c r="T162" i="1"/>
  <c r="U162" i="1"/>
  <c r="V162" i="1"/>
  <c r="W162" i="1"/>
  <c r="X162" i="1"/>
  <c r="Y162" i="1"/>
  <c r="P163" i="1"/>
  <c r="Q163" i="1"/>
  <c r="R163" i="1"/>
  <c r="S163" i="1"/>
  <c r="T163" i="1"/>
  <c r="U163" i="1"/>
  <c r="V163" i="1"/>
  <c r="W163" i="1"/>
  <c r="X163" i="1"/>
  <c r="Y163" i="1"/>
  <c r="P164" i="1"/>
  <c r="Q164" i="1"/>
  <c r="R164" i="1"/>
  <c r="S164" i="1"/>
  <c r="T164" i="1"/>
  <c r="U164" i="1"/>
  <c r="V164" i="1"/>
  <c r="W164" i="1"/>
  <c r="X164" i="1"/>
  <c r="Y164" i="1"/>
  <c r="P165" i="1"/>
  <c r="Q165" i="1"/>
  <c r="R165" i="1"/>
  <c r="S165" i="1"/>
  <c r="T165" i="1"/>
  <c r="U165" i="1"/>
  <c r="V165" i="1"/>
  <c r="W165" i="1"/>
  <c r="X165" i="1"/>
  <c r="Y165" i="1"/>
  <c r="P166" i="1"/>
  <c r="Q166" i="1"/>
  <c r="R166" i="1"/>
  <c r="S166" i="1"/>
  <c r="T166" i="1"/>
  <c r="U166" i="1"/>
  <c r="V166" i="1"/>
  <c r="W166" i="1"/>
  <c r="X166" i="1"/>
  <c r="Y166" i="1"/>
  <c r="P167" i="1"/>
  <c r="Q167" i="1"/>
  <c r="R167" i="1"/>
  <c r="S167" i="1"/>
  <c r="T167" i="1"/>
  <c r="U167" i="1"/>
  <c r="V167" i="1"/>
  <c r="W167" i="1"/>
  <c r="X167" i="1"/>
  <c r="Y167" i="1"/>
  <c r="P168" i="1"/>
  <c r="Q168" i="1"/>
  <c r="R168" i="1"/>
  <c r="S168" i="1"/>
  <c r="T168" i="1"/>
  <c r="U168" i="1"/>
  <c r="V168" i="1"/>
  <c r="W168" i="1"/>
  <c r="X168" i="1"/>
  <c r="Y168" i="1"/>
  <c r="P169" i="1"/>
  <c r="Q169" i="1"/>
  <c r="R169" i="1"/>
  <c r="S169" i="1"/>
  <c r="T169" i="1"/>
  <c r="U169" i="1"/>
  <c r="V169" i="1"/>
  <c r="W169" i="1"/>
  <c r="X169" i="1"/>
  <c r="Y169" i="1"/>
  <c r="P170" i="1"/>
  <c r="Q170" i="1"/>
  <c r="R170" i="1"/>
  <c r="S170" i="1"/>
  <c r="T170" i="1"/>
  <c r="U170" i="1"/>
  <c r="V170" i="1"/>
  <c r="W170" i="1"/>
  <c r="X170" i="1"/>
  <c r="Y170" i="1"/>
  <c r="P171" i="1"/>
  <c r="Q171" i="1"/>
  <c r="R171" i="1"/>
  <c r="S171" i="1"/>
  <c r="T171" i="1"/>
  <c r="U171" i="1"/>
  <c r="V171" i="1"/>
  <c r="W171" i="1"/>
  <c r="X171" i="1"/>
  <c r="Y171" i="1"/>
  <c r="P172" i="1"/>
  <c r="Q172" i="1"/>
  <c r="R172" i="1"/>
  <c r="S172" i="1"/>
  <c r="T172" i="1"/>
  <c r="U172" i="1"/>
  <c r="V172" i="1"/>
  <c r="W172" i="1"/>
  <c r="X172" i="1"/>
  <c r="Y172" i="1"/>
  <c r="P173" i="1"/>
  <c r="Q173" i="1"/>
  <c r="R173" i="1"/>
  <c r="S173" i="1"/>
  <c r="T173" i="1"/>
  <c r="U173" i="1"/>
  <c r="V173" i="1"/>
  <c r="W173" i="1"/>
  <c r="X173" i="1"/>
  <c r="Y173" i="1"/>
  <c r="P174" i="1"/>
  <c r="Q174" i="1"/>
  <c r="R174" i="1"/>
  <c r="S174" i="1"/>
  <c r="T174" i="1"/>
  <c r="U174" i="1"/>
  <c r="V174" i="1"/>
  <c r="W174" i="1"/>
  <c r="X174" i="1"/>
  <c r="Y174" i="1"/>
  <c r="P175" i="1"/>
  <c r="Q175" i="1"/>
  <c r="R175" i="1"/>
  <c r="S175" i="1"/>
  <c r="T175" i="1"/>
  <c r="U175" i="1"/>
  <c r="V175" i="1"/>
  <c r="W175" i="1"/>
  <c r="X175" i="1"/>
  <c r="Y175" i="1"/>
  <c r="P176" i="1"/>
  <c r="Q176" i="1"/>
  <c r="R176" i="1"/>
  <c r="S176" i="1"/>
  <c r="T176" i="1"/>
  <c r="U176" i="1"/>
  <c r="V176" i="1"/>
  <c r="W176" i="1"/>
  <c r="X176" i="1"/>
  <c r="Y176" i="1"/>
  <c r="P177" i="1"/>
  <c r="Q177" i="1"/>
  <c r="R177" i="1"/>
  <c r="S177" i="1"/>
  <c r="T177" i="1"/>
  <c r="U177" i="1"/>
  <c r="V177" i="1"/>
  <c r="W177" i="1"/>
  <c r="X177" i="1"/>
  <c r="Y177" i="1"/>
  <c r="P178" i="1"/>
  <c r="Q178" i="1"/>
  <c r="R178" i="1"/>
  <c r="S178" i="1"/>
  <c r="T178" i="1"/>
  <c r="U178" i="1"/>
  <c r="V178" i="1"/>
  <c r="W178" i="1"/>
  <c r="X178" i="1"/>
  <c r="Y178" i="1"/>
  <c r="P179" i="1"/>
  <c r="Q179" i="1"/>
  <c r="R179" i="1"/>
  <c r="S179" i="1"/>
  <c r="T179" i="1"/>
  <c r="U179" i="1"/>
  <c r="V179" i="1"/>
  <c r="W179" i="1"/>
  <c r="X179" i="1"/>
  <c r="Y179" i="1"/>
  <c r="P180" i="1"/>
  <c r="Q180" i="1"/>
  <c r="R180" i="1"/>
  <c r="S180" i="1"/>
  <c r="T180" i="1"/>
  <c r="U180" i="1"/>
  <c r="V180" i="1"/>
  <c r="W180" i="1"/>
  <c r="X180" i="1"/>
  <c r="Y180" i="1"/>
  <c r="P181" i="1"/>
  <c r="Q181" i="1"/>
  <c r="R181" i="1"/>
  <c r="S181" i="1"/>
  <c r="T181" i="1"/>
  <c r="U181" i="1"/>
  <c r="V181" i="1"/>
  <c r="W181" i="1"/>
  <c r="X181" i="1"/>
  <c r="Y181" i="1"/>
  <c r="P182" i="1"/>
  <c r="Q182" i="1"/>
  <c r="R182" i="1"/>
  <c r="S182" i="1"/>
  <c r="T182" i="1"/>
  <c r="U182" i="1"/>
  <c r="V182" i="1"/>
  <c r="W182" i="1"/>
  <c r="X182" i="1"/>
  <c r="Y182" i="1"/>
  <c r="P183" i="1"/>
  <c r="Q183" i="1"/>
  <c r="R183" i="1"/>
  <c r="S183" i="1"/>
  <c r="T183" i="1"/>
  <c r="U183" i="1"/>
  <c r="V183" i="1"/>
  <c r="W183" i="1"/>
  <c r="X183" i="1"/>
  <c r="Y183" i="1"/>
  <c r="P184" i="1"/>
  <c r="Q184" i="1"/>
  <c r="R184" i="1"/>
  <c r="S184" i="1"/>
  <c r="T184" i="1"/>
  <c r="U184" i="1"/>
  <c r="V184" i="1"/>
  <c r="W184" i="1"/>
  <c r="X184" i="1"/>
  <c r="Y184" i="1"/>
  <c r="P185" i="1"/>
  <c r="Q185" i="1"/>
  <c r="R185" i="1"/>
  <c r="S185" i="1"/>
  <c r="T185" i="1"/>
  <c r="U185" i="1"/>
  <c r="V185" i="1"/>
  <c r="W185" i="1"/>
  <c r="X185" i="1"/>
  <c r="Y185" i="1"/>
  <c r="P186" i="1"/>
  <c r="Q186" i="1"/>
  <c r="R186" i="1"/>
  <c r="S186" i="1"/>
  <c r="T186" i="1"/>
  <c r="U186" i="1"/>
  <c r="V186" i="1"/>
  <c r="W186" i="1"/>
  <c r="X186" i="1"/>
  <c r="Y186" i="1"/>
  <c r="P187" i="1"/>
  <c r="Q187" i="1"/>
  <c r="R187" i="1"/>
  <c r="S187" i="1"/>
  <c r="T187" i="1"/>
  <c r="U187" i="1"/>
  <c r="V187" i="1"/>
  <c r="W187" i="1"/>
  <c r="X187" i="1"/>
  <c r="Y187" i="1"/>
  <c r="P188" i="1"/>
  <c r="Q188" i="1"/>
  <c r="R188" i="1"/>
  <c r="S188" i="1"/>
  <c r="T188" i="1"/>
  <c r="U188" i="1"/>
  <c r="V188" i="1"/>
  <c r="W188" i="1"/>
  <c r="X188" i="1"/>
  <c r="Y188" i="1"/>
  <c r="P189" i="1"/>
  <c r="Q189" i="1"/>
  <c r="R189" i="1"/>
  <c r="S189" i="1"/>
  <c r="T189" i="1"/>
  <c r="U189" i="1"/>
  <c r="V189" i="1"/>
  <c r="W189" i="1"/>
  <c r="X189" i="1"/>
  <c r="Y189" i="1"/>
  <c r="P190" i="1"/>
  <c r="Q190" i="1"/>
  <c r="R190" i="1"/>
  <c r="S190" i="1"/>
  <c r="T190" i="1"/>
  <c r="U190" i="1"/>
  <c r="V190" i="1"/>
  <c r="W190" i="1"/>
  <c r="X190" i="1"/>
  <c r="Y190" i="1"/>
  <c r="P191" i="1"/>
  <c r="Q191" i="1"/>
  <c r="R191" i="1"/>
  <c r="S191" i="1"/>
  <c r="T191" i="1"/>
  <c r="U191" i="1"/>
  <c r="V191" i="1"/>
  <c r="W191" i="1"/>
  <c r="X191" i="1"/>
  <c r="Y191" i="1"/>
  <c r="P192" i="1"/>
  <c r="Q192" i="1"/>
  <c r="R192" i="1"/>
  <c r="S192" i="1"/>
  <c r="T192" i="1"/>
  <c r="U192" i="1"/>
  <c r="V192" i="1"/>
  <c r="W192" i="1"/>
  <c r="X192" i="1"/>
  <c r="Y192" i="1"/>
  <c r="P193" i="1"/>
  <c r="Q193" i="1"/>
  <c r="R193" i="1"/>
  <c r="S193" i="1"/>
  <c r="T193" i="1"/>
  <c r="U193" i="1"/>
  <c r="V193" i="1"/>
  <c r="W193" i="1"/>
  <c r="X193" i="1"/>
  <c r="Y193" i="1"/>
  <c r="P194" i="1"/>
  <c r="Q194" i="1"/>
  <c r="R194" i="1"/>
  <c r="S194" i="1"/>
  <c r="T194" i="1"/>
  <c r="U194" i="1"/>
  <c r="V194" i="1"/>
  <c r="W194" i="1"/>
  <c r="X194" i="1"/>
  <c r="Y194" i="1"/>
  <c r="P195" i="1"/>
  <c r="Q195" i="1"/>
  <c r="R195" i="1"/>
  <c r="S195" i="1"/>
  <c r="T195" i="1"/>
  <c r="U195" i="1"/>
  <c r="V195" i="1"/>
  <c r="W195" i="1"/>
  <c r="X195" i="1"/>
  <c r="Y195" i="1"/>
  <c r="P196" i="1"/>
  <c r="Q196" i="1"/>
  <c r="R196" i="1"/>
  <c r="S196" i="1"/>
  <c r="T196" i="1"/>
  <c r="U196" i="1"/>
  <c r="V196" i="1"/>
  <c r="W196" i="1"/>
  <c r="X196" i="1"/>
  <c r="Y196" i="1"/>
  <c r="P197" i="1"/>
  <c r="Q197" i="1"/>
  <c r="R197" i="1"/>
  <c r="S197" i="1"/>
  <c r="T197" i="1"/>
  <c r="U197" i="1"/>
  <c r="V197" i="1"/>
  <c r="W197" i="1"/>
  <c r="X197" i="1"/>
  <c r="Y197" i="1"/>
  <c r="P198" i="1"/>
  <c r="Q198" i="1"/>
  <c r="R198" i="1"/>
  <c r="S198" i="1"/>
  <c r="T198" i="1"/>
  <c r="U198" i="1"/>
  <c r="V198" i="1"/>
  <c r="W198" i="1"/>
  <c r="X198" i="1"/>
  <c r="Y198" i="1"/>
  <c r="P199" i="1"/>
  <c r="Q199" i="1"/>
  <c r="R199" i="1"/>
  <c r="S199" i="1"/>
  <c r="T199" i="1"/>
  <c r="U199" i="1"/>
  <c r="V199" i="1"/>
  <c r="W199" i="1"/>
  <c r="X199" i="1"/>
  <c r="Y199" i="1"/>
  <c r="P200" i="1"/>
  <c r="Q200" i="1"/>
  <c r="R200" i="1"/>
  <c r="S200" i="1"/>
  <c r="T200" i="1"/>
  <c r="U200" i="1"/>
  <c r="V200" i="1"/>
  <c r="W200" i="1"/>
  <c r="X200" i="1"/>
  <c r="Y200" i="1"/>
  <c r="P201" i="1"/>
  <c r="Q201" i="1"/>
  <c r="R201" i="1"/>
  <c r="S201" i="1"/>
  <c r="T201" i="1"/>
  <c r="U201" i="1"/>
  <c r="V201" i="1"/>
  <c r="W201" i="1"/>
  <c r="X201" i="1"/>
  <c r="Y201" i="1"/>
  <c r="P202" i="1"/>
  <c r="Q202" i="1"/>
  <c r="R202" i="1"/>
  <c r="S202" i="1"/>
  <c r="T202" i="1"/>
  <c r="U202" i="1"/>
  <c r="V202" i="1"/>
  <c r="W202" i="1"/>
  <c r="X202" i="1"/>
  <c r="Y202" i="1"/>
  <c r="P203" i="1"/>
  <c r="Q203" i="1"/>
  <c r="R203" i="1"/>
  <c r="S203" i="1"/>
  <c r="T203" i="1"/>
  <c r="U203" i="1"/>
  <c r="V203" i="1"/>
  <c r="W203" i="1"/>
  <c r="X203" i="1"/>
  <c r="Y203" i="1"/>
  <c r="P204" i="1"/>
  <c r="Q204" i="1"/>
  <c r="R204" i="1"/>
  <c r="S204" i="1"/>
  <c r="T204" i="1"/>
  <c r="U204" i="1"/>
  <c r="V204" i="1"/>
  <c r="W204" i="1"/>
  <c r="X204" i="1"/>
  <c r="Y204" i="1"/>
  <c r="P205" i="1"/>
  <c r="Q205" i="1"/>
  <c r="R205" i="1"/>
  <c r="S205" i="1"/>
  <c r="T205" i="1"/>
  <c r="U205" i="1"/>
  <c r="V205" i="1"/>
  <c r="W205" i="1"/>
  <c r="X205" i="1"/>
  <c r="Y205" i="1"/>
  <c r="P206" i="1"/>
  <c r="Q206" i="1"/>
  <c r="R206" i="1"/>
  <c r="S206" i="1"/>
  <c r="T206" i="1"/>
  <c r="U206" i="1"/>
  <c r="V206" i="1"/>
  <c r="W206" i="1"/>
  <c r="X206" i="1"/>
  <c r="Y206" i="1"/>
  <c r="P207" i="1"/>
  <c r="Q207" i="1"/>
  <c r="R207" i="1"/>
  <c r="S207" i="1"/>
  <c r="T207" i="1"/>
  <c r="U207" i="1"/>
  <c r="V207" i="1"/>
  <c r="W207" i="1"/>
  <c r="X207" i="1"/>
  <c r="Y207" i="1"/>
  <c r="P208" i="1"/>
  <c r="Q208" i="1"/>
  <c r="R208" i="1"/>
  <c r="S208" i="1"/>
  <c r="T208" i="1"/>
  <c r="U208" i="1"/>
  <c r="V208" i="1"/>
  <c r="W208" i="1"/>
  <c r="X208" i="1"/>
  <c r="Y208" i="1"/>
  <c r="P209" i="1"/>
  <c r="Q209" i="1"/>
  <c r="R209" i="1"/>
  <c r="S209" i="1"/>
  <c r="T209" i="1"/>
  <c r="U209" i="1"/>
  <c r="V209" i="1"/>
  <c r="W209" i="1"/>
  <c r="X209" i="1"/>
  <c r="Y209" i="1"/>
  <c r="P210" i="1"/>
  <c r="Q210" i="1"/>
  <c r="R210" i="1"/>
  <c r="S210" i="1"/>
  <c r="T210" i="1"/>
  <c r="U210" i="1"/>
  <c r="V210" i="1"/>
  <c r="W210" i="1"/>
  <c r="X210" i="1"/>
  <c r="Y210" i="1"/>
  <c r="P211" i="1"/>
  <c r="Q211" i="1"/>
  <c r="R211" i="1"/>
  <c r="S211" i="1"/>
  <c r="T211" i="1"/>
  <c r="U211" i="1"/>
  <c r="V211" i="1"/>
  <c r="W211" i="1"/>
  <c r="X211" i="1"/>
  <c r="Y211" i="1"/>
  <c r="P212" i="1"/>
  <c r="Q212" i="1"/>
  <c r="R212" i="1"/>
  <c r="S212" i="1"/>
  <c r="T212" i="1"/>
  <c r="U212" i="1"/>
  <c r="V212" i="1"/>
  <c r="W212" i="1"/>
  <c r="X212" i="1"/>
  <c r="Y212" i="1"/>
  <c r="P213" i="1"/>
  <c r="Q213" i="1"/>
  <c r="R213" i="1"/>
  <c r="S213" i="1"/>
  <c r="T213" i="1"/>
  <c r="U213" i="1"/>
  <c r="V213" i="1"/>
  <c r="W213" i="1"/>
  <c r="X213" i="1"/>
  <c r="Y213" i="1"/>
  <c r="P214" i="1"/>
  <c r="Q214" i="1"/>
  <c r="R214" i="1"/>
  <c r="S214" i="1"/>
  <c r="T214" i="1"/>
  <c r="U214" i="1"/>
  <c r="V214" i="1"/>
  <c r="W214" i="1"/>
  <c r="X214" i="1"/>
  <c r="Y214" i="1"/>
  <c r="P215" i="1"/>
  <c r="Q215" i="1"/>
  <c r="R215" i="1"/>
  <c r="S215" i="1"/>
  <c r="T215" i="1"/>
  <c r="U215" i="1"/>
  <c r="V215" i="1"/>
  <c r="W215" i="1"/>
  <c r="X215" i="1"/>
  <c r="Y215" i="1"/>
  <c r="P216" i="1"/>
  <c r="Q216" i="1"/>
  <c r="R216" i="1"/>
  <c r="S216" i="1"/>
  <c r="T216" i="1"/>
  <c r="U216" i="1"/>
  <c r="V216" i="1"/>
  <c r="W216" i="1"/>
  <c r="X216" i="1"/>
  <c r="Y216" i="1"/>
  <c r="P217" i="1"/>
  <c r="Q217" i="1"/>
  <c r="R217" i="1"/>
  <c r="S217" i="1"/>
  <c r="T217" i="1"/>
  <c r="U217" i="1"/>
  <c r="V217" i="1"/>
  <c r="W217" i="1"/>
  <c r="X217" i="1"/>
  <c r="Y217" i="1"/>
  <c r="P218" i="1"/>
  <c r="Q218" i="1"/>
  <c r="R218" i="1"/>
  <c r="S218" i="1"/>
  <c r="T218" i="1"/>
  <c r="U218" i="1"/>
  <c r="V218" i="1"/>
  <c r="W218" i="1"/>
  <c r="X218" i="1"/>
  <c r="Y218" i="1"/>
  <c r="P219" i="1"/>
  <c r="Q219" i="1"/>
  <c r="R219" i="1"/>
  <c r="S219" i="1"/>
  <c r="T219" i="1"/>
  <c r="U219" i="1"/>
  <c r="V219" i="1"/>
  <c r="W219" i="1"/>
  <c r="X219" i="1"/>
  <c r="Y219" i="1"/>
  <c r="P220" i="1"/>
  <c r="Q220" i="1"/>
  <c r="R220" i="1"/>
  <c r="S220" i="1"/>
  <c r="T220" i="1"/>
  <c r="U220" i="1"/>
  <c r="V220" i="1"/>
  <c r="W220" i="1"/>
  <c r="X220" i="1"/>
  <c r="Y220" i="1"/>
  <c r="P221" i="1"/>
  <c r="Q221" i="1"/>
  <c r="R221" i="1"/>
  <c r="S221" i="1"/>
  <c r="T221" i="1"/>
  <c r="U221" i="1"/>
  <c r="V221" i="1"/>
  <c r="W221" i="1"/>
  <c r="X221" i="1"/>
  <c r="Y221" i="1"/>
  <c r="P222" i="1"/>
  <c r="Q222" i="1"/>
  <c r="R222" i="1"/>
  <c r="S222" i="1"/>
  <c r="T222" i="1"/>
  <c r="U222" i="1"/>
  <c r="V222" i="1"/>
  <c r="W222" i="1"/>
  <c r="X222" i="1"/>
  <c r="Y222" i="1"/>
  <c r="P223" i="1"/>
  <c r="Q223" i="1"/>
  <c r="R223" i="1"/>
  <c r="S223" i="1"/>
  <c r="T223" i="1"/>
  <c r="U223" i="1"/>
  <c r="V223" i="1"/>
  <c r="W223" i="1"/>
  <c r="X223" i="1"/>
  <c r="Y223" i="1"/>
  <c r="P224" i="1"/>
  <c r="Q224" i="1"/>
  <c r="R224" i="1"/>
  <c r="S224" i="1"/>
  <c r="T224" i="1"/>
  <c r="U224" i="1"/>
  <c r="V224" i="1"/>
  <c r="W224" i="1"/>
  <c r="X224" i="1"/>
  <c r="Y224" i="1"/>
  <c r="P225" i="1"/>
  <c r="Q225" i="1"/>
  <c r="R225" i="1"/>
  <c r="S225" i="1"/>
  <c r="T225" i="1"/>
  <c r="U225" i="1"/>
  <c r="V225" i="1"/>
  <c r="W225" i="1"/>
  <c r="X225" i="1"/>
  <c r="Y225" i="1"/>
  <c r="P226" i="1"/>
  <c r="Q226" i="1"/>
  <c r="R226" i="1"/>
  <c r="S226" i="1"/>
  <c r="T226" i="1"/>
  <c r="U226" i="1"/>
  <c r="V226" i="1"/>
  <c r="W226" i="1"/>
  <c r="X226" i="1"/>
  <c r="Y226" i="1"/>
  <c r="P227" i="1"/>
  <c r="Q227" i="1"/>
  <c r="R227" i="1"/>
  <c r="S227" i="1"/>
  <c r="T227" i="1"/>
  <c r="U227" i="1"/>
  <c r="V227" i="1"/>
  <c r="W227" i="1"/>
  <c r="X227" i="1"/>
  <c r="Y227" i="1"/>
  <c r="P228" i="1"/>
  <c r="Q228" i="1"/>
  <c r="R228" i="1"/>
  <c r="S228" i="1"/>
  <c r="T228" i="1"/>
  <c r="U228" i="1"/>
  <c r="V228" i="1"/>
  <c r="W228" i="1"/>
  <c r="X228" i="1"/>
  <c r="Y228" i="1"/>
  <c r="P229" i="1"/>
  <c r="Q229" i="1"/>
  <c r="R229" i="1"/>
  <c r="S229" i="1"/>
  <c r="T229" i="1"/>
  <c r="U229" i="1"/>
  <c r="V229" i="1"/>
  <c r="W229" i="1"/>
  <c r="X229" i="1"/>
  <c r="Y229" i="1"/>
  <c r="P230" i="1"/>
  <c r="Q230" i="1"/>
  <c r="R230" i="1"/>
  <c r="S230" i="1"/>
  <c r="T230" i="1"/>
  <c r="U230" i="1"/>
  <c r="V230" i="1"/>
  <c r="W230" i="1"/>
  <c r="X230" i="1"/>
  <c r="Y230" i="1"/>
  <c r="P231" i="1"/>
  <c r="Q231" i="1"/>
  <c r="R231" i="1"/>
  <c r="S231" i="1"/>
  <c r="T231" i="1"/>
  <c r="U231" i="1"/>
  <c r="V231" i="1"/>
  <c r="W231" i="1"/>
  <c r="X231" i="1"/>
  <c r="Y231" i="1"/>
  <c r="P232" i="1"/>
  <c r="Q232" i="1"/>
  <c r="R232" i="1"/>
  <c r="S232" i="1"/>
  <c r="T232" i="1"/>
  <c r="U232" i="1"/>
  <c r="V232" i="1"/>
  <c r="W232" i="1"/>
  <c r="X232" i="1"/>
  <c r="Y232" i="1"/>
  <c r="P233" i="1"/>
  <c r="Q233" i="1"/>
  <c r="R233" i="1"/>
  <c r="S233" i="1"/>
  <c r="T233" i="1"/>
  <c r="U233" i="1"/>
  <c r="V233" i="1"/>
  <c r="W233" i="1"/>
  <c r="X233" i="1"/>
  <c r="Y233" i="1"/>
  <c r="P234" i="1"/>
  <c r="Q234" i="1"/>
  <c r="R234" i="1"/>
  <c r="S234" i="1"/>
  <c r="T234" i="1"/>
  <c r="U234" i="1"/>
  <c r="V234" i="1"/>
  <c r="W234" i="1"/>
  <c r="X234" i="1"/>
  <c r="Y234" i="1"/>
  <c r="P235" i="1"/>
  <c r="Q235" i="1"/>
  <c r="R235" i="1"/>
  <c r="S235" i="1"/>
  <c r="T235" i="1"/>
  <c r="U235" i="1"/>
  <c r="V235" i="1"/>
  <c r="W235" i="1"/>
  <c r="X235" i="1"/>
  <c r="Y235" i="1"/>
  <c r="P236" i="1"/>
  <c r="Q236" i="1"/>
  <c r="R236" i="1"/>
  <c r="S236" i="1"/>
  <c r="T236" i="1"/>
  <c r="U236" i="1"/>
  <c r="V236" i="1"/>
  <c r="W236" i="1"/>
  <c r="X236" i="1"/>
  <c r="Y236" i="1"/>
  <c r="P237" i="1"/>
  <c r="Q237" i="1"/>
  <c r="R237" i="1"/>
  <c r="S237" i="1"/>
  <c r="T237" i="1"/>
  <c r="U237" i="1"/>
  <c r="V237" i="1"/>
  <c r="W237" i="1"/>
  <c r="X237" i="1"/>
  <c r="Y237" i="1"/>
  <c r="P238" i="1"/>
  <c r="Q238" i="1"/>
  <c r="R238" i="1"/>
  <c r="S238" i="1"/>
  <c r="T238" i="1"/>
  <c r="U238" i="1"/>
  <c r="V238" i="1"/>
  <c r="W238" i="1"/>
  <c r="X238" i="1"/>
  <c r="Y238" i="1"/>
  <c r="P239" i="1"/>
  <c r="Q239" i="1"/>
  <c r="R239" i="1"/>
  <c r="S239" i="1"/>
  <c r="T239" i="1"/>
  <c r="U239" i="1"/>
  <c r="V239" i="1"/>
  <c r="W239" i="1"/>
  <c r="X239" i="1"/>
  <c r="Y239" i="1"/>
  <c r="P240" i="1"/>
  <c r="Q240" i="1"/>
  <c r="R240" i="1"/>
  <c r="S240" i="1"/>
  <c r="T240" i="1"/>
  <c r="U240" i="1"/>
  <c r="V240" i="1"/>
  <c r="W240" i="1"/>
  <c r="X240" i="1"/>
  <c r="Y240" i="1"/>
  <c r="P241" i="1"/>
  <c r="Q241" i="1"/>
  <c r="R241" i="1"/>
  <c r="S241" i="1"/>
  <c r="T241" i="1"/>
  <c r="U241" i="1"/>
  <c r="V241" i="1"/>
  <c r="W241" i="1"/>
  <c r="X241" i="1"/>
  <c r="Y241" i="1"/>
  <c r="P242" i="1"/>
  <c r="Q242" i="1"/>
  <c r="R242" i="1"/>
  <c r="S242" i="1"/>
  <c r="T242" i="1"/>
  <c r="U242" i="1"/>
  <c r="V242" i="1"/>
  <c r="W242" i="1"/>
  <c r="X242" i="1"/>
  <c r="Y242" i="1"/>
  <c r="P243" i="1"/>
  <c r="Q243" i="1"/>
  <c r="R243" i="1"/>
  <c r="S243" i="1"/>
  <c r="T243" i="1"/>
  <c r="U243" i="1"/>
  <c r="V243" i="1"/>
  <c r="W243" i="1"/>
  <c r="X243" i="1"/>
  <c r="Y243" i="1"/>
  <c r="P244" i="1"/>
  <c r="Q244" i="1"/>
  <c r="R244" i="1"/>
  <c r="S244" i="1"/>
  <c r="T244" i="1"/>
  <c r="U244" i="1"/>
  <c r="V244" i="1"/>
  <c r="W244" i="1"/>
  <c r="X244" i="1"/>
  <c r="Y244" i="1"/>
  <c r="P245" i="1"/>
  <c r="Q245" i="1"/>
  <c r="R245" i="1"/>
  <c r="S245" i="1"/>
  <c r="T245" i="1"/>
  <c r="U245" i="1"/>
  <c r="V245" i="1"/>
  <c r="W245" i="1"/>
  <c r="X245" i="1"/>
  <c r="Y245" i="1"/>
  <c r="P246" i="1"/>
  <c r="Q246" i="1"/>
  <c r="R246" i="1"/>
  <c r="S246" i="1"/>
  <c r="T246" i="1"/>
  <c r="U246" i="1"/>
  <c r="V246" i="1"/>
  <c r="W246" i="1"/>
  <c r="X246" i="1"/>
  <c r="Y246" i="1"/>
  <c r="P247" i="1"/>
  <c r="Q247" i="1"/>
  <c r="R247" i="1"/>
  <c r="S247" i="1"/>
  <c r="T247" i="1"/>
  <c r="U247" i="1"/>
  <c r="V247" i="1"/>
  <c r="W247" i="1"/>
  <c r="X247" i="1"/>
  <c r="Y247" i="1"/>
  <c r="P248" i="1"/>
  <c r="Q248" i="1"/>
  <c r="R248" i="1"/>
  <c r="S248" i="1"/>
  <c r="T248" i="1"/>
  <c r="U248" i="1"/>
  <c r="V248" i="1"/>
  <c r="W248" i="1"/>
  <c r="X248" i="1"/>
  <c r="Y248" i="1"/>
  <c r="P249" i="1"/>
  <c r="Q249" i="1"/>
  <c r="R249" i="1"/>
  <c r="S249" i="1"/>
  <c r="T249" i="1"/>
  <c r="U249" i="1"/>
  <c r="V249" i="1"/>
  <c r="W249" i="1"/>
  <c r="X249" i="1"/>
  <c r="Y249" i="1"/>
  <c r="P250" i="1"/>
  <c r="Q250" i="1"/>
  <c r="R250" i="1"/>
  <c r="S250" i="1"/>
  <c r="T250" i="1"/>
  <c r="U250" i="1"/>
  <c r="V250" i="1"/>
  <c r="W250" i="1"/>
  <c r="X250" i="1"/>
  <c r="Y250" i="1"/>
  <c r="P251" i="1"/>
  <c r="Q251" i="1"/>
  <c r="R251" i="1"/>
  <c r="S251" i="1"/>
  <c r="T251" i="1"/>
  <c r="U251" i="1"/>
  <c r="V251" i="1"/>
  <c r="W251" i="1"/>
  <c r="X251" i="1"/>
  <c r="Y251" i="1"/>
  <c r="P252" i="1"/>
  <c r="Q252" i="1"/>
  <c r="R252" i="1"/>
  <c r="S252" i="1"/>
  <c r="T252" i="1"/>
  <c r="U252" i="1"/>
  <c r="V252" i="1"/>
  <c r="W252" i="1"/>
  <c r="X252" i="1"/>
  <c r="Y252" i="1"/>
  <c r="P253" i="1"/>
  <c r="Q253" i="1"/>
  <c r="R253" i="1"/>
  <c r="S253" i="1"/>
  <c r="T253" i="1"/>
  <c r="U253" i="1"/>
  <c r="V253" i="1"/>
  <c r="W253" i="1"/>
  <c r="X253" i="1"/>
  <c r="Y253" i="1"/>
  <c r="P254" i="1"/>
  <c r="Q254" i="1"/>
  <c r="R254" i="1"/>
  <c r="S254" i="1"/>
  <c r="T254" i="1"/>
  <c r="U254" i="1"/>
  <c r="V254" i="1"/>
  <c r="W254" i="1"/>
  <c r="X254" i="1"/>
  <c r="Y254" i="1"/>
  <c r="P255" i="1"/>
  <c r="Q255" i="1"/>
  <c r="R255" i="1"/>
  <c r="S255" i="1"/>
  <c r="T255" i="1"/>
  <c r="U255" i="1"/>
  <c r="V255" i="1"/>
  <c r="W255" i="1"/>
  <c r="X255" i="1"/>
  <c r="Y255" i="1"/>
  <c r="P256" i="1"/>
  <c r="Q256" i="1"/>
  <c r="R256" i="1"/>
  <c r="S256" i="1"/>
  <c r="T256" i="1"/>
  <c r="U256" i="1"/>
  <c r="V256" i="1"/>
  <c r="W256" i="1"/>
  <c r="X256" i="1"/>
  <c r="Y256" i="1"/>
  <c r="P257" i="1"/>
  <c r="Q257" i="1"/>
  <c r="R257" i="1"/>
  <c r="S257" i="1"/>
  <c r="T257" i="1"/>
  <c r="U257" i="1"/>
  <c r="V257" i="1"/>
  <c r="W257" i="1"/>
  <c r="X257" i="1"/>
  <c r="Y257" i="1"/>
  <c r="P258" i="1"/>
  <c r="Q258" i="1"/>
  <c r="R258" i="1"/>
  <c r="S258" i="1"/>
  <c r="T258" i="1"/>
  <c r="U258" i="1"/>
  <c r="V258" i="1"/>
  <c r="W258" i="1"/>
  <c r="X258" i="1"/>
  <c r="Y258" i="1"/>
  <c r="P259" i="1"/>
  <c r="Q259" i="1"/>
  <c r="R259" i="1"/>
  <c r="S259" i="1"/>
  <c r="T259" i="1"/>
  <c r="U259" i="1"/>
  <c r="V259" i="1"/>
  <c r="W259" i="1"/>
  <c r="X259" i="1"/>
  <c r="Y259" i="1"/>
  <c r="P260" i="1"/>
  <c r="Q260" i="1"/>
  <c r="R260" i="1"/>
  <c r="S260" i="1"/>
  <c r="T260" i="1"/>
  <c r="U260" i="1"/>
  <c r="V260" i="1"/>
  <c r="W260" i="1"/>
  <c r="X260" i="1"/>
  <c r="Y260" i="1"/>
  <c r="P261" i="1"/>
  <c r="Q261" i="1"/>
  <c r="R261" i="1"/>
  <c r="S261" i="1"/>
  <c r="T261" i="1"/>
  <c r="U261" i="1"/>
  <c r="V261" i="1"/>
  <c r="W261" i="1"/>
  <c r="X261" i="1"/>
  <c r="Y261" i="1"/>
  <c r="P262" i="1"/>
  <c r="Q262" i="1"/>
  <c r="R262" i="1"/>
  <c r="S262" i="1"/>
  <c r="T262" i="1"/>
  <c r="U262" i="1"/>
  <c r="V262" i="1"/>
  <c r="W262" i="1"/>
  <c r="X262" i="1"/>
  <c r="Y262" i="1"/>
  <c r="P263" i="1"/>
  <c r="Q263" i="1"/>
  <c r="R263" i="1"/>
  <c r="S263" i="1"/>
  <c r="T263" i="1"/>
  <c r="U263" i="1"/>
  <c r="V263" i="1"/>
  <c r="W263" i="1"/>
  <c r="X263" i="1"/>
  <c r="Y263" i="1"/>
  <c r="P264" i="1"/>
  <c r="Q264" i="1"/>
  <c r="R264" i="1"/>
  <c r="S264" i="1"/>
  <c r="T264" i="1"/>
  <c r="U264" i="1"/>
  <c r="V264" i="1"/>
  <c r="W264" i="1"/>
  <c r="X264" i="1"/>
  <c r="Y264" i="1"/>
  <c r="P265" i="1"/>
  <c r="Q265" i="1"/>
  <c r="R265" i="1"/>
  <c r="S265" i="1"/>
  <c r="T265" i="1"/>
  <c r="U265" i="1"/>
  <c r="V265" i="1"/>
  <c r="W265" i="1"/>
  <c r="X265" i="1"/>
  <c r="Y265" i="1"/>
  <c r="P266" i="1"/>
  <c r="Q266" i="1"/>
  <c r="R266" i="1"/>
  <c r="S266" i="1"/>
  <c r="T266" i="1"/>
  <c r="U266" i="1"/>
  <c r="V266" i="1"/>
  <c r="W266" i="1"/>
  <c r="X266" i="1"/>
  <c r="Y266" i="1"/>
  <c r="P267" i="1"/>
  <c r="Q267" i="1"/>
  <c r="R267" i="1"/>
  <c r="S267" i="1"/>
  <c r="T267" i="1"/>
  <c r="U267" i="1"/>
  <c r="V267" i="1"/>
  <c r="W267" i="1"/>
  <c r="X267" i="1"/>
  <c r="Y267" i="1"/>
  <c r="P268" i="1"/>
  <c r="Q268" i="1"/>
  <c r="R268" i="1"/>
  <c r="S268" i="1"/>
  <c r="T268" i="1"/>
  <c r="U268" i="1"/>
  <c r="V268" i="1"/>
  <c r="W268" i="1"/>
  <c r="X268" i="1"/>
  <c r="Y268" i="1"/>
  <c r="P269" i="1"/>
  <c r="Q269" i="1"/>
  <c r="R269" i="1"/>
  <c r="S269" i="1"/>
  <c r="T269" i="1"/>
  <c r="U269" i="1"/>
  <c r="V269" i="1"/>
  <c r="W269" i="1"/>
  <c r="X269" i="1"/>
  <c r="Y269" i="1"/>
  <c r="P270" i="1"/>
  <c r="Q270" i="1"/>
  <c r="R270" i="1"/>
  <c r="S270" i="1"/>
  <c r="T270" i="1"/>
  <c r="U270" i="1"/>
  <c r="V270" i="1"/>
  <c r="W270" i="1"/>
  <c r="X270" i="1"/>
  <c r="Y270" i="1"/>
  <c r="P271" i="1"/>
  <c r="Q271" i="1"/>
  <c r="R271" i="1"/>
  <c r="S271" i="1"/>
  <c r="T271" i="1"/>
  <c r="U271" i="1"/>
  <c r="V271" i="1"/>
  <c r="W271" i="1"/>
  <c r="X271" i="1"/>
  <c r="Y271" i="1"/>
  <c r="P272" i="1"/>
  <c r="Q272" i="1"/>
  <c r="R272" i="1"/>
  <c r="S272" i="1"/>
  <c r="T272" i="1"/>
  <c r="U272" i="1"/>
  <c r="V272" i="1"/>
  <c r="W272" i="1"/>
  <c r="X272" i="1"/>
  <c r="Y272" i="1"/>
  <c r="P273" i="1"/>
  <c r="Q273" i="1"/>
  <c r="R273" i="1"/>
  <c r="S273" i="1"/>
  <c r="T273" i="1"/>
  <c r="U273" i="1"/>
  <c r="V273" i="1"/>
  <c r="W273" i="1"/>
  <c r="X273" i="1"/>
  <c r="Y273" i="1"/>
  <c r="P274" i="1"/>
  <c r="Q274" i="1"/>
  <c r="R274" i="1"/>
  <c r="S274" i="1"/>
  <c r="T274" i="1"/>
  <c r="U274" i="1"/>
  <c r="V274" i="1"/>
  <c r="W274" i="1"/>
  <c r="X274" i="1"/>
  <c r="Y274" i="1"/>
  <c r="P275" i="1"/>
  <c r="Q275" i="1"/>
  <c r="R275" i="1"/>
  <c r="S275" i="1"/>
  <c r="T275" i="1"/>
  <c r="U275" i="1"/>
  <c r="V275" i="1"/>
  <c r="W275" i="1"/>
  <c r="X275" i="1"/>
  <c r="Y275" i="1"/>
  <c r="P276" i="1"/>
  <c r="Q276" i="1"/>
  <c r="R276" i="1"/>
  <c r="S276" i="1"/>
  <c r="T276" i="1"/>
  <c r="U276" i="1"/>
  <c r="V276" i="1"/>
  <c r="W276" i="1"/>
  <c r="X276" i="1"/>
  <c r="Y276" i="1"/>
  <c r="P277" i="1"/>
  <c r="Q277" i="1"/>
  <c r="R277" i="1"/>
  <c r="S277" i="1"/>
  <c r="T277" i="1"/>
  <c r="U277" i="1"/>
  <c r="V277" i="1"/>
  <c r="W277" i="1"/>
  <c r="X277" i="1"/>
  <c r="Y277" i="1"/>
  <c r="P278" i="1"/>
  <c r="Q278" i="1"/>
  <c r="R278" i="1"/>
  <c r="S278" i="1"/>
  <c r="T278" i="1"/>
  <c r="U278" i="1"/>
  <c r="V278" i="1"/>
  <c r="W278" i="1"/>
  <c r="X278" i="1"/>
  <c r="Y278" i="1"/>
  <c r="P279" i="1"/>
  <c r="Q279" i="1"/>
  <c r="R279" i="1"/>
  <c r="S279" i="1"/>
  <c r="T279" i="1"/>
  <c r="U279" i="1"/>
  <c r="V279" i="1"/>
  <c r="W279" i="1"/>
  <c r="X279" i="1"/>
  <c r="Y279" i="1"/>
  <c r="P280" i="1"/>
  <c r="Q280" i="1"/>
  <c r="R280" i="1"/>
  <c r="S280" i="1"/>
  <c r="T280" i="1"/>
  <c r="U280" i="1"/>
  <c r="V280" i="1"/>
  <c r="W280" i="1"/>
  <c r="X280" i="1"/>
  <c r="Y280" i="1"/>
  <c r="P281" i="1"/>
  <c r="Q281" i="1"/>
  <c r="R281" i="1"/>
  <c r="S281" i="1"/>
  <c r="T281" i="1"/>
  <c r="U281" i="1"/>
  <c r="V281" i="1"/>
  <c r="W281" i="1"/>
  <c r="X281" i="1"/>
  <c r="Y281" i="1"/>
  <c r="P282" i="1"/>
  <c r="Q282" i="1"/>
  <c r="R282" i="1"/>
  <c r="S282" i="1"/>
  <c r="T282" i="1"/>
  <c r="U282" i="1"/>
  <c r="V282" i="1"/>
  <c r="W282" i="1"/>
  <c r="X282" i="1"/>
  <c r="Y282" i="1"/>
  <c r="P283" i="1"/>
  <c r="Q283" i="1"/>
  <c r="R283" i="1"/>
  <c r="S283" i="1"/>
  <c r="T283" i="1"/>
  <c r="U283" i="1"/>
  <c r="V283" i="1"/>
  <c r="W283" i="1"/>
  <c r="X283" i="1"/>
  <c r="Y283" i="1"/>
  <c r="P284" i="1"/>
  <c r="Q284" i="1"/>
  <c r="R284" i="1"/>
  <c r="S284" i="1"/>
  <c r="T284" i="1"/>
  <c r="U284" i="1"/>
  <c r="V284" i="1"/>
  <c r="W284" i="1"/>
  <c r="X284" i="1"/>
  <c r="Y284" i="1"/>
  <c r="P285" i="1"/>
  <c r="Q285" i="1"/>
  <c r="R285" i="1"/>
  <c r="S285" i="1"/>
  <c r="T285" i="1"/>
  <c r="U285" i="1"/>
  <c r="V285" i="1"/>
  <c r="W285" i="1"/>
  <c r="X285" i="1"/>
  <c r="Y285" i="1"/>
  <c r="P286" i="1"/>
  <c r="Q286" i="1"/>
  <c r="R286" i="1"/>
  <c r="S286" i="1"/>
  <c r="T286" i="1"/>
  <c r="U286" i="1"/>
  <c r="V286" i="1"/>
  <c r="W286" i="1"/>
  <c r="X286" i="1"/>
  <c r="Y286" i="1"/>
  <c r="P287" i="1"/>
  <c r="Q287" i="1"/>
  <c r="R287" i="1"/>
  <c r="S287" i="1"/>
  <c r="T287" i="1"/>
  <c r="U287" i="1"/>
  <c r="V287" i="1"/>
  <c r="W287" i="1"/>
  <c r="X287" i="1"/>
  <c r="Y287" i="1"/>
  <c r="P288" i="1"/>
  <c r="Q288" i="1"/>
  <c r="R288" i="1"/>
  <c r="S288" i="1"/>
  <c r="T288" i="1"/>
  <c r="U288" i="1"/>
  <c r="V288" i="1"/>
  <c r="W288" i="1"/>
  <c r="X288" i="1"/>
  <c r="Y288" i="1"/>
  <c r="P289" i="1"/>
  <c r="Q289" i="1"/>
  <c r="R289" i="1"/>
  <c r="S289" i="1"/>
  <c r="T289" i="1"/>
  <c r="U289" i="1"/>
  <c r="V289" i="1"/>
  <c r="W289" i="1"/>
  <c r="X289" i="1"/>
  <c r="Y289" i="1"/>
  <c r="P290" i="1"/>
  <c r="Q290" i="1"/>
  <c r="R290" i="1"/>
  <c r="S290" i="1"/>
  <c r="T290" i="1"/>
  <c r="U290" i="1"/>
  <c r="V290" i="1"/>
  <c r="W290" i="1"/>
  <c r="X290" i="1"/>
  <c r="Y290" i="1"/>
  <c r="P291" i="1"/>
  <c r="Q291" i="1"/>
  <c r="R291" i="1"/>
  <c r="S291" i="1"/>
  <c r="T291" i="1"/>
  <c r="U291" i="1"/>
  <c r="V291" i="1"/>
  <c r="W291" i="1"/>
  <c r="X291" i="1"/>
  <c r="Y291" i="1"/>
  <c r="P292" i="1"/>
  <c r="Q292" i="1"/>
  <c r="R292" i="1"/>
  <c r="S292" i="1"/>
  <c r="T292" i="1"/>
  <c r="U292" i="1"/>
  <c r="V292" i="1"/>
  <c r="W292" i="1"/>
  <c r="X292" i="1"/>
  <c r="Y292" i="1"/>
  <c r="P293" i="1"/>
  <c r="Q293" i="1"/>
  <c r="R293" i="1"/>
  <c r="S293" i="1"/>
  <c r="T293" i="1"/>
  <c r="U293" i="1"/>
  <c r="V293" i="1"/>
  <c r="W293" i="1"/>
  <c r="X293" i="1"/>
  <c r="Y293" i="1"/>
  <c r="P294" i="1"/>
  <c r="Q294" i="1"/>
  <c r="R294" i="1"/>
  <c r="S294" i="1"/>
  <c r="T294" i="1"/>
  <c r="U294" i="1"/>
  <c r="V294" i="1"/>
  <c r="W294" i="1"/>
  <c r="X294" i="1"/>
  <c r="Y294" i="1"/>
  <c r="P295" i="1"/>
  <c r="Q295" i="1"/>
  <c r="R295" i="1"/>
  <c r="S295" i="1"/>
  <c r="T295" i="1"/>
  <c r="U295" i="1"/>
  <c r="V295" i="1"/>
  <c r="W295" i="1"/>
  <c r="X295" i="1"/>
  <c r="Y295" i="1"/>
  <c r="P296" i="1"/>
  <c r="Q296" i="1"/>
  <c r="R296" i="1"/>
  <c r="S296" i="1"/>
  <c r="T296" i="1"/>
  <c r="U296" i="1"/>
  <c r="V296" i="1"/>
  <c r="W296" i="1"/>
  <c r="X296" i="1"/>
  <c r="Y296" i="1"/>
  <c r="P297" i="1"/>
  <c r="Q297" i="1"/>
  <c r="R297" i="1"/>
  <c r="S297" i="1"/>
  <c r="T297" i="1"/>
  <c r="U297" i="1"/>
  <c r="V297" i="1"/>
  <c r="W297" i="1"/>
  <c r="X297" i="1"/>
  <c r="Y297" i="1"/>
  <c r="P298" i="1"/>
  <c r="Q298" i="1"/>
  <c r="R298" i="1"/>
  <c r="S298" i="1"/>
  <c r="T298" i="1"/>
  <c r="U298" i="1"/>
  <c r="V298" i="1"/>
  <c r="W298" i="1"/>
  <c r="X298" i="1"/>
  <c r="Y298" i="1"/>
  <c r="P299" i="1"/>
  <c r="Q299" i="1"/>
  <c r="R299" i="1"/>
  <c r="S299" i="1"/>
  <c r="T299" i="1"/>
  <c r="U299" i="1"/>
  <c r="V299" i="1"/>
  <c r="W299" i="1"/>
  <c r="X299" i="1"/>
  <c r="Y299" i="1"/>
  <c r="P300" i="1"/>
  <c r="Q300" i="1"/>
  <c r="R300" i="1"/>
  <c r="S300" i="1"/>
  <c r="T300" i="1"/>
  <c r="U300" i="1"/>
  <c r="V300" i="1"/>
  <c r="W300" i="1"/>
  <c r="X300" i="1"/>
  <c r="Y300" i="1"/>
  <c r="P301" i="1"/>
  <c r="Q301" i="1"/>
  <c r="R301" i="1"/>
  <c r="S301" i="1"/>
  <c r="T301" i="1"/>
  <c r="U301" i="1"/>
  <c r="V301" i="1"/>
  <c r="W301" i="1"/>
  <c r="X301" i="1"/>
  <c r="Y301" i="1"/>
  <c r="P302" i="1"/>
  <c r="Q302" i="1"/>
  <c r="R302" i="1"/>
  <c r="S302" i="1"/>
  <c r="T302" i="1"/>
  <c r="U302" i="1"/>
  <c r="V302" i="1"/>
  <c r="W302" i="1"/>
  <c r="X302" i="1"/>
  <c r="Y302" i="1"/>
  <c r="P303" i="1"/>
  <c r="Q303" i="1"/>
  <c r="R303" i="1"/>
  <c r="S303" i="1"/>
  <c r="T303" i="1"/>
  <c r="U303" i="1"/>
  <c r="V303" i="1"/>
  <c r="W303" i="1"/>
  <c r="X303" i="1"/>
  <c r="Y303" i="1"/>
  <c r="P304" i="1"/>
  <c r="Q304" i="1"/>
  <c r="R304" i="1"/>
  <c r="S304" i="1"/>
  <c r="T304" i="1"/>
  <c r="U304" i="1"/>
  <c r="V304" i="1"/>
  <c r="W304" i="1"/>
  <c r="X304" i="1"/>
  <c r="Y304" i="1"/>
  <c r="P305" i="1"/>
  <c r="Q305" i="1"/>
  <c r="R305" i="1"/>
  <c r="S305" i="1"/>
  <c r="T305" i="1"/>
  <c r="U305" i="1"/>
  <c r="V305" i="1"/>
  <c r="W305" i="1"/>
  <c r="X305" i="1"/>
  <c r="Y305" i="1"/>
  <c r="P306" i="1"/>
  <c r="Q306" i="1"/>
  <c r="R306" i="1"/>
  <c r="S306" i="1"/>
  <c r="T306" i="1"/>
  <c r="U306" i="1"/>
  <c r="V306" i="1"/>
  <c r="W306" i="1"/>
  <c r="X306" i="1"/>
  <c r="Y306" i="1"/>
  <c r="P307" i="1"/>
  <c r="Q307" i="1"/>
  <c r="R307" i="1"/>
  <c r="S307" i="1"/>
  <c r="T307" i="1"/>
  <c r="U307" i="1"/>
  <c r="V307" i="1"/>
  <c r="W307" i="1"/>
  <c r="X307" i="1"/>
  <c r="Y307" i="1"/>
  <c r="P308" i="1"/>
  <c r="Q308" i="1"/>
  <c r="R308" i="1"/>
  <c r="S308" i="1"/>
  <c r="T308" i="1"/>
  <c r="U308" i="1"/>
  <c r="V308" i="1"/>
  <c r="W308" i="1"/>
  <c r="X308" i="1"/>
  <c r="Y308" i="1"/>
  <c r="P309" i="1"/>
  <c r="Q309" i="1"/>
  <c r="R309" i="1"/>
  <c r="S309" i="1"/>
  <c r="T309" i="1"/>
  <c r="U309" i="1"/>
  <c r="V309" i="1"/>
  <c r="W309" i="1"/>
  <c r="X309" i="1"/>
  <c r="Y309" i="1"/>
  <c r="P310" i="1"/>
  <c r="Q310" i="1"/>
  <c r="R310" i="1"/>
  <c r="S310" i="1"/>
  <c r="T310" i="1"/>
  <c r="U310" i="1"/>
  <c r="V310" i="1"/>
  <c r="W310" i="1"/>
  <c r="X310" i="1"/>
  <c r="Y310" i="1"/>
  <c r="P311" i="1"/>
  <c r="Q311" i="1"/>
  <c r="R311" i="1"/>
  <c r="S311" i="1"/>
  <c r="T311" i="1"/>
  <c r="U311" i="1"/>
  <c r="V311" i="1"/>
  <c r="W311" i="1"/>
  <c r="X311" i="1"/>
  <c r="Y311" i="1"/>
  <c r="P312" i="1"/>
  <c r="Q312" i="1"/>
  <c r="R312" i="1"/>
  <c r="S312" i="1"/>
  <c r="T312" i="1"/>
  <c r="U312" i="1"/>
  <c r="V312" i="1"/>
  <c r="W312" i="1"/>
  <c r="X312" i="1"/>
  <c r="Y312" i="1"/>
  <c r="P313" i="1"/>
  <c r="Q313" i="1"/>
  <c r="R313" i="1"/>
  <c r="S313" i="1"/>
  <c r="T313" i="1"/>
  <c r="U313" i="1"/>
  <c r="V313" i="1"/>
  <c r="W313" i="1"/>
  <c r="X313" i="1"/>
  <c r="Y313" i="1"/>
  <c r="P314" i="1"/>
  <c r="Q314" i="1"/>
  <c r="R314" i="1"/>
  <c r="S314" i="1"/>
  <c r="T314" i="1"/>
  <c r="U314" i="1"/>
  <c r="V314" i="1"/>
  <c r="W314" i="1"/>
  <c r="X314" i="1"/>
  <c r="Y314" i="1"/>
  <c r="P315" i="1"/>
  <c r="Q315" i="1"/>
  <c r="R315" i="1"/>
  <c r="S315" i="1"/>
  <c r="T315" i="1"/>
  <c r="U315" i="1"/>
  <c r="V315" i="1"/>
  <c r="W315" i="1"/>
  <c r="X315" i="1"/>
  <c r="Y315" i="1"/>
  <c r="P316" i="1"/>
  <c r="Q316" i="1"/>
  <c r="R316" i="1"/>
  <c r="S316" i="1"/>
  <c r="T316" i="1"/>
  <c r="U316" i="1"/>
  <c r="V316" i="1"/>
  <c r="W316" i="1"/>
  <c r="X316" i="1"/>
  <c r="Y316" i="1"/>
  <c r="P317" i="1"/>
  <c r="Q317" i="1"/>
  <c r="R317" i="1"/>
  <c r="S317" i="1"/>
  <c r="T317" i="1"/>
  <c r="U317" i="1"/>
  <c r="V317" i="1"/>
  <c r="W317" i="1"/>
  <c r="X317" i="1"/>
  <c r="Y317" i="1"/>
  <c r="P318" i="1"/>
  <c r="Q318" i="1"/>
  <c r="R318" i="1"/>
  <c r="S318" i="1"/>
  <c r="T318" i="1"/>
  <c r="U318" i="1"/>
  <c r="V318" i="1"/>
  <c r="W318" i="1"/>
  <c r="X318" i="1"/>
  <c r="Y318" i="1"/>
  <c r="P319" i="1"/>
  <c r="Q319" i="1"/>
  <c r="R319" i="1"/>
  <c r="S319" i="1"/>
  <c r="T319" i="1"/>
  <c r="U319" i="1"/>
  <c r="V319" i="1"/>
  <c r="W319" i="1"/>
  <c r="X319" i="1"/>
  <c r="Y319" i="1"/>
  <c r="P320" i="1"/>
  <c r="Q320" i="1"/>
  <c r="R320" i="1"/>
  <c r="S320" i="1"/>
  <c r="T320" i="1"/>
  <c r="U320" i="1"/>
  <c r="V320" i="1"/>
  <c r="W320" i="1"/>
  <c r="X320" i="1"/>
  <c r="Y320" i="1"/>
  <c r="P321" i="1"/>
  <c r="Q321" i="1"/>
  <c r="R321" i="1"/>
  <c r="S321" i="1"/>
  <c r="T321" i="1"/>
  <c r="U321" i="1"/>
  <c r="V321" i="1"/>
  <c r="W321" i="1"/>
  <c r="X321" i="1"/>
  <c r="Y321" i="1"/>
  <c r="P322" i="1"/>
  <c r="Q322" i="1"/>
  <c r="R322" i="1"/>
  <c r="S322" i="1"/>
  <c r="T322" i="1"/>
  <c r="U322" i="1"/>
  <c r="V322" i="1"/>
  <c r="W322" i="1"/>
  <c r="X322" i="1"/>
  <c r="Y322" i="1"/>
  <c r="P323" i="1"/>
  <c r="Q323" i="1"/>
  <c r="R323" i="1"/>
  <c r="S323" i="1"/>
  <c r="T323" i="1"/>
  <c r="U323" i="1"/>
  <c r="V323" i="1"/>
  <c r="W323" i="1"/>
  <c r="X323" i="1"/>
  <c r="Y323" i="1"/>
  <c r="P324" i="1"/>
  <c r="Q324" i="1"/>
  <c r="R324" i="1"/>
  <c r="S324" i="1"/>
  <c r="T324" i="1"/>
  <c r="U324" i="1"/>
  <c r="V324" i="1"/>
  <c r="W324" i="1"/>
  <c r="X324" i="1"/>
  <c r="Y324" i="1"/>
  <c r="P325" i="1"/>
  <c r="Q325" i="1"/>
  <c r="R325" i="1"/>
  <c r="S325" i="1"/>
  <c r="T325" i="1"/>
  <c r="U325" i="1"/>
  <c r="V325" i="1"/>
  <c r="W325" i="1"/>
  <c r="X325" i="1"/>
  <c r="Y325" i="1"/>
  <c r="P326" i="1"/>
  <c r="Q326" i="1"/>
  <c r="R326" i="1"/>
  <c r="S326" i="1"/>
  <c r="T326" i="1"/>
  <c r="U326" i="1"/>
  <c r="V326" i="1"/>
  <c r="W326" i="1"/>
  <c r="X326" i="1"/>
  <c r="Y326" i="1"/>
  <c r="P327" i="1"/>
  <c r="Q327" i="1"/>
  <c r="R327" i="1"/>
  <c r="S327" i="1"/>
  <c r="T327" i="1"/>
  <c r="U327" i="1"/>
  <c r="V327" i="1"/>
  <c r="W327" i="1"/>
  <c r="X327" i="1"/>
  <c r="Y327" i="1"/>
  <c r="P328" i="1"/>
  <c r="Q328" i="1"/>
  <c r="R328" i="1"/>
  <c r="S328" i="1"/>
  <c r="T328" i="1"/>
  <c r="U328" i="1"/>
  <c r="V328" i="1"/>
  <c r="W328" i="1"/>
  <c r="X328" i="1"/>
  <c r="Y328" i="1"/>
  <c r="P329" i="1"/>
  <c r="Q329" i="1"/>
  <c r="R329" i="1"/>
  <c r="S329" i="1"/>
  <c r="T329" i="1"/>
  <c r="U329" i="1"/>
  <c r="V329" i="1"/>
  <c r="W329" i="1"/>
  <c r="X329" i="1"/>
  <c r="Y329" i="1"/>
  <c r="P330" i="1"/>
  <c r="Q330" i="1"/>
  <c r="R330" i="1"/>
  <c r="S330" i="1"/>
  <c r="T330" i="1"/>
  <c r="U330" i="1"/>
  <c r="V330" i="1"/>
  <c r="W330" i="1"/>
  <c r="X330" i="1"/>
  <c r="Y330" i="1"/>
  <c r="P331" i="1"/>
  <c r="Q331" i="1"/>
  <c r="R331" i="1"/>
  <c r="S331" i="1"/>
  <c r="T331" i="1"/>
  <c r="U331" i="1"/>
  <c r="V331" i="1"/>
  <c r="W331" i="1"/>
  <c r="X331" i="1"/>
  <c r="Y331" i="1"/>
  <c r="P332" i="1"/>
  <c r="Q332" i="1"/>
  <c r="R332" i="1"/>
  <c r="S332" i="1"/>
  <c r="T332" i="1"/>
  <c r="U332" i="1"/>
  <c r="V332" i="1"/>
  <c r="W332" i="1"/>
  <c r="X332" i="1"/>
  <c r="Y332" i="1"/>
  <c r="P333" i="1"/>
  <c r="Q333" i="1"/>
  <c r="R333" i="1"/>
  <c r="S333" i="1"/>
  <c r="T333" i="1"/>
  <c r="U333" i="1"/>
  <c r="V333" i="1"/>
  <c r="W333" i="1"/>
  <c r="X333" i="1"/>
  <c r="Y333" i="1"/>
  <c r="P334" i="1"/>
  <c r="Q334" i="1"/>
  <c r="R334" i="1"/>
  <c r="S334" i="1"/>
  <c r="T334" i="1"/>
  <c r="U334" i="1"/>
  <c r="V334" i="1"/>
  <c r="W334" i="1"/>
  <c r="X334" i="1"/>
  <c r="Y334" i="1"/>
  <c r="P335" i="1"/>
  <c r="Q335" i="1"/>
  <c r="R335" i="1"/>
  <c r="S335" i="1"/>
  <c r="T335" i="1"/>
  <c r="U335" i="1"/>
  <c r="V335" i="1"/>
  <c r="W335" i="1"/>
  <c r="X335" i="1"/>
  <c r="Y335" i="1"/>
  <c r="P336" i="1"/>
  <c r="Q336" i="1"/>
  <c r="R336" i="1"/>
  <c r="S336" i="1"/>
  <c r="T336" i="1"/>
  <c r="U336" i="1"/>
  <c r="V336" i="1"/>
  <c r="W336" i="1"/>
  <c r="X336" i="1"/>
  <c r="Y336" i="1"/>
  <c r="P337" i="1"/>
  <c r="Q337" i="1"/>
  <c r="R337" i="1"/>
  <c r="S337" i="1"/>
  <c r="T337" i="1"/>
  <c r="U337" i="1"/>
  <c r="V337" i="1"/>
  <c r="W337" i="1"/>
  <c r="X337" i="1"/>
  <c r="Y337" i="1"/>
  <c r="P338" i="1"/>
  <c r="Q338" i="1"/>
  <c r="R338" i="1"/>
  <c r="S338" i="1"/>
  <c r="T338" i="1"/>
  <c r="U338" i="1"/>
  <c r="V338" i="1"/>
  <c r="W338" i="1"/>
  <c r="X338" i="1"/>
  <c r="Y338" i="1"/>
  <c r="P339" i="1"/>
  <c r="Q339" i="1"/>
  <c r="R339" i="1"/>
  <c r="S339" i="1"/>
  <c r="T339" i="1"/>
  <c r="U339" i="1"/>
  <c r="V339" i="1"/>
  <c r="W339" i="1"/>
  <c r="X339" i="1"/>
  <c r="Y339" i="1"/>
  <c r="P340" i="1"/>
  <c r="Q340" i="1"/>
  <c r="R340" i="1"/>
  <c r="S340" i="1"/>
  <c r="T340" i="1"/>
  <c r="U340" i="1"/>
  <c r="V340" i="1"/>
  <c r="W340" i="1"/>
  <c r="X340" i="1"/>
  <c r="Y340" i="1"/>
  <c r="P341" i="1"/>
  <c r="Q341" i="1"/>
  <c r="R341" i="1"/>
  <c r="S341" i="1"/>
  <c r="T341" i="1"/>
  <c r="U341" i="1"/>
  <c r="V341" i="1"/>
  <c r="W341" i="1"/>
  <c r="X341" i="1"/>
  <c r="Y341" i="1"/>
  <c r="P342" i="1"/>
  <c r="Q342" i="1"/>
  <c r="R342" i="1"/>
  <c r="S342" i="1"/>
  <c r="T342" i="1"/>
  <c r="U342" i="1"/>
  <c r="V342" i="1"/>
  <c r="W342" i="1"/>
  <c r="X342" i="1"/>
  <c r="Y342" i="1"/>
  <c r="P343" i="1"/>
  <c r="Q343" i="1"/>
  <c r="R343" i="1"/>
  <c r="S343" i="1"/>
  <c r="T343" i="1"/>
  <c r="U343" i="1"/>
  <c r="V343" i="1"/>
  <c r="W343" i="1"/>
  <c r="X343" i="1"/>
  <c r="Y343" i="1"/>
  <c r="P344" i="1"/>
  <c r="Q344" i="1"/>
  <c r="R344" i="1"/>
  <c r="S344" i="1"/>
  <c r="T344" i="1"/>
  <c r="U344" i="1"/>
  <c r="V344" i="1"/>
  <c r="W344" i="1"/>
  <c r="X344" i="1"/>
  <c r="Y344" i="1"/>
  <c r="P345" i="1"/>
  <c r="Q345" i="1"/>
  <c r="R345" i="1"/>
  <c r="S345" i="1"/>
  <c r="T345" i="1"/>
  <c r="U345" i="1"/>
  <c r="V345" i="1"/>
  <c r="W345" i="1"/>
  <c r="X345" i="1"/>
  <c r="Y345" i="1"/>
  <c r="P346" i="1"/>
  <c r="Q346" i="1"/>
  <c r="R346" i="1"/>
  <c r="S346" i="1"/>
  <c r="T346" i="1"/>
  <c r="U346" i="1"/>
  <c r="V346" i="1"/>
  <c r="W346" i="1"/>
  <c r="X346" i="1"/>
  <c r="Y346" i="1"/>
  <c r="P347" i="1"/>
  <c r="Q347" i="1"/>
  <c r="R347" i="1"/>
  <c r="S347" i="1"/>
  <c r="T347" i="1"/>
  <c r="U347" i="1"/>
  <c r="V347" i="1"/>
  <c r="W347" i="1"/>
  <c r="X347" i="1"/>
  <c r="Y347" i="1"/>
  <c r="P348" i="1"/>
  <c r="Q348" i="1"/>
  <c r="R348" i="1"/>
  <c r="S348" i="1"/>
  <c r="T348" i="1"/>
  <c r="U348" i="1"/>
  <c r="V348" i="1"/>
  <c r="W348" i="1"/>
  <c r="X348" i="1"/>
  <c r="Y348" i="1"/>
  <c r="P349" i="1"/>
  <c r="Q349" i="1"/>
  <c r="R349" i="1"/>
  <c r="S349" i="1"/>
  <c r="T349" i="1"/>
  <c r="U349" i="1"/>
  <c r="V349" i="1"/>
  <c r="W349" i="1"/>
  <c r="X349" i="1"/>
  <c r="Y349" i="1"/>
  <c r="P350" i="1"/>
  <c r="Q350" i="1"/>
  <c r="R350" i="1"/>
  <c r="S350" i="1"/>
  <c r="T350" i="1"/>
  <c r="U350" i="1"/>
  <c r="V350" i="1"/>
  <c r="W350" i="1"/>
  <c r="X350" i="1"/>
  <c r="Y350" i="1"/>
  <c r="P351" i="1"/>
  <c r="Q351" i="1"/>
  <c r="R351" i="1"/>
  <c r="S351" i="1"/>
  <c r="T351" i="1"/>
  <c r="U351" i="1"/>
  <c r="V351" i="1"/>
  <c r="W351" i="1"/>
  <c r="X351" i="1"/>
  <c r="Y351" i="1"/>
  <c r="P352" i="1"/>
  <c r="Q352" i="1"/>
  <c r="R352" i="1"/>
  <c r="S352" i="1"/>
  <c r="T352" i="1"/>
  <c r="U352" i="1"/>
  <c r="V352" i="1"/>
  <c r="W352" i="1"/>
  <c r="X352" i="1"/>
  <c r="Y352" i="1"/>
  <c r="P353" i="1"/>
  <c r="Q353" i="1"/>
  <c r="R353" i="1"/>
  <c r="S353" i="1"/>
  <c r="T353" i="1"/>
  <c r="U353" i="1"/>
  <c r="V353" i="1"/>
  <c r="W353" i="1"/>
  <c r="X353" i="1"/>
  <c r="Y353" i="1"/>
  <c r="P354" i="1"/>
  <c r="Q354" i="1"/>
  <c r="R354" i="1"/>
  <c r="S354" i="1"/>
  <c r="T354" i="1"/>
  <c r="U354" i="1"/>
  <c r="V354" i="1"/>
  <c r="W354" i="1"/>
  <c r="X354" i="1"/>
  <c r="Y354" i="1"/>
  <c r="P355" i="1"/>
  <c r="Q355" i="1"/>
  <c r="R355" i="1"/>
  <c r="S355" i="1"/>
  <c r="T355" i="1"/>
  <c r="U355" i="1"/>
  <c r="V355" i="1"/>
  <c r="W355" i="1"/>
  <c r="X355" i="1"/>
  <c r="Y355" i="1"/>
  <c r="P356" i="1"/>
  <c r="Q356" i="1"/>
  <c r="R356" i="1"/>
  <c r="S356" i="1"/>
  <c r="T356" i="1"/>
  <c r="U356" i="1"/>
  <c r="V356" i="1"/>
  <c r="W356" i="1"/>
  <c r="X356" i="1"/>
  <c r="Y356" i="1"/>
  <c r="P357" i="1"/>
  <c r="Q357" i="1"/>
  <c r="R357" i="1"/>
  <c r="S357" i="1"/>
  <c r="T357" i="1"/>
  <c r="U357" i="1"/>
  <c r="V357" i="1"/>
  <c r="W357" i="1"/>
  <c r="X357" i="1"/>
  <c r="Y357" i="1"/>
  <c r="P358" i="1"/>
  <c r="Q358" i="1"/>
  <c r="R358" i="1"/>
  <c r="S358" i="1"/>
  <c r="T358" i="1"/>
  <c r="U358" i="1"/>
  <c r="V358" i="1"/>
  <c r="W358" i="1"/>
  <c r="X358" i="1"/>
  <c r="Y358" i="1"/>
  <c r="P359" i="1"/>
  <c r="Q359" i="1"/>
  <c r="R359" i="1"/>
  <c r="S359" i="1"/>
  <c r="T359" i="1"/>
  <c r="U359" i="1"/>
  <c r="V359" i="1"/>
  <c r="W359" i="1"/>
  <c r="X359" i="1"/>
  <c r="Y359" i="1"/>
  <c r="P360" i="1"/>
  <c r="Q360" i="1"/>
  <c r="R360" i="1"/>
  <c r="S360" i="1"/>
  <c r="T360" i="1"/>
  <c r="U360" i="1"/>
  <c r="V360" i="1"/>
  <c r="W360" i="1"/>
  <c r="X360" i="1"/>
  <c r="Y360" i="1"/>
  <c r="P361" i="1"/>
  <c r="Q361" i="1"/>
  <c r="R361" i="1"/>
  <c r="S361" i="1"/>
  <c r="T361" i="1"/>
  <c r="U361" i="1"/>
  <c r="V361" i="1"/>
  <c r="W361" i="1"/>
  <c r="X361" i="1"/>
  <c r="Y361" i="1"/>
  <c r="P362" i="1"/>
  <c r="Q362" i="1"/>
  <c r="R362" i="1"/>
  <c r="S362" i="1"/>
  <c r="T362" i="1"/>
  <c r="U362" i="1"/>
  <c r="V362" i="1"/>
  <c r="W362" i="1"/>
  <c r="X362" i="1"/>
  <c r="Y362" i="1"/>
  <c r="P363" i="1"/>
  <c r="Q363" i="1"/>
  <c r="R363" i="1"/>
  <c r="S363" i="1"/>
  <c r="T363" i="1"/>
  <c r="U363" i="1"/>
  <c r="V363" i="1"/>
  <c r="W363" i="1"/>
  <c r="X363" i="1"/>
  <c r="Y363" i="1"/>
  <c r="P364" i="1"/>
  <c r="Q364" i="1"/>
  <c r="R364" i="1"/>
  <c r="S364" i="1"/>
  <c r="T364" i="1"/>
  <c r="U364" i="1"/>
  <c r="V364" i="1"/>
  <c r="W364" i="1"/>
  <c r="X364" i="1"/>
  <c r="Y364" i="1"/>
  <c r="P365" i="1"/>
  <c r="Q365" i="1"/>
  <c r="R365" i="1"/>
  <c r="S365" i="1"/>
  <c r="T365" i="1"/>
  <c r="U365" i="1"/>
  <c r="V365" i="1"/>
  <c r="W365" i="1"/>
  <c r="X365" i="1"/>
  <c r="Y365" i="1"/>
  <c r="P366" i="1"/>
  <c r="Q366" i="1"/>
  <c r="R366" i="1"/>
  <c r="S366" i="1"/>
  <c r="T366" i="1"/>
  <c r="U366" i="1"/>
  <c r="V366" i="1"/>
  <c r="W366" i="1"/>
  <c r="X366" i="1"/>
  <c r="Y366" i="1"/>
  <c r="P367" i="1"/>
  <c r="Q367" i="1"/>
  <c r="R367" i="1"/>
  <c r="S367" i="1"/>
  <c r="T367" i="1"/>
  <c r="U367" i="1"/>
  <c r="V367" i="1"/>
  <c r="W367" i="1"/>
  <c r="X367" i="1"/>
  <c r="Y367" i="1"/>
  <c r="P368" i="1"/>
  <c r="Q368" i="1"/>
  <c r="R368" i="1"/>
  <c r="S368" i="1"/>
  <c r="T368" i="1"/>
  <c r="U368" i="1"/>
  <c r="V368" i="1"/>
  <c r="W368" i="1"/>
  <c r="X368" i="1"/>
  <c r="Y368" i="1"/>
  <c r="P369" i="1"/>
  <c r="Q369" i="1"/>
  <c r="R369" i="1"/>
  <c r="S369" i="1"/>
  <c r="T369" i="1"/>
  <c r="U369" i="1"/>
  <c r="V369" i="1"/>
  <c r="W369" i="1"/>
  <c r="X369" i="1"/>
  <c r="Y369" i="1"/>
  <c r="P370" i="1"/>
  <c r="Q370" i="1"/>
  <c r="R370" i="1"/>
  <c r="S370" i="1"/>
  <c r="T370" i="1"/>
  <c r="U370" i="1"/>
  <c r="V370" i="1"/>
  <c r="W370" i="1"/>
  <c r="X370" i="1"/>
  <c r="Y370" i="1"/>
  <c r="P371" i="1"/>
  <c r="Q371" i="1"/>
  <c r="R371" i="1"/>
  <c r="S371" i="1"/>
  <c r="T371" i="1"/>
  <c r="U371" i="1"/>
  <c r="V371" i="1"/>
  <c r="W371" i="1"/>
  <c r="X371" i="1"/>
  <c r="Y371" i="1"/>
  <c r="P372" i="1"/>
  <c r="Q372" i="1"/>
  <c r="R372" i="1"/>
  <c r="S372" i="1"/>
  <c r="T372" i="1"/>
  <c r="U372" i="1"/>
  <c r="V372" i="1"/>
  <c r="W372" i="1"/>
  <c r="X372" i="1"/>
  <c r="Y372" i="1"/>
  <c r="P373" i="1"/>
  <c r="Q373" i="1"/>
  <c r="R373" i="1"/>
  <c r="S373" i="1"/>
  <c r="T373" i="1"/>
  <c r="U373" i="1"/>
  <c r="V373" i="1"/>
  <c r="W373" i="1"/>
  <c r="X373" i="1"/>
  <c r="Y373" i="1"/>
  <c r="P374" i="1"/>
  <c r="Q374" i="1"/>
  <c r="R374" i="1"/>
  <c r="S374" i="1"/>
  <c r="T374" i="1"/>
  <c r="U374" i="1"/>
  <c r="V374" i="1"/>
  <c r="W374" i="1"/>
  <c r="X374" i="1"/>
  <c r="Y374" i="1"/>
  <c r="P375" i="1"/>
  <c r="Q375" i="1"/>
  <c r="R375" i="1"/>
  <c r="S375" i="1"/>
  <c r="T375" i="1"/>
  <c r="U375" i="1"/>
  <c r="V375" i="1"/>
  <c r="W375" i="1"/>
  <c r="X375" i="1"/>
  <c r="Y375" i="1"/>
  <c r="P376" i="1"/>
  <c r="Q376" i="1"/>
  <c r="R376" i="1"/>
  <c r="S376" i="1"/>
  <c r="T376" i="1"/>
  <c r="U376" i="1"/>
  <c r="V376" i="1"/>
  <c r="W376" i="1"/>
  <c r="X376" i="1"/>
  <c r="Y376" i="1"/>
  <c r="P377" i="1"/>
  <c r="Q377" i="1"/>
  <c r="R377" i="1"/>
  <c r="S377" i="1"/>
  <c r="T377" i="1"/>
  <c r="U377" i="1"/>
  <c r="V377" i="1"/>
  <c r="W377" i="1"/>
  <c r="X377" i="1"/>
  <c r="Y377" i="1"/>
  <c r="P378" i="1"/>
  <c r="Q378" i="1"/>
  <c r="R378" i="1"/>
  <c r="S378" i="1"/>
  <c r="T378" i="1"/>
  <c r="U378" i="1"/>
  <c r="V378" i="1"/>
  <c r="W378" i="1"/>
  <c r="X378" i="1"/>
  <c r="Y378" i="1"/>
  <c r="P379" i="1"/>
  <c r="Q379" i="1"/>
  <c r="R379" i="1"/>
  <c r="S379" i="1"/>
  <c r="T379" i="1"/>
  <c r="U379" i="1"/>
  <c r="V379" i="1"/>
  <c r="W379" i="1"/>
  <c r="X379" i="1"/>
  <c r="Y379" i="1"/>
  <c r="P380" i="1"/>
  <c r="Q380" i="1"/>
  <c r="R380" i="1"/>
  <c r="S380" i="1"/>
  <c r="T380" i="1"/>
  <c r="U380" i="1"/>
  <c r="V380" i="1"/>
  <c r="W380" i="1"/>
  <c r="X380" i="1"/>
  <c r="Y380" i="1"/>
  <c r="P381" i="1"/>
  <c r="Q381" i="1"/>
  <c r="R381" i="1"/>
  <c r="S381" i="1"/>
  <c r="T381" i="1"/>
  <c r="U381" i="1"/>
  <c r="V381" i="1"/>
  <c r="W381" i="1"/>
  <c r="X381" i="1"/>
  <c r="Y381" i="1"/>
  <c r="P382" i="1"/>
  <c r="Q382" i="1"/>
  <c r="R382" i="1"/>
  <c r="S382" i="1"/>
  <c r="T382" i="1"/>
  <c r="U382" i="1"/>
  <c r="V382" i="1"/>
  <c r="W382" i="1"/>
  <c r="X382" i="1"/>
  <c r="Y382" i="1"/>
  <c r="P383" i="1"/>
  <c r="Q383" i="1"/>
  <c r="R383" i="1"/>
  <c r="S383" i="1"/>
  <c r="T383" i="1"/>
  <c r="U383" i="1"/>
  <c r="V383" i="1"/>
  <c r="W383" i="1"/>
  <c r="X383" i="1"/>
  <c r="Y383" i="1"/>
  <c r="P384" i="1"/>
  <c r="Q384" i="1"/>
  <c r="R384" i="1"/>
  <c r="S384" i="1"/>
  <c r="T384" i="1"/>
  <c r="U384" i="1"/>
  <c r="V384" i="1"/>
  <c r="W384" i="1"/>
  <c r="X384" i="1"/>
  <c r="Y384" i="1"/>
  <c r="P385" i="1"/>
  <c r="Q385" i="1"/>
  <c r="R385" i="1"/>
  <c r="S385" i="1"/>
  <c r="T385" i="1"/>
  <c r="U385" i="1"/>
  <c r="V385" i="1"/>
  <c r="W385" i="1"/>
  <c r="X385" i="1"/>
  <c r="Y385" i="1"/>
  <c r="P386" i="1"/>
  <c r="Q386" i="1"/>
  <c r="R386" i="1"/>
  <c r="S386" i="1"/>
  <c r="T386" i="1"/>
  <c r="U386" i="1"/>
  <c r="V386" i="1"/>
  <c r="W386" i="1"/>
  <c r="X386" i="1"/>
  <c r="Y386" i="1"/>
  <c r="P387" i="1"/>
  <c r="Q387" i="1"/>
  <c r="R387" i="1"/>
  <c r="S387" i="1"/>
  <c r="T387" i="1"/>
  <c r="U387" i="1"/>
  <c r="V387" i="1"/>
  <c r="W387" i="1"/>
  <c r="X387" i="1"/>
  <c r="Y387" i="1"/>
  <c r="P388" i="1"/>
  <c r="Q388" i="1"/>
  <c r="R388" i="1"/>
  <c r="S388" i="1"/>
  <c r="T388" i="1"/>
  <c r="U388" i="1"/>
  <c r="V388" i="1"/>
  <c r="W388" i="1"/>
  <c r="X388" i="1"/>
  <c r="Y388" i="1"/>
  <c r="P389" i="1"/>
  <c r="Q389" i="1"/>
  <c r="R389" i="1"/>
  <c r="S389" i="1"/>
  <c r="T389" i="1"/>
  <c r="U389" i="1"/>
  <c r="V389" i="1"/>
  <c r="W389" i="1"/>
  <c r="X389" i="1"/>
  <c r="Y389" i="1"/>
  <c r="P390" i="1"/>
  <c r="Q390" i="1"/>
  <c r="R390" i="1"/>
  <c r="S390" i="1"/>
  <c r="T390" i="1"/>
  <c r="U390" i="1"/>
  <c r="V390" i="1"/>
  <c r="W390" i="1"/>
  <c r="X390" i="1"/>
  <c r="Y390" i="1"/>
  <c r="P391" i="1"/>
  <c r="Q391" i="1"/>
  <c r="R391" i="1"/>
  <c r="S391" i="1"/>
  <c r="T391" i="1"/>
  <c r="U391" i="1"/>
  <c r="V391" i="1"/>
  <c r="W391" i="1"/>
  <c r="X391" i="1"/>
  <c r="Y391" i="1"/>
  <c r="P392" i="1"/>
  <c r="Q392" i="1"/>
  <c r="R392" i="1"/>
  <c r="S392" i="1"/>
  <c r="T392" i="1"/>
  <c r="U392" i="1"/>
  <c r="V392" i="1"/>
  <c r="W392" i="1"/>
  <c r="X392" i="1"/>
  <c r="Y392" i="1"/>
  <c r="P393" i="1"/>
  <c r="Q393" i="1"/>
  <c r="R393" i="1"/>
  <c r="S393" i="1"/>
  <c r="T393" i="1"/>
  <c r="U393" i="1"/>
  <c r="V393" i="1"/>
  <c r="W393" i="1"/>
  <c r="X393" i="1"/>
  <c r="Y393" i="1"/>
  <c r="P394" i="1"/>
  <c r="Q394" i="1"/>
  <c r="R394" i="1"/>
  <c r="S394" i="1"/>
  <c r="T394" i="1"/>
  <c r="U394" i="1"/>
  <c r="V394" i="1"/>
  <c r="W394" i="1"/>
  <c r="X394" i="1"/>
  <c r="Y394" i="1"/>
  <c r="P395" i="1"/>
  <c r="Q395" i="1"/>
  <c r="R395" i="1"/>
  <c r="S395" i="1"/>
  <c r="T395" i="1"/>
  <c r="U395" i="1"/>
  <c r="V395" i="1"/>
  <c r="W395" i="1"/>
  <c r="X395" i="1"/>
  <c r="Y395" i="1"/>
  <c r="P396" i="1"/>
  <c r="Q396" i="1"/>
  <c r="R396" i="1"/>
  <c r="S396" i="1"/>
  <c r="T396" i="1"/>
  <c r="U396" i="1"/>
  <c r="V396" i="1"/>
  <c r="W396" i="1"/>
  <c r="X396" i="1"/>
  <c r="Y396" i="1"/>
  <c r="P397" i="1"/>
  <c r="Q397" i="1"/>
  <c r="R397" i="1"/>
  <c r="S397" i="1"/>
  <c r="T397" i="1"/>
  <c r="U397" i="1"/>
  <c r="V397" i="1"/>
  <c r="W397" i="1"/>
  <c r="X397" i="1"/>
  <c r="Y397" i="1"/>
  <c r="P398" i="1"/>
  <c r="Q398" i="1"/>
  <c r="R398" i="1"/>
  <c r="S398" i="1"/>
  <c r="T398" i="1"/>
  <c r="U398" i="1"/>
  <c r="V398" i="1"/>
  <c r="W398" i="1"/>
  <c r="X398" i="1"/>
  <c r="Y398" i="1"/>
  <c r="P399" i="1"/>
  <c r="Q399" i="1"/>
  <c r="R399" i="1"/>
  <c r="S399" i="1"/>
  <c r="T399" i="1"/>
  <c r="U399" i="1"/>
  <c r="V399" i="1"/>
  <c r="W399" i="1"/>
  <c r="X399" i="1"/>
  <c r="Y399" i="1"/>
  <c r="P400" i="1"/>
  <c r="Q400" i="1"/>
  <c r="R400" i="1"/>
  <c r="S400" i="1"/>
  <c r="T400" i="1"/>
  <c r="U400" i="1"/>
  <c r="V400" i="1"/>
  <c r="W400" i="1"/>
  <c r="X400" i="1"/>
  <c r="Y400" i="1"/>
  <c r="P401" i="1"/>
  <c r="Q401" i="1"/>
  <c r="R401" i="1"/>
  <c r="S401" i="1"/>
  <c r="T401" i="1"/>
  <c r="U401" i="1"/>
  <c r="V401" i="1"/>
  <c r="W401" i="1"/>
  <c r="X401" i="1"/>
  <c r="Y401" i="1"/>
  <c r="P402" i="1"/>
  <c r="Q402" i="1"/>
  <c r="R402" i="1"/>
  <c r="S402" i="1"/>
  <c r="T402" i="1"/>
  <c r="U402" i="1"/>
  <c r="V402" i="1"/>
  <c r="W402" i="1"/>
  <c r="X402" i="1"/>
  <c r="Y402" i="1"/>
  <c r="P403" i="1"/>
  <c r="Q403" i="1"/>
  <c r="R403" i="1"/>
  <c r="S403" i="1"/>
  <c r="T403" i="1"/>
  <c r="U403" i="1"/>
  <c r="V403" i="1"/>
  <c r="W403" i="1"/>
  <c r="X403" i="1"/>
  <c r="Y403" i="1"/>
  <c r="P404" i="1"/>
  <c r="Q404" i="1"/>
  <c r="R404" i="1"/>
  <c r="S404" i="1"/>
  <c r="T404" i="1"/>
  <c r="U404" i="1"/>
  <c r="V404" i="1"/>
  <c r="W404" i="1"/>
  <c r="X404" i="1"/>
  <c r="Y404" i="1"/>
  <c r="P405" i="1"/>
  <c r="Q405" i="1"/>
  <c r="R405" i="1"/>
  <c r="S405" i="1"/>
  <c r="T405" i="1"/>
  <c r="U405" i="1"/>
  <c r="V405" i="1"/>
  <c r="W405" i="1"/>
  <c r="X405" i="1"/>
  <c r="Y405" i="1"/>
  <c r="P406" i="1"/>
  <c r="Q406" i="1"/>
  <c r="R406" i="1"/>
  <c r="S406" i="1"/>
  <c r="T406" i="1"/>
  <c r="U406" i="1"/>
  <c r="V406" i="1"/>
  <c r="W406" i="1"/>
  <c r="X406" i="1"/>
  <c r="Y406" i="1"/>
  <c r="P407" i="1"/>
  <c r="Q407" i="1"/>
  <c r="R407" i="1"/>
  <c r="S407" i="1"/>
  <c r="T407" i="1"/>
  <c r="U407" i="1"/>
  <c r="V407" i="1"/>
  <c r="W407" i="1"/>
  <c r="X407" i="1"/>
  <c r="Y407" i="1"/>
  <c r="P408" i="1"/>
  <c r="Q408" i="1"/>
  <c r="R408" i="1"/>
  <c r="S408" i="1"/>
  <c r="T408" i="1"/>
  <c r="U408" i="1"/>
  <c r="V408" i="1"/>
  <c r="W408" i="1"/>
  <c r="X408" i="1"/>
  <c r="Y408" i="1"/>
  <c r="P409" i="1"/>
  <c r="Q409" i="1"/>
  <c r="R409" i="1"/>
  <c r="S409" i="1"/>
  <c r="T409" i="1"/>
  <c r="U409" i="1"/>
  <c r="V409" i="1"/>
  <c r="W409" i="1"/>
  <c r="X409" i="1"/>
  <c r="Y409" i="1"/>
  <c r="P410" i="1"/>
  <c r="Q410" i="1"/>
  <c r="R410" i="1"/>
  <c r="S410" i="1"/>
  <c r="T410" i="1"/>
  <c r="U410" i="1"/>
  <c r="V410" i="1"/>
  <c r="W410" i="1"/>
  <c r="X410" i="1"/>
  <c r="Y410" i="1"/>
  <c r="P411" i="1"/>
  <c r="Q411" i="1"/>
  <c r="R411" i="1"/>
  <c r="S411" i="1"/>
  <c r="T411" i="1"/>
  <c r="U411" i="1"/>
  <c r="V411" i="1"/>
  <c r="W411" i="1"/>
  <c r="X411" i="1"/>
  <c r="Y411" i="1"/>
  <c r="P412" i="1"/>
  <c r="Q412" i="1"/>
  <c r="R412" i="1"/>
  <c r="S412" i="1"/>
  <c r="T412" i="1"/>
  <c r="U412" i="1"/>
  <c r="V412" i="1"/>
  <c r="W412" i="1"/>
  <c r="X412" i="1"/>
  <c r="Y412" i="1"/>
  <c r="P413" i="1"/>
  <c r="Q413" i="1"/>
  <c r="R413" i="1"/>
  <c r="S413" i="1"/>
  <c r="T413" i="1"/>
  <c r="U413" i="1"/>
  <c r="V413" i="1"/>
  <c r="W413" i="1"/>
  <c r="X413" i="1"/>
  <c r="Y413" i="1"/>
  <c r="P414" i="1"/>
  <c r="Q414" i="1"/>
  <c r="R414" i="1"/>
  <c r="S414" i="1"/>
  <c r="T414" i="1"/>
  <c r="U414" i="1"/>
  <c r="V414" i="1"/>
  <c r="W414" i="1"/>
  <c r="X414" i="1"/>
  <c r="Y414" i="1"/>
  <c r="P415" i="1"/>
  <c r="Q415" i="1"/>
  <c r="R415" i="1"/>
  <c r="S415" i="1"/>
  <c r="T415" i="1"/>
  <c r="U415" i="1"/>
  <c r="V415" i="1"/>
  <c r="W415" i="1"/>
  <c r="X415" i="1"/>
  <c r="Y415" i="1"/>
  <c r="P416" i="1"/>
  <c r="Q416" i="1"/>
  <c r="R416" i="1"/>
  <c r="S416" i="1"/>
  <c r="T416" i="1"/>
  <c r="U416" i="1"/>
  <c r="V416" i="1"/>
  <c r="W416" i="1"/>
  <c r="X416" i="1"/>
  <c r="Y416" i="1"/>
  <c r="P417" i="1"/>
  <c r="Q417" i="1"/>
  <c r="R417" i="1"/>
  <c r="S417" i="1"/>
  <c r="T417" i="1"/>
  <c r="U417" i="1"/>
  <c r="V417" i="1"/>
  <c r="W417" i="1"/>
  <c r="X417" i="1"/>
  <c r="Y417" i="1"/>
  <c r="P418" i="1"/>
  <c r="Q418" i="1"/>
  <c r="R418" i="1"/>
  <c r="S418" i="1"/>
  <c r="T418" i="1"/>
  <c r="U418" i="1"/>
  <c r="V418" i="1"/>
  <c r="W418" i="1"/>
  <c r="X418" i="1"/>
  <c r="Y418" i="1"/>
  <c r="P419" i="1"/>
  <c r="Q419" i="1"/>
  <c r="R419" i="1"/>
  <c r="S419" i="1"/>
  <c r="T419" i="1"/>
  <c r="U419" i="1"/>
  <c r="V419" i="1"/>
  <c r="W419" i="1"/>
  <c r="X419" i="1"/>
  <c r="Y419" i="1"/>
  <c r="P420" i="1"/>
  <c r="Q420" i="1"/>
  <c r="R420" i="1"/>
  <c r="S420" i="1"/>
  <c r="T420" i="1"/>
  <c r="U420" i="1"/>
  <c r="V420" i="1"/>
  <c r="W420" i="1"/>
  <c r="X420" i="1"/>
  <c r="Y420" i="1"/>
  <c r="P421" i="1"/>
  <c r="Q421" i="1"/>
  <c r="R421" i="1"/>
  <c r="S421" i="1"/>
  <c r="T421" i="1"/>
  <c r="U421" i="1"/>
  <c r="V421" i="1"/>
  <c r="W421" i="1"/>
  <c r="X421" i="1"/>
  <c r="Y421" i="1"/>
  <c r="P422" i="1"/>
  <c r="Q422" i="1"/>
  <c r="R422" i="1"/>
  <c r="S422" i="1"/>
  <c r="T422" i="1"/>
  <c r="U422" i="1"/>
  <c r="V422" i="1"/>
  <c r="W422" i="1"/>
  <c r="X422" i="1"/>
  <c r="Y422" i="1"/>
  <c r="P423" i="1"/>
  <c r="Q423" i="1"/>
  <c r="R423" i="1"/>
  <c r="S423" i="1"/>
  <c r="T423" i="1"/>
  <c r="U423" i="1"/>
  <c r="V423" i="1"/>
  <c r="W423" i="1"/>
  <c r="X423" i="1"/>
  <c r="Y423" i="1"/>
  <c r="P424" i="1"/>
  <c r="Q424" i="1"/>
  <c r="R424" i="1"/>
  <c r="S424" i="1"/>
  <c r="T424" i="1"/>
  <c r="U424" i="1"/>
  <c r="V424" i="1"/>
  <c r="W424" i="1"/>
  <c r="X424" i="1"/>
  <c r="Y424" i="1"/>
  <c r="P425" i="1"/>
  <c r="Q425" i="1"/>
  <c r="R425" i="1"/>
  <c r="S425" i="1"/>
  <c r="T425" i="1"/>
  <c r="U425" i="1"/>
  <c r="V425" i="1"/>
  <c r="W425" i="1"/>
  <c r="X425" i="1"/>
  <c r="Y425" i="1"/>
  <c r="P426" i="1"/>
  <c r="Q426" i="1"/>
  <c r="R426" i="1"/>
  <c r="S426" i="1"/>
  <c r="T426" i="1"/>
  <c r="U426" i="1"/>
  <c r="V426" i="1"/>
  <c r="W426" i="1"/>
  <c r="X426" i="1"/>
  <c r="Y426" i="1"/>
  <c r="P427" i="1"/>
  <c r="Q427" i="1"/>
  <c r="R427" i="1"/>
  <c r="S427" i="1"/>
  <c r="T427" i="1"/>
  <c r="U427" i="1"/>
  <c r="V427" i="1"/>
  <c r="W427" i="1"/>
  <c r="X427" i="1"/>
  <c r="Y427" i="1"/>
  <c r="P428" i="1"/>
  <c r="Q428" i="1"/>
  <c r="R428" i="1"/>
  <c r="S428" i="1"/>
  <c r="T428" i="1"/>
  <c r="U428" i="1"/>
  <c r="V428" i="1"/>
  <c r="W428" i="1"/>
  <c r="X428" i="1"/>
  <c r="Y428" i="1"/>
  <c r="P429" i="1"/>
  <c r="Q429" i="1"/>
  <c r="R429" i="1"/>
  <c r="S429" i="1"/>
  <c r="T429" i="1"/>
  <c r="U429" i="1"/>
  <c r="V429" i="1"/>
  <c r="W429" i="1"/>
  <c r="X429" i="1"/>
  <c r="Y429" i="1"/>
  <c r="P430" i="1"/>
  <c r="Q430" i="1"/>
  <c r="R430" i="1"/>
  <c r="S430" i="1"/>
  <c r="T430" i="1"/>
  <c r="U430" i="1"/>
  <c r="V430" i="1"/>
  <c r="W430" i="1"/>
  <c r="X430" i="1"/>
  <c r="Y430" i="1"/>
  <c r="P431" i="1"/>
  <c r="Q431" i="1"/>
  <c r="R431" i="1"/>
  <c r="S431" i="1"/>
  <c r="T431" i="1"/>
  <c r="U431" i="1"/>
  <c r="V431" i="1"/>
  <c r="W431" i="1"/>
  <c r="X431" i="1"/>
  <c r="Y431" i="1"/>
  <c r="P432" i="1"/>
  <c r="Q432" i="1"/>
  <c r="R432" i="1"/>
  <c r="S432" i="1"/>
  <c r="T432" i="1"/>
  <c r="U432" i="1"/>
  <c r="V432" i="1"/>
  <c r="W432" i="1"/>
  <c r="X432" i="1"/>
  <c r="Y432" i="1"/>
  <c r="P433" i="1"/>
  <c r="Q433" i="1"/>
  <c r="R433" i="1"/>
  <c r="S433" i="1"/>
  <c r="T433" i="1"/>
  <c r="U433" i="1"/>
  <c r="V433" i="1"/>
  <c r="W433" i="1"/>
  <c r="X433" i="1"/>
  <c r="Y433" i="1"/>
  <c r="P434" i="1"/>
  <c r="Q434" i="1"/>
  <c r="R434" i="1"/>
  <c r="S434" i="1"/>
  <c r="T434" i="1"/>
  <c r="U434" i="1"/>
  <c r="V434" i="1"/>
  <c r="W434" i="1"/>
  <c r="X434" i="1"/>
  <c r="Y434" i="1"/>
  <c r="P435" i="1"/>
  <c r="Q435" i="1"/>
  <c r="R435" i="1"/>
  <c r="S435" i="1"/>
  <c r="T435" i="1"/>
  <c r="U435" i="1"/>
  <c r="V435" i="1"/>
  <c r="W435" i="1"/>
  <c r="X435" i="1"/>
  <c r="Y435" i="1"/>
  <c r="P436" i="1"/>
  <c r="Q436" i="1"/>
  <c r="R436" i="1"/>
  <c r="S436" i="1"/>
  <c r="T436" i="1"/>
  <c r="U436" i="1"/>
  <c r="V436" i="1"/>
  <c r="W436" i="1"/>
  <c r="X436" i="1"/>
  <c r="Y436" i="1"/>
  <c r="P437" i="1"/>
  <c r="Q437" i="1"/>
  <c r="R437" i="1"/>
  <c r="S437" i="1"/>
  <c r="T437" i="1"/>
  <c r="U437" i="1"/>
  <c r="V437" i="1"/>
  <c r="W437" i="1"/>
  <c r="X437" i="1"/>
  <c r="Y437" i="1"/>
  <c r="P438" i="1"/>
  <c r="Q438" i="1"/>
  <c r="R438" i="1"/>
  <c r="S438" i="1"/>
  <c r="T438" i="1"/>
  <c r="U438" i="1"/>
  <c r="V438" i="1"/>
  <c r="W438" i="1"/>
  <c r="X438" i="1"/>
  <c r="Y438" i="1"/>
  <c r="P439" i="1"/>
  <c r="Q439" i="1"/>
  <c r="R439" i="1"/>
  <c r="S439" i="1"/>
  <c r="T439" i="1"/>
  <c r="U439" i="1"/>
  <c r="V439" i="1"/>
  <c r="W439" i="1"/>
  <c r="X439" i="1"/>
  <c r="Y439" i="1"/>
  <c r="P440" i="1"/>
  <c r="Q440" i="1"/>
  <c r="R440" i="1"/>
  <c r="S440" i="1"/>
  <c r="T440" i="1"/>
  <c r="U440" i="1"/>
  <c r="V440" i="1"/>
  <c r="W440" i="1"/>
  <c r="X440" i="1"/>
  <c r="Y440" i="1"/>
  <c r="P441" i="1"/>
  <c r="Q441" i="1"/>
  <c r="R441" i="1"/>
  <c r="S441" i="1"/>
  <c r="T441" i="1"/>
  <c r="U441" i="1"/>
  <c r="V441" i="1"/>
  <c r="W441" i="1"/>
  <c r="X441" i="1"/>
  <c r="Y441" i="1"/>
  <c r="P442" i="1"/>
  <c r="Q442" i="1"/>
  <c r="R442" i="1"/>
  <c r="S442" i="1"/>
  <c r="T442" i="1"/>
  <c r="U442" i="1"/>
  <c r="V442" i="1"/>
  <c r="W442" i="1"/>
  <c r="X442" i="1"/>
  <c r="Y442" i="1"/>
  <c r="P443" i="1"/>
  <c r="Q443" i="1"/>
  <c r="R443" i="1"/>
  <c r="S443" i="1"/>
  <c r="T443" i="1"/>
  <c r="U443" i="1"/>
  <c r="V443" i="1"/>
  <c r="W443" i="1"/>
  <c r="X443" i="1"/>
  <c r="Y443" i="1"/>
  <c r="P444" i="1"/>
  <c r="Q444" i="1"/>
  <c r="R444" i="1"/>
  <c r="S444" i="1"/>
  <c r="T444" i="1"/>
  <c r="U444" i="1"/>
  <c r="V444" i="1"/>
  <c r="W444" i="1"/>
  <c r="X444" i="1"/>
  <c r="Y444" i="1"/>
  <c r="P445" i="1"/>
  <c r="Q445" i="1"/>
  <c r="R445" i="1"/>
  <c r="S445" i="1"/>
  <c r="T445" i="1"/>
  <c r="U445" i="1"/>
  <c r="V445" i="1"/>
  <c r="W445" i="1"/>
  <c r="X445" i="1"/>
  <c r="Y445" i="1"/>
  <c r="P446" i="1"/>
  <c r="Q446" i="1"/>
  <c r="R446" i="1"/>
  <c r="S446" i="1"/>
  <c r="T446" i="1"/>
  <c r="U446" i="1"/>
  <c r="V446" i="1"/>
  <c r="W446" i="1"/>
  <c r="X446" i="1"/>
  <c r="Y446" i="1"/>
  <c r="P447" i="1"/>
  <c r="Q447" i="1"/>
  <c r="R447" i="1"/>
  <c r="S447" i="1"/>
  <c r="T447" i="1"/>
  <c r="U447" i="1"/>
  <c r="V447" i="1"/>
  <c r="W447" i="1"/>
  <c r="X447" i="1"/>
  <c r="Y447" i="1"/>
  <c r="P448" i="1"/>
  <c r="Q448" i="1"/>
  <c r="R448" i="1"/>
  <c r="S448" i="1"/>
  <c r="T448" i="1"/>
  <c r="U448" i="1"/>
  <c r="V448" i="1"/>
  <c r="W448" i="1"/>
  <c r="X448" i="1"/>
  <c r="Y448" i="1"/>
  <c r="P449" i="1"/>
  <c r="Q449" i="1"/>
  <c r="R449" i="1"/>
  <c r="S449" i="1"/>
  <c r="T449" i="1"/>
  <c r="U449" i="1"/>
  <c r="V449" i="1"/>
  <c r="W449" i="1"/>
  <c r="X449" i="1"/>
  <c r="Y449" i="1"/>
  <c r="P450" i="1"/>
  <c r="Q450" i="1"/>
  <c r="R450" i="1"/>
  <c r="S450" i="1"/>
  <c r="T450" i="1"/>
  <c r="U450" i="1"/>
  <c r="V450" i="1"/>
  <c r="W450" i="1"/>
  <c r="X450" i="1"/>
  <c r="Y450" i="1"/>
  <c r="P451" i="1"/>
  <c r="Q451" i="1"/>
  <c r="R451" i="1"/>
  <c r="S451" i="1"/>
  <c r="T451" i="1"/>
  <c r="U451" i="1"/>
  <c r="V451" i="1"/>
  <c r="W451" i="1"/>
  <c r="X451" i="1"/>
  <c r="Y451" i="1"/>
  <c r="P452" i="1"/>
  <c r="Q452" i="1"/>
  <c r="R452" i="1"/>
  <c r="S452" i="1"/>
  <c r="T452" i="1"/>
  <c r="U452" i="1"/>
  <c r="V452" i="1"/>
  <c r="W452" i="1"/>
  <c r="X452" i="1"/>
  <c r="Y452" i="1"/>
  <c r="P453" i="1"/>
  <c r="Q453" i="1"/>
  <c r="R453" i="1"/>
  <c r="S453" i="1"/>
  <c r="T453" i="1"/>
  <c r="U453" i="1"/>
  <c r="V453" i="1"/>
  <c r="W453" i="1"/>
  <c r="X453" i="1"/>
  <c r="Y453" i="1"/>
  <c r="P454" i="1"/>
  <c r="Q454" i="1"/>
  <c r="R454" i="1"/>
  <c r="S454" i="1"/>
  <c r="T454" i="1"/>
  <c r="U454" i="1"/>
  <c r="V454" i="1"/>
  <c r="W454" i="1"/>
  <c r="X454" i="1"/>
  <c r="Y454" i="1"/>
  <c r="P455" i="1"/>
  <c r="Q455" i="1"/>
  <c r="R455" i="1"/>
  <c r="S455" i="1"/>
  <c r="T455" i="1"/>
  <c r="U455" i="1"/>
  <c r="V455" i="1"/>
  <c r="W455" i="1"/>
  <c r="X455" i="1"/>
  <c r="Y455" i="1"/>
  <c r="P456" i="1"/>
  <c r="Q456" i="1"/>
  <c r="R456" i="1"/>
  <c r="S456" i="1"/>
  <c r="T456" i="1"/>
  <c r="U456" i="1"/>
  <c r="V456" i="1"/>
  <c r="W456" i="1"/>
  <c r="X456" i="1"/>
  <c r="Y456" i="1"/>
  <c r="P457" i="1"/>
  <c r="Q457" i="1"/>
  <c r="R457" i="1"/>
  <c r="S457" i="1"/>
  <c r="T457" i="1"/>
  <c r="U457" i="1"/>
  <c r="V457" i="1"/>
  <c r="W457" i="1"/>
  <c r="X457" i="1"/>
  <c r="Y457" i="1"/>
  <c r="P458" i="1"/>
  <c r="Q458" i="1"/>
  <c r="R458" i="1"/>
  <c r="S458" i="1"/>
  <c r="T458" i="1"/>
  <c r="U458" i="1"/>
  <c r="V458" i="1"/>
  <c r="W458" i="1"/>
  <c r="X458" i="1"/>
  <c r="Y458" i="1"/>
  <c r="P459" i="1"/>
  <c r="Q459" i="1"/>
  <c r="R459" i="1"/>
  <c r="S459" i="1"/>
  <c r="T459" i="1"/>
  <c r="U459" i="1"/>
  <c r="V459" i="1"/>
  <c r="W459" i="1"/>
  <c r="X459" i="1"/>
  <c r="Y459" i="1"/>
  <c r="P460" i="1"/>
  <c r="Q460" i="1"/>
  <c r="R460" i="1"/>
  <c r="S460" i="1"/>
  <c r="T460" i="1"/>
  <c r="U460" i="1"/>
  <c r="V460" i="1"/>
  <c r="W460" i="1"/>
  <c r="X460" i="1"/>
  <c r="Y460" i="1"/>
  <c r="P461" i="1"/>
  <c r="Q461" i="1"/>
  <c r="R461" i="1"/>
  <c r="S461" i="1"/>
  <c r="T461" i="1"/>
  <c r="U461" i="1"/>
  <c r="V461" i="1"/>
  <c r="W461" i="1"/>
  <c r="X461" i="1"/>
  <c r="Y461" i="1"/>
  <c r="P462" i="1"/>
  <c r="Q462" i="1"/>
  <c r="R462" i="1"/>
  <c r="S462" i="1"/>
  <c r="T462" i="1"/>
  <c r="U462" i="1"/>
  <c r="V462" i="1"/>
  <c r="W462" i="1"/>
  <c r="X462" i="1"/>
  <c r="Y462" i="1"/>
  <c r="P463" i="1"/>
  <c r="Q463" i="1"/>
  <c r="R463" i="1"/>
  <c r="S463" i="1"/>
  <c r="T463" i="1"/>
  <c r="U463" i="1"/>
  <c r="V463" i="1"/>
  <c r="W463" i="1"/>
  <c r="X463" i="1"/>
  <c r="Y463" i="1"/>
  <c r="P464" i="1"/>
  <c r="Q464" i="1"/>
  <c r="R464" i="1"/>
  <c r="S464" i="1"/>
  <c r="T464" i="1"/>
  <c r="U464" i="1"/>
  <c r="V464" i="1"/>
  <c r="W464" i="1"/>
  <c r="X464" i="1"/>
  <c r="Y464" i="1"/>
  <c r="P465" i="1"/>
  <c r="Q465" i="1"/>
  <c r="R465" i="1"/>
  <c r="S465" i="1"/>
  <c r="T465" i="1"/>
  <c r="U465" i="1"/>
  <c r="V465" i="1"/>
  <c r="W465" i="1"/>
  <c r="X465" i="1"/>
  <c r="Y465" i="1"/>
  <c r="P466" i="1"/>
  <c r="Q466" i="1"/>
  <c r="R466" i="1"/>
  <c r="S466" i="1"/>
  <c r="T466" i="1"/>
  <c r="U466" i="1"/>
  <c r="V466" i="1"/>
  <c r="W466" i="1"/>
  <c r="X466" i="1"/>
  <c r="Y466" i="1"/>
  <c r="P467" i="1"/>
  <c r="Q467" i="1"/>
  <c r="R467" i="1"/>
  <c r="S467" i="1"/>
  <c r="T467" i="1"/>
  <c r="U467" i="1"/>
  <c r="V467" i="1"/>
  <c r="W467" i="1"/>
  <c r="X467" i="1"/>
  <c r="Y467" i="1"/>
  <c r="P468" i="1"/>
  <c r="Q468" i="1"/>
  <c r="R468" i="1"/>
  <c r="S468" i="1"/>
  <c r="T468" i="1"/>
  <c r="U468" i="1"/>
  <c r="V468" i="1"/>
  <c r="W468" i="1"/>
  <c r="X468" i="1"/>
  <c r="Y468" i="1"/>
  <c r="P469" i="1"/>
  <c r="Q469" i="1"/>
  <c r="R469" i="1"/>
  <c r="S469" i="1"/>
  <c r="T469" i="1"/>
  <c r="U469" i="1"/>
  <c r="V469" i="1"/>
  <c r="W469" i="1"/>
  <c r="X469" i="1"/>
  <c r="Y469" i="1"/>
  <c r="P470" i="1"/>
  <c r="Q470" i="1"/>
  <c r="R470" i="1"/>
  <c r="S470" i="1"/>
  <c r="T470" i="1"/>
  <c r="U470" i="1"/>
  <c r="V470" i="1"/>
  <c r="W470" i="1"/>
  <c r="X470" i="1"/>
  <c r="Y470" i="1"/>
  <c r="P471" i="1"/>
  <c r="Q471" i="1"/>
  <c r="R471" i="1"/>
  <c r="S471" i="1"/>
  <c r="T471" i="1"/>
  <c r="U471" i="1"/>
  <c r="V471" i="1"/>
  <c r="W471" i="1"/>
  <c r="X471" i="1"/>
  <c r="Y471" i="1"/>
  <c r="P472" i="1"/>
  <c r="Q472" i="1"/>
  <c r="R472" i="1"/>
  <c r="S472" i="1"/>
  <c r="T472" i="1"/>
  <c r="U472" i="1"/>
  <c r="V472" i="1"/>
  <c r="W472" i="1"/>
  <c r="X472" i="1"/>
  <c r="Y472" i="1"/>
  <c r="P473" i="1"/>
  <c r="Q473" i="1"/>
  <c r="R473" i="1"/>
  <c r="S473" i="1"/>
  <c r="T473" i="1"/>
  <c r="U473" i="1"/>
  <c r="V473" i="1"/>
  <c r="W473" i="1"/>
  <c r="X473" i="1"/>
  <c r="Y473" i="1"/>
  <c r="P474" i="1"/>
  <c r="Q474" i="1"/>
  <c r="R474" i="1"/>
  <c r="S474" i="1"/>
  <c r="T474" i="1"/>
  <c r="U474" i="1"/>
  <c r="V474" i="1"/>
  <c r="W474" i="1"/>
  <c r="X474" i="1"/>
  <c r="Y474" i="1"/>
  <c r="P475" i="1"/>
  <c r="Q475" i="1"/>
  <c r="R475" i="1"/>
  <c r="S475" i="1"/>
  <c r="T475" i="1"/>
  <c r="U475" i="1"/>
  <c r="V475" i="1"/>
  <c r="W475" i="1"/>
  <c r="X475" i="1"/>
  <c r="Y475" i="1"/>
  <c r="P476" i="1"/>
  <c r="Q476" i="1"/>
  <c r="R476" i="1"/>
  <c r="S476" i="1"/>
  <c r="T476" i="1"/>
  <c r="U476" i="1"/>
  <c r="V476" i="1"/>
  <c r="W476" i="1"/>
  <c r="X476" i="1"/>
  <c r="Y476" i="1"/>
  <c r="P477" i="1"/>
  <c r="Q477" i="1"/>
  <c r="R477" i="1"/>
  <c r="S477" i="1"/>
  <c r="T477" i="1"/>
  <c r="U477" i="1"/>
  <c r="V477" i="1"/>
  <c r="W477" i="1"/>
  <c r="X477" i="1"/>
  <c r="Y477" i="1"/>
  <c r="P478" i="1"/>
  <c r="Q478" i="1"/>
  <c r="R478" i="1"/>
  <c r="S478" i="1"/>
  <c r="T478" i="1"/>
  <c r="U478" i="1"/>
  <c r="V478" i="1"/>
  <c r="W478" i="1"/>
  <c r="X478" i="1"/>
  <c r="Y478" i="1"/>
  <c r="P479" i="1"/>
  <c r="Q479" i="1"/>
  <c r="R479" i="1"/>
  <c r="S479" i="1"/>
  <c r="T479" i="1"/>
  <c r="U479" i="1"/>
  <c r="V479" i="1"/>
  <c r="W479" i="1"/>
  <c r="X479" i="1"/>
  <c r="Y479" i="1"/>
  <c r="P480" i="1"/>
  <c r="Q480" i="1"/>
  <c r="R480" i="1"/>
  <c r="S480" i="1"/>
  <c r="T480" i="1"/>
  <c r="U480" i="1"/>
  <c r="V480" i="1"/>
  <c r="W480" i="1"/>
  <c r="X480" i="1"/>
  <c r="Y480" i="1"/>
  <c r="P481" i="1"/>
  <c r="Q481" i="1"/>
  <c r="R481" i="1"/>
  <c r="S481" i="1"/>
  <c r="T481" i="1"/>
  <c r="U481" i="1"/>
  <c r="V481" i="1"/>
  <c r="W481" i="1"/>
  <c r="X481" i="1"/>
  <c r="Y481" i="1"/>
  <c r="P482" i="1"/>
  <c r="Q482" i="1"/>
  <c r="R482" i="1"/>
  <c r="S482" i="1"/>
  <c r="T482" i="1"/>
  <c r="U482" i="1"/>
  <c r="V482" i="1"/>
  <c r="W482" i="1"/>
  <c r="X482" i="1"/>
  <c r="Y482" i="1"/>
  <c r="P483" i="1"/>
  <c r="Q483" i="1"/>
  <c r="R483" i="1"/>
  <c r="S483" i="1"/>
  <c r="T483" i="1"/>
  <c r="U483" i="1"/>
  <c r="V483" i="1"/>
  <c r="W483" i="1"/>
  <c r="X483" i="1"/>
  <c r="Y483" i="1"/>
  <c r="P484" i="1"/>
  <c r="Q484" i="1"/>
  <c r="R484" i="1"/>
  <c r="S484" i="1"/>
  <c r="T484" i="1"/>
  <c r="U484" i="1"/>
  <c r="V484" i="1"/>
  <c r="W484" i="1"/>
  <c r="X484" i="1"/>
  <c r="Y484" i="1"/>
  <c r="P485" i="1"/>
  <c r="Q485" i="1"/>
  <c r="R485" i="1"/>
  <c r="S485" i="1"/>
  <c r="T485" i="1"/>
  <c r="U485" i="1"/>
  <c r="V485" i="1"/>
  <c r="W485" i="1"/>
  <c r="X485" i="1"/>
  <c r="Y485" i="1"/>
  <c r="P486" i="1"/>
  <c r="Q486" i="1"/>
  <c r="R486" i="1"/>
  <c r="S486" i="1"/>
  <c r="T486" i="1"/>
  <c r="U486" i="1"/>
  <c r="V486" i="1"/>
  <c r="W486" i="1"/>
  <c r="X486" i="1"/>
  <c r="Y486" i="1"/>
  <c r="P487" i="1"/>
  <c r="Q487" i="1"/>
  <c r="R487" i="1"/>
  <c r="S487" i="1"/>
  <c r="T487" i="1"/>
  <c r="U487" i="1"/>
  <c r="V487" i="1"/>
  <c r="W487" i="1"/>
  <c r="X487" i="1"/>
  <c r="Y487" i="1"/>
  <c r="P488" i="1"/>
  <c r="Q488" i="1"/>
  <c r="R488" i="1"/>
  <c r="S488" i="1"/>
  <c r="T488" i="1"/>
  <c r="U488" i="1"/>
  <c r="V488" i="1"/>
  <c r="W488" i="1"/>
  <c r="X488" i="1"/>
  <c r="Y488" i="1"/>
  <c r="P489" i="1"/>
  <c r="Q489" i="1"/>
  <c r="R489" i="1"/>
  <c r="S489" i="1"/>
  <c r="T489" i="1"/>
  <c r="U489" i="1"/>
  <c r="V489" i="1"/>
  <c r="W489" i="1"/>
  <c r="X489" i="1"/>
  <c r="Y489" i="1"/>
  <c r="P490" i="1"/>
  <c r="Q490" i="1"/>
  <c r="R490" i="1"/>
  <c r="S490" i="1"/>
  <c r="T490" i="1"/>
  <c r="U490" i="1"/>
  <c r="V490" i="1"/>
  <c r="W490" i="1"/>
  <c r="X490" i="1"/>
  <c r="Y490" i="1"/>
  <c r="P491" i="1"/>
  <c r="Q491" i="1"/>
  <c r="R491" i="1"/>
  <c r="S491" i="1"/>
  <c r="T491" i="1"/>
  <c r="U491" i="1"/>
  <c r="V491" i="1"/>
  <c r="W491" i="1"/>
  <c r="X491" i="1"/>
  <c r="Y491" i="1"/>
  <c r="P492" i="1"/>
  <c r="Q492" i="1"/>
  <c r="R492" i="1"/>
  <c r="S492" i="1"/>
  <c r="T492" i="1"/>
  <c r="U492" i="1"/>
  <c r="V492" i="1"/>
  <c r="W492" i="1"/>
  <c r="X492" i="1"/>
  <c r="Y492" i="1"/>
  <c r="P493" i="1"/>
  <c r="Q493" i="1"/>
  <c r="R493" i="1"/>
  <c r="S493" i="1"/>
  <c r="T493" i="1"/>
  <c r="U493" i="1"/>
  <c r="V493" i="1"/>
  <c r="W493" i="1"/>
  <c r="X493" i="1"/>
  <c r="Y493" i="1"/>
  <c r="P494" i="1"/>
  <c r="Q494" i="1"/>
  <c r="R494" i="1"/>
  <c r="S494" i="1"/>
  <c r="T494" i="1"/>
  <c r="U494" i="1"/>
  <c r="V494" i="1"/>
  <c r="W494" i="1"/>
  <c r="X494" i="1"/>
  <c r="Y494" i="1"/>
  <c r="P495" i="1"/>
  <c r="Q495" i="1"/>
  <c r="R495" i="1"/>
  <c r="S495" i="1"/>
  <c r="T495" i="1"/>
  <c r="U495" i="1"/>
  <c r="V495" i="1"/>
  <c r="W495" i="1"/>
  <c r="X495" i="1"/>
  <c r="Y495" i="1"/>
  <c r="P496" i="1"/>
  <c r="Q496" i="1"/>
  <c r="R496" i="1"/>
  <c r="S496" i="1"/>
  <c r="T496" i="1"/>
  <c r="U496" i="1"/>
  <c r="V496" i="1"/>
  <c r="W496" i="1"/>
  <c r="X496" i="1"/>
  <c r="Y496" i="1"/>
  <c r="P497" i="1"/>
  <c r="Q497" i="1"/>
  <c r="R497" i="1"/>
  <c r="S497" i="1"/>
  <c r="T497" i="1"/>
  <c r="U497" i="1"/>
  <c r="V497" i="1"/>
  <c r="W497" i="1"/>
  <c r="X497" i="1"/>
  <c r="Y497" i="1"/>
  <c r="P498" i="1"/>
  <c r="Q498" i="1"/>
  <c r="R498" i="1"/>
  <c r="S498" i="1"/>
  <c r="T498" i="1"/>
  <c r="U498" i="1"/>
  <c r="V498" i="1"/>
  <c r="W498" i="1"/>
  <c r="X498" i="1"/>
  <c r="Y498" i="1"/>
  <c r="P499" i="1"/>
  <c r="Q499" i="1"/>
  <c r="R499" i="1"/>
  <c r="S499" i="1"/>
  <c r="T499" i="1"/>
  <c r="U499" i="1"/>
  <c r="V499" i="1"/>
  <c r="W499" i="1"/>
  <c r="X499" i="1"/>
  <c r="Y499" i="1"/>
  <c r="P500" i="1"/>
  <c r="Q500" i="1"/>
  <c r="R500" i="1"/>
  <c r="S500" i="1"/>
  <c r="T500" i="1"/>
  <c r="U500" i="1"/>
  <c r="V500" i="1"/>
  <c r="W500" i="1"/>
  <c r="X500" i="1"/>
  <c r="Y500" i="1"/>
  <c r="P501" i="1"/>
  <c r="Q501" i="1"/>
  <c r="R501" i="1"/>
  <c r="S501" i="1"/>
  <c r="T501" i="1"/>
  <c r="U501" i="1"/>
  <c r="V501" i="1"/>
  <c r="W501" i="1"/>
  <c r="X501" i="1"/>
  <c r="Y501" i="1"/>
  <c r="P502" i="1"/>
  <c r="Q502" i="1"/>
  <c r="R502" i="1"/>
  <c r="S502" i="1"/>
  <c r="T502" i="1"/>
  <c r="U502" i="1"/>
  <c r="V502" i="1"/>
  <c r="W502" i="1"/>
  <c r="X502" i="1"/>
  <c r="Y502" i="1"/>
  <c r="P503" i="1"/>
  <c r="Q503" i="1"/>
  <c r="R503" i="1"/>
  <c r="S503" i="1"/>
  <c r="T503" i="1"/>
  <c r="U503" i="1"/>
  <c r="V503" i="1"/>
  <c r="W503" i="1"/>
  <c r="X503" i="1"/>
  <c r="Y503" i="1"/>
  <c r="P504" i="1"/>
  <c r="Q504" i="1"/>
  <c r="R504" i="1"/>
  <c r="S504" i="1"/>
  <c r="T504" i="1"/>
  <c r="U504" i="1"/>
  <c r="V504" i="1"/>
  <c r="W504" i="1"/>
  <c r="X504" i="1"/>
  <c r="Y504" i="1"/>
  <c r="P505" i="1"/>
  <c r="Q505" i="1"/>
  <c r="R505" i="1"/>
  <c r="S505" i="1"/>
  <c r="T505" i="1"/>
  <c r="U505" i="1"/>
  <c r="V505" i="1"/>
  <c r="W505" i="1"/>
  <c r="X505" i="1"/>
  <c r="Y505" i="1"/>
  <c r="P506" i="1"/>
  <c r="Q506" i="1"/>
  <c r="R506" i="1"/>
  <c r="S506" i="1"/>
  <c r="T506" i="1"/>
  <c r="U506" i="1"/>
  <c r="V506" i="1"/>
  <c r="W506" i="1"/>
  <c r="X506" i="1"/>
  <c r="Y506" i="1"/>
  <c r="P507" i="1"/>
  <c r="Q507" i="1"/>
  <c r="R507" i="1"/>
  <c r="S507" i="1"/>
  <c r="T507" i="1"/>
  <c r="U507" i="1"/>
  <c r="V507" i="1"/>
  <c r="W507" i="1"/>
  <c r="X507" i="1"/>
  <c r="Y507" i="1"/>
  <c r="P508" i="1"/>
  <c r="Q508" i="1"/>
  <c r="R508" i="1"/>
  <c r="S508" i="1"/>
  <c r="T508" i="1"/>
  <c r="U508" i="1"/>
  <c r="V508" i="1"/>
  <c r="W508" i="1"/>
  <c r="X508" i="1"/>
  <c r="Y508" i="1"/>
  <c r="P509" i="1"/>
  <c r="Q509" i="1"/>
  <c r="R509" i="1"/>
  <c r="S509" i="1"/>
  <c r="T509" i="1"/>
  <c r="U509" i="1"/>
  <c r="V509" i="1"/>
  <c r="W509" i="1"/>
  <c r="X509" i="1"/>
  <c r="Y509" i="1"/>
  <c r="P510" i="1"/>
  <c r="Q510" i="1"/>
  <c r="R510" i="1"/>
  <c r="S510" i="1"/>
  <c r="T510" i="1"/>
  <c r="U510" i="1"/>
  <c r="V510" i="1"/>
  <c r="W510" i="1"/>
  <c r="X510" i="1"/>
  <c r="Y510" i="1"/>
  <c r="P511" i="1"/>
  <c r="Q511" i="1"/>
  <c r="R511" i="1"/>
  <c r="S511" i="1"/>
  <c r="T511" i="1"/>
  <c r="U511" i="1"/>
  <c r="V511" i="1"/>
  <c r="W511" i="1"/>
  <c r="X511" i="1"/>
  <c r="Y511" i="1"/>
  <c r="P512" i="1"/>
  <c r="Q512" i="1"/>
  <c r="R512" i="1"/>
  <c r="S512" i="1"/>
  <c r="T512" i="1"/>
  <c r="U512" i="1"/>
  <c r="V512" i="1"/>
  <c r="W512" i="1"/>
  <c r="X512" i="1"/>
  <c r="Y512" i="1"/>
  <c r="P513" i="1"/>
  <c r="Q513" i="1"/>
  <c r="R513" i="1"/>
  <c r="S513" i="1"/>
  <c r="T513" i="1"/>
  <c r="U513" i="1"/>
  <c r="V513" i="1"/>
  <c r="W513" i="1"/>
  <c r="X513" i="1"/>
  <c r="Y513" i="1"/>
  <c r="P514" i="1"/>
  <c r="Q514" i="1"/>
  <c r="R514" i="1"/>
  <c r="S514" i="1"/>
  <c r="T514" i="1"/>
  <c r="U514" i="1"/>
  <c r="V514" i="1"/>
  <c r="W514" i="1"/>
  <c r="X514" i="1"/>
  <c r="Y514" i="1"/>
  <c r="P515" i="1"/>
  <c r="Q515" i="1"/>
  <c r="R515" i="1"/>
  <c r="S515" i="1"/>
  <c r="T515" i="1"/>
  <c r="U515" i="1"/>
  <c r="V515" i="1"/>
  <c r="W515" i="1"/>
  <c r="X515" i="1"/>
  <c r="Y515" i="1"/>
  <c r="P516" i="1"/>
  <c r="Q516" i="1"/>
  <c r="R516" i="1"/>
  <c r="S516" i="1"/>
  <c r="T516" i="1"/>
  <c r="U516" i="1"/>
  <c r="V516" i="1"/>
  <c r="W516" i="1"/>
  <c r="X516" i="1"/>
  <c r="Y516" i="1"/>
  <c r="P517" i="1"/>
  <c r="Q517" i="1"/>
  <c r="R517" i="1"/>
  <c r="S517" i="1"/>
  <c r="T517" i="1"/>
  <c r="U517" i="1"/>
  <c r="V517" i="1"/>
  <c r="W517" i="1"/>
  <c r="X517" i="1"/>
  <c r="Y517" i="1"/>
  <c r="P518" i="1"/>
  <c r="Q518" i="1"/>
  <c r="R518" i="1"/>
  <c r="S518" i="1"/>
  <c r="T518" i="1"/>
  <c r="U518" i="1"/>
  <c r="V518" i="1"/>
  <c r="W518" i="1"/>
  <c r="X518" i="1"/>
  <c r="Y518" i="1"/>
  <c r="P519" i="1"/>
  <c r="Q519" i="1"/>
  <c r="R519" i="1"/>
  <c r="S519" i="1"/>
  <c r="T519" i="1"/>
  <c r="U519" i="1"/>
  <c r="V519" i="1"/>
  <c r="W519" i="1"/>
  <c r="X519" i="1"/>
  <c r="Y519" i="1"/>
  <c r="P520" i="1"/>
  <c r="Q520" i="1"/>
  <c r="R520" i="1"/>
  <c r="S520" i="1"/>
  <c r="T520" i="1"/>
  <c r="U520" i="1"/>
  <c r="V520" i="1"/>
  <c r="W520" i="1"/>
  <c r="X520" i="1"/>
  <c r="Y520" i="1"/>
  <c r="P521" i="1"/>
  <c r="Q521" i="1"/>
  <c r="R521" i="1"/>
  <c r="S521" i="1"/>
  <c r="T521" i="1"/>
  <c r="U521" i="1"/>
  <c r="V521" i="1"/>
  <c r="W521" i="1"/>
  <c r="X521" i="1"/>
  <c r="Y521" i="1"/>
  <c r="P522" i="1"/>
  <c r="Q522" i="1"/>
  <c r="R522" i="1"/>
  <c r="S522" i="1"/>
  <c r="T522" i="1"/>
  <c r="U522" i="1"/>
  <c r="V522" i="1"/>
  <c r="W522" i="1"/>
  <c r="X522" i="1"/>
  <c r="Y522" i="1"/>
  <c r="P523" i="1"/>
  <c r="Q523" i="1"/>
  <c r="R523" i="1"/>
  <c r="S523" i="1"/>
  <c r="T523" i="1"/>
  <c r="U523" i="1"/>
  <c r="V523" i="1"/>
  <c r="W523" i="1"/>
  <c r="X523" i="1"/>
  <c r="Y523" i="1"/>
  <c r="P524" i="1"/>
  <c r="Q524" i="1"/>
  <c r="R524" i="1"/>
  <c r="S524" i="1"/>
  <c r="T524" i="1"/>
  <c r="U524" i="1"/>
  <c r="V524" i="1"/>
  <c r="W524" i="1"/>
  <c r="X524" i="1"/>
  <c r="Y524" i="1"/>
  <c r="P525" i="1"/>
  <c r="Q525" i="1"/>
  <c r="R525" i="1"/>
  <c r="S525" i="1"/>
  <c r="T525" i="1"/>
  <c r="U525" i="1"/>
  <c r="V525" i="1"/>
  <c r="W525" i="1"/>
  <c r="X525" i="1"/>
  <c r="Y525" i="1"/>
  <c r="P526" i="1"/>
  <c r="Q526" i="1"/>
  <c r="R526" i="1"/>
  <c r="S526" i="1"/>
  <c r="T526" i="1"/>
  <c r="U526" i="1"/>
  <c r="V526" i="1"/>
  <c r="W526" i="1"/>
  <c r="X526" i="1"/>
  <c r="Y526" i="1"/>
  <c r="P527" i="1"/>
  <c r="Q527" i="1"/>
  <c r="R527" i="1"/>
  <c r="S527" i="1"/>
  <c r="T527" i="1"/>
  <c r="U527" i="1"/>
  <c r="V527" i="1"/>
  <c r="W527" i="1"/>
  <c r="X527" i="1"/>
  <c r="Y527" i="1"/>
  <c r="P528" i="1"/>
  <c r="Q528" i="1"/>
  <c r="R528" i="1"/>
  <c r="S528" i="1"/>
  <c r="T528" i="1"/>
  <c r="U528" i="1"/>
  <c r="V528" i="1"/>
  <c r="W528" i="1"/>
  <c r="X528" i="1"/>
  <c r="Y528" i="1"/>
  <c r="P529" i="1"/>
  <c r="Q529" i="1"/>
  <c r="R529" i="1"/>
  <c r="S529" i="1"/>
  <c r="T529" i="1"/>
  <c r="U529" i="1"/>
  <c r="V529" i="1"/>
  <c r="W529" i="1"/>
  <c r="X529" i="1"/>
  <c r="Y529" i="1"/>
  <c r="P530" i="1"/>
  <c r="Q530" i="1"/>
  <c r="R530" i="1"/>
  <c r="S530" i="1"/>
  <c r="T530" i="1"/>
  <c r="U530" i="1"/>
  <c r="V530" i="1"/>
  <c r="W530" i="1"/>
  <c r="X530" i="1"/>
  <c r="Y530" i="1"/>
  <c r="P531" i="1"/>
  <c r="Q531" i="1"/>
  <c r="R531" i="1"/>
  <c r="S531" i="1"/>
  <c r="T531" i="1"/>
  <c r="U531" i="1"/>
  <c r="V531" i="1"/>
  <c r="W531" i="1"/>
  <c r="X531" i="1"/>
  <c r="Y531" i="1"/>
  <c r="P532" i="1"/>
  <c r="Q532" i="1"/>
  <c r="R532" i="1"/>
  <c r="S532" i="1"/>
  <c r="T532" i="1"/>
  <c r="U532" i="1"/>
  <c r="V532" i="1"/>
  <c r="W532" i="1"/>
  <c r="X532" i="1"/>
  <c r="Y532" i="1"/>
  <c r="P533" i="1"/>
  <c r="Q533" i="1"/>
  <c r="R533" i="1"/>
  <c r="S533" i="1"/>
  <c r="T533" i="1"/>
  <c r="U533" i="1"/>
  <c r="V533" i="1"/>
  <c r="W533" i="1"/>
  <c r="X533" i="1"/>
  <c r="Y533" i="1"/>
  <c r="P534" i="1"/>
  <c r="Q534" i="1"/>
  <c r="R534" i="1"/>
  <c r="S534" i="1"/>
  <c r="T534" i="1"/>
  <c r="U534" i="1"/>
  <c r="V534" i="1"/>
  <c r="W534" i="1"/>
  <c r="X534" i="1"/>
  <c r="Y534" i="1"/>
  <c r="P535" i="1"/>
  <c r="Q535" i="1"/>
  <c r="R535" i="1"/>
  <c r="S535" i="1"/>
  <c r="T535" i="1"/>
  <c r="U535" i="1"/>
  <c r="V535" i="1"/>
  <c r="W535" i="1"/>
  <c r="X535" i="1"/>
  <c r="Y535" i="1"/>
  <c r="P536" i="1"/>
  <c r="Q536" i="1"/>
  <c r="R536" i="1"/>
  <c r="S536" i="1"/>
  <c r="T536" i="1"/>
  <c r="U536" i="1"/>
  <c r="V536" i="1"/>
  <c r="W536" i="1"/>
  <c r="X536" i="1"/>
  <c r="Y536" i="1"/>
  <c r="P537" i="1"/>
  <c r="Q537" i="1"/>
  <c r="R537" i="1"/>
  <c r="S537" i="1"/>
  <c r="T537" i="1"/>
  <c r="U537" i="1"/>
  <c r="V537" i="1"/>
  <c r="W537" i="1"/>
  <c r="X537" i="1"/>
  <c r="Y537" i="1"/>
  <c r="P538" i="1"/>
  <c r="Q538" i="1"/>
  <c r="R538" i="1"/>
  <c r="S538" i="1"/>
  <c r="T538" i="1"/>
  <c r="U538" i="1"/>
  <c r="V538" i="1"/>
  <c r="W538" i="1"/>
  <c r="X538" i="1"/>
  <c r="Y538" i="1"/>
  <c r="P539" i="1"/>
  <c r="Q539" i="1"/>
  <c r="R539" i="1"/>
  <c r="S539" i="1"/>
  <c r="T539" i="1"/>
  <c r="U539" i="1"/>
  <c r="V539" i="1"/>
  <c r="W539" i="1"/>
  <c r="X539" i="1"/>
  <c r="Y539" i="1"/>
  <c r="P540" i="1"/>
  <c r="Q540" i="1"/>
  <c r="R540" i="1"/>
  <c r="S540" i="1"/>
  <c r="T540" i="1"/>
  <c r="U540" i="1"/>
  <c r="V540" i="1"/>
  <c r="W540" i="1"/>
  <c r="X540" i="1"/>
  <c r="Y540" i="1"/>
  <c r="P541" i="1"/>
  <c r="Q541" i="1"/>
  <c r="R541" i="1"/>
  <c r="S541" i="1"/>
  <c r="T541" i="1"/>
  <c r="U541" i="1"/>
  <c r="V541" i="1"/>
  <c r="W541" i="1"/>
  <c r="X541" i="1"/>
  <c r="Y541" i="1"/>
  <c r="P542" i="1"/>
  <c r="Q542" i="1"/>
  <c r="R542" i="1"/>
  <c r="S542" i="1"/>
  <c r="T542" i="1"/>
  <c r="U542" i="1"/>
  <c r="V542" i="1"/>
  <c r="W542" i="1"/>
  <c r="X542" i="1"/>
  <c r="Y542" i="1"/>
  <c r="P543" i="1"/>
  <c r="Q543" i="1"/>
  <c r="R543" i="1"/>
  <c r="S543" i="1"/>
  <c r="T543" i="1"/>
  <c r="U543" i="1"/>
  <c r="V543" i="1"/>
  <c r="W543" i="1"/>
  <c r="X543" i="1"/>
  <c r="Y543" i="1"/>
  <c r="P544" i="1"/>
  <c r="Q544" i="1"/>
  <c r="R544" i="1"/>
  <c r="S544" i="1"/>
  <c r="T544" i="1"/>
  <c r="U544" i="1"/>
  <c r="V544" i="1"/>
  <c r="W544" i="1"/>
  <c r="X544" i="1"/>
  <c r="Y544" i="1"/>
  <c r="P545" i="1"/>
  <c r="Q545" i="1"/>
  <c r="R545" i="1"/>
  <c r="S545" i="1"/>
  <c r="T545" i="1"/>
  <c r="U545" i="1"/>
  <c r="V545" i="1"/>
  <c r="W545" i="1"/>
  <c r="X545" i="1"/>
  <c r="Y545" i="1"/>
  <c r="P546" i="1"/>
  <c r="Q546" i="1"/>
  <c r="R546" i="1"/>
  <c r="S546" i="1"/>
  <c r="T546" i="1"/>
  <c r="U546" i="1"/>
  <c r="V546" i="1"/>
  <c r="W546" i="1"/>
  <c r="X546" i="1"/>
  <c r="Y546" i="1"/>
  <c r="P547" i="1"/>
  <c r="Q547" i="1"/>
  <c r="R547" i="1"/>
  <c r="S547" i="1"/>
  <c r="T547" i="1"/>
  <c r="U547" i="1"/>
  <c r="V547" i="1"/>
  <c r="W547" i="1"/>
  <c r="X547" i="1"/>
  <c r="Y547" i="1"/>
  <c r="P548" i="1"/>
  <c r="Q548" i="1"/>
  <c r="R548" i="1"/>
  <c r="S548" i="1"/>
  <c r="T548" i="1"/>
  <c r="U548" i="1"/>
  <c r="V548" i="1"/>
  <c r="W548" i="1"/>
  <c r="X548" i="1"/>
  <c r="Y548" i="1"/>
  <c r="P549" i="1"/>
  <c r="Q549" i="1"/>
  <c r="R549" i="1"/>
  <c r="S549" i="1"/>
  <c r="T549" i="1"/>
  <c r="U549" i="1"/>
  <c r="V549" i="1"/>
  <c r="W549" i="1"/>
  <c r="X549" i="1"/>
  <c r="Y549" i="1"/>
  <c r="P550" i="1"/>
  <c r="Q550" i="1"/>
  <c r="R550" i="1"/>
  <c r="S550" i="1"/>
  <c r="T550" i="1"/>
  <c r="U550" i="1"/>
  <c r="V550" i="1"/>
  <c r="W550" i="1"/>
  <c r="X550" i="1"/>
  <c r="Y550" i="1"/>
  <c r="P551" i="1"/>
  <c r="Q551" i="1"/>
  <c r="R551" i="1"/>
  <c r="S551" i="1"/>
  <c r="T551" i="1"/>
  <c r="U551" i="1"/>
  <c r="V551" i="1"/>
  <c r="W551" i="1"/>
  <c r="X551" i="1"/>
  <c r="Y551" i="1"/>
  <c r="P552" i="1"/>
  <c r="Q552" i="1"/>
  <c r="R552" i="1"/>
  <c r="S552" i="1"/>
  <c r="T552" i="1"/>
  <c r="U552" i="1"/>
  <c r="V552" i="1"/>
  <c r="W552" i="1"/>
  <c r="X552" i="1"/>
  <c r="Y552" i="1"/>
  <c r="P553" i="1"/>
  <c r="Q553" i="1"/>
  <c r="R553" i="1"/>
  <c r="S553" i="1"/>
  <c r="T553" i="1"/>
  <c r="U553" i="1"/>
  <c r="V553" i="1"/>
  <c r="W553" i="1"/>
  <c r="X553" i="1"/>
  <c r="Y553" i="1"/>
  <c r="P554" i="1"/>
  <c r="Q554" i="1"/>
  <c r="R554" i="1"/>
  <c r="S554" i="1"/>
  <c r="T554" i="1"/>
  <c r="U554" i="1"/>
  <c r="V554" i="1"/>
  <c r="W554" i="1"/>
  <c r="X554" i="1"/>
  <c r="Y554" i="1"/>
  <c r="P555" i="1"/>
  <c r="Q555" i="1"/>
  <c r="R555" i="1"/>
  <c r="S555" i="1"/>
  <c r="T555" i="1"/>
  <c r="U555" i="1"/>
  <c r="V555" i="1"/>
  <c r="W555" i="1"/>
  <c r="X555" i="1"/>
  <c r="Y555" i="1"/>
  <c r="P556" i="1"/>
  <c r="Q556" i="1"/>
  <c r="R556" i="1"/>
  <c r="S556" i="1"/>
  <c r="T556" i="1"/>
  <c r="U556" i="1"/>
  <c r="V556" i="1"/>
  <c r="W556" i="1"/>
  <c r="X556" i="1"/>
  <c r="Y556" i="1"/>
  <c r="P557" i="1"/>
  <c r="Q557" i="1"/>
  <c r="R557" i="1"/>
  <c r="S557" i="1"/>
  <c r="T557" i="1"/>
  <c r="U557" i="1"/>
  <c r="V557" i="1"/>
  <c r="W557" i="1"/>
  <c r="X557" i="1"/>
  <c r="Y557" i="1"/>
  <c r="P558" i="1"/>
  <c r="Q558" i="1"/>
  <c r="R558" i="1"/>
  <c r="S558" i="1"/>
  <c r="T558" i="1"/>
  <c r="U558" i="1"/>
  <c r="V558" i="1"/>
  <c r="W558" i="1"/>
  <c r="X558" i="1"/>
  <c r="Y558" i="1"/>
  <c r="P559" i="1"/>
  <c r="Q559" i="1"/>
  <c r="R559" i="1"/>
  <c r="S559" i="1"/>
  <c r="T559" i="1"/>
  <c r="U559" i="1"/>
  <c r="V559" i="1"/>
  <c r="W559" i="1"/>
  <c r="X559" i="1"/>
  <c r="Y559" i="1"/>
  <c r="P560" i="1"/>
  <c r="Q560" i="1"/>
  <c r="R560" i="1"/>
  <c r="S560" i="1"/>
  <c r="T560" i="1"/>
  <c r="U560" i="1"/>
  <c r="V560" i="1"/>
  <c r="W560" i="1"/>
  <c r="X560" i="1"/>
  <c r="Y560" i="1"/>
  <c r="P561" i="1"/>
  <c r="Q561" i="1"/>
  <c r="R561" i="1"/>
  <c r="S561" i="1"/>
  <c r="T561" i="1"/>
  <c r="U561" i="1"/>
  <c r="V561" i="1"/>
  <c r="W561" i="1"/>
  <c r="X561" i="1"/>
  <c r="Y561" i="1"/>
  <c r="P562" i="1"/>
  <c r="Q562" i="1"/>
  <c r="R562" i="1"/>
  <c r="S562" i="1"/>
  <c r="T562" i="1"/>
  <c r="U562" i="1"/>
  <c r="V562" i="1"/>
  <c r="W562" i="1"/>
  <c r="X562" i="1"/>
  <c r="Y562" i="1"/>
  <c r="P563" i="1"/>
  <c r="Q563" i="1"/>
  <c r="R563" i="1"/>
  <c r="S563" i="1"/>
  <c r="T563" i="1"/>
  <c r="U563" i="1"/>
  <c r="V563" i="1"/>
  <c r="W563" i="1"/>
  <c r="X563" i="1"/>
  <c r="Y563" i="1"/>
  <c r="P564" i="1"/>
  <c r="Q564" i="1"/>
  <c r="R564" i="1"/>
  <c r="S564" i="1"/>
  <c r="T564" i="1"/>
  <c r="U564" i="1"/>
  <c r="V564" i="1"/>
  <c r="W564" i="1"/>
  <c r="X564" i="1"/>
  <c r="Y564" i="1"/>
  <c r="P565" i="1"/>
  <c r="Q565" i="1"/>
  <c r="R565" i="1"/>
  <c r="S565" i="1"/>
  <c r="T565" i="1"/>
  <c r="U565" i="1"/>
  <c r="V565" i="1"/>
  <c r="W565" i="1"/>
  <c r="X565" i="1"/>
  <c r="Y565" i="1"/>
  <c r="P566" i="1"/>
  <c r="Q566" i="1"/>
  <c r="R566" i="1"/>
  <c r="S566" i="1"/>
  <c r="T566" i="1"/>
  <c r="U566" i="1"/>
  <c r="V566" i="1"/>
  <c r="W566" i="1"/>
  <c r="X566" i="1"/>
  <c r="Y566" i="1"/>
  <c r="P567" i="1"/>
  <c r="Q567" i="1"/>
  <c r="R567" i="1"/>
  <c r="S567" i="1"/>
  <c r="T567" i="1"/>
  <c r="U567" i="1"/>
  <c r="V567" i="1"/>
  <c r="W567" i="1"/>
  <c r="X567" i="1"/>
  <c r="Y567" i="1"/>
  <c r="P568" i="1"/>
  <c r="Q568" i="1"/>
  <c r="R568" i="1"/>
  <c r="S568" i="1"/>
  <c r="T568" i="1"/>
  <c r="U568" i="1"/>
  <c r="V568" i="1"/>
  <c r="W568" i="1"/>
  <c r="X568" i="1"/>
  <c r="Y568" i="1"/>
  <c r="P569" i="1"/>
  <c r="Q569" i="1"/>
  <c r="R569" i="1"/>
  <c r="S569" i="1"/>
  <c r="T569" i="1"/>
  <c r="U569" i="1"/>
  <c r="V569" i="1"/>
  <c r="W569" i="1"/>
  <c r="X569" i="1"/>
  <c r="Y569" i="1"/>
  <c r="P570" i="1"/>
  <c r="Q570" i="1"/>
  <c r="R570" i="1"/>
  <c r="S570" i="1"/>
  <c r="T570" i="1"/>
  <c r="U570" i="1"/>
  <c r="V570" i="1"/>
  <c r="W570" i="1"/>
  <c r="X570" i="1"/>
  <c r="Y570" i="1"/>
  <c r="P571" i="1"/>
  <c r="Q571" i="1"/>
  <c r="R571" i="1"/>
  <c r="S571" i="1"/>
  <c r="T571" i="1"/>
  <c r="U571" i="1"/>
  <c r="V571" i="1"/>
  <c r="W571" i="1"/>
  <c r="X571" i="1"/>
  <c r="Y571" i="1"/>
  <c r="P572" i="1"/>
  <c r="Q572" i="1"/>
  <c r="R572" i="1"/>
  <c r="S572" i="1"/>
  <c r="T572" i="1"/>
  <c r="U572" i="1"/>
  <c r="V572" i="1"/>
  <c r="W572" i="1"/>
  <c r="X572" i="1"/>
  <c r="Y572" i="1"/>
  <c r="P573" i="1"/>
  <c r="Q573" i="1"/>
  <c r="R573" i="1"/>
  <c r="S573" i="1"/>
  <c r="T573" i="1"/>
  <c r="U573" i="1"/>
  <c r="V573" i="1"/>
  <c r="W573" i="1"/>
  <c r="X573" i="1"/>
  <c r="Y573" i="1"/>
  <c r="P574" i="1"/>
  <c r="Q574" i="1"/>
  <c r="R574" i="1"/>
  <c r="S574" i="1"/>
  <c r="T574" i="1"/>
  <c r="U574" i="1"/>
  <c r="V574" i="1"/>
  <c r="W574" i="1"/>
  <c r="X574" i="1"/>
  <c r="Y574" i="1"/>
  <c r="P575" i="1"/>
  <c r="Q575" i="1"/>
  <c r="R575" i="1"/>
  <c r="S575" i="1"/>
  <c r="T575" i="1"/>
  <c r="U575" i="1"/>
  <c r="V575" i="1"/>
  <c r="W575" i="1"/>
  <c r="X575" i="1"/>
  <c r="Y575" i="1"/>
  <c r="P576" i="1"/>
  <c r="Q576" i="1"/>
  <c r="R576" i="1"/>
  <c r="S576" i="1"/>
  <c r="T576" i="1"/>
  <c r="U576" i="1"/>
  <c r="V576" i="1"/>
  <c r="W576" i="1"/>
  <c r="X576" i="1"/>
  <c r="Y576" i="1"/>
  <c r="P577" i="1"/>
  <c r="Q577" i="1"/>
  <c r="R577" i="1"/>
  <c r="S577" i="1"/>
  <c r="T577" i="1"/>
  <c r="U577" i="1"/>
  <c r="V577" i="1"/>
  <c r="W577" i="1"/>
  <c r="X577" i="1"/>
  <c r="Y577" i="1"/>
  <c r="P578" i="1"/>
  <c r="Q578" i="1"/>
  <c r="R578" i="1"/>
  <c r="S578" i="1"/>
  <c r="T578" i="1"/>
  <c r="U578" i="1"/>
  <c r="V578" i="1"/>
  <c r="W578" i="1"/>
  <c r="X578" i="1"/>
  <c r="Y578" i="1"/>
  <c r="P579" i="1"/>
  <c r="Q579" i="1"/>
  <c r="R579" i="1"/>
  <c r="S579" i="1"/>
  <c r="T579" i="1"/>
  <c r="U579" i="1"/>
  <c r="V579" i="1"/>
  <c r="W579" i="1"/>
  <c r="X579" i="1"/>
  <c r="Y579" i="1"/>
  <c r="P580" i="1"/>
  <c r="Q580" i="1"/>
  <c r="R580" i="1"/>
  <c r="S580" i="1"/>
  <c r="T580" i="1"/>
  <c r="U580" i="1"/>
  <c r="V580" i="1"/>
  <c r="W580" i="1"/>
  <c r="X580" i="1"/>
  <c r="Y580" i="1"/>
  <c r="P581" i="1"/>
  <c r="Q581" i="1"/>
  <c r="R581" i="1"/>
  <c r="S581" i="1"/>
  <c r="T581" i="1"/>
  <c r="U581" i="1"/>
  <c r="V581" i="1"/>
  <c r="W581" i="1"/>
  <c r="X581" i="1"/>
  <c r="Y581" i="1"/>
  <c r="P582" i="1"/>
  <c r="Q582" i="1"/>
  <c r="R582" i="1"/>
  <c r="S582" i="1"/>
  <c r="T582" i="1"/>
  <c r="U582" i="1"/>
  <c r="V582" i="1"/>
  <c r="W582" i="1"/>
  <c r="X582" i="1"/>
  <c r="Y582" i="1"/>
  <c r="P583" i="1"/>
  <c r="Q583" i="1"/>
  <c r="R583" i="1"/>
  <c r="S583" i="1"/>
  <c r="T583" i="1"/>
  <c r="U583" i="1"/>
  <c r="V583" i="1"/>
  <c r="W583" i="1"/>
  <c r="X583" i="1"/>
  <c r="Y583" i="1"/>
  <c r="P584" i="1"/>
  <c r="Q584" i="1"/>
  <c r="R584" i="1"/>
  <c r="S584" i="1"/>
  <c r="T584" i="1"/>
  <c r="U584" i="1"/>
  <c r="V584" i="1"/>
  <c r="W584" i="1"/>
  <c r="X584" i="1"/>
  <c r="Y584" i="1"/>
  <c r="P585" i="1"/>
  <c r="Q585" i="1"/>
  <c r="R585" i="1"/>
  <c r="S585" i="1"/>
  <c r="T585" i="1"/>
  <c r="U585" i="1"/>
  <c r="V585" i="1"/>
  <c r="W585" i="1"/>
  <c r="X585" i="1"/>
  <c r="Y585" i="1"/>
  <c r="P586" i="1"/>
  <c r="Q586" i="1"/>
  <c r="R586" i="1"/>
  <c r="S586" i="1"/>
  <c r="T586" i="1"/>
  <c r="U586" i="1"/>
  <c r="V586" i="1"/>
  <c r="W586" i="1"/>
  <c r="X586" i="1"/>
  <c r="Y586" i="1"/>
  <c r="P587" i="1"/>
  <c r="Q587" i="1"/>
  <c r="R587" i="1"/>
  <c r="S587" i="1"/>
  <c r="T587" i="1"/>
  <c r="U587" i="1"/>
  <c r="V587" i="1"/>
  <c r="W587" i="1"/>
  <c r="X587" i="1"/>
  <c r="Y587" i="1"/>
  <c r="P588" i="1"/>
  <c r="Q588" i="1"/>
  <c r="R588" i="1"/>
  <c r="S588" i="1"/>
  <c r="T588" i="1"/>
  <c r="U588" i="1"/>
  <c r="V588" i="1"/>
  <c r="W588" i="1"/>
  <c r="X588" i="1"/>
  <c r="Y588" i="1"/>
  <c r="P589" i="1"/>
  <c r="Q589" i="1"/>
  <c r="R589" i="1"/>
  <c r="S589" i="1"/>
  <c r="T589" i="1"/>
  <c r="U589" i="1"/>
  <c r="V589" i="1"/>
  <c r="W589" i="1"/>
  <c r="X589" i="1"/>
  <c r="Y589" i="1"/>
  <c r="P590" i="1"/>
  <c r="Q590" i="1"/>
  <c r="R590" i="1"/>
  <c r="S590" i="1"/>
  <c r="T590" i="1"/>
  <c r="U590" i="1"/>
  <c r="V590" i="1"/>
  <c r="W590" i="1"/>
  <c r="X590" i="1"/>
  <c r="Y590" i="1"/>
  <c r="P591" i="1"/>
  <c r="Q591" i="1"/>
  <c r="R591" i="1"/>
  <c r="S591" i="1"/>
  <c r="T591" i="1"/>
  <c r="U591" i="1"/>
  <c r="V591" i="1"/>
  <c r="W591" i="1"/>
  <c r="X591" i="1"/>
  <c r="Y591" i="1"/>
  <c r="P592" i="1"/>
  <c r="Q592" i="1"/>
  <c r="R592" i="1"/>
  <c r="S592" i="1"/>
  <c r="T592" i="1"/>
  <c r="U592" i="1"/>
  <c r="V592" i="1"/>
  <c r="W592" i="1"/>
  <c r="X592" i="1"/>
  <c r="Y592" i="1"/>
  <c r="P593" i="1"/>
  <c r="Q593" i="1"/>
  <c r="R593" i="1"/>
  <c r="S593" i="1"/>
  <c r="T593" i="1"/>
  <c r="U593" i="1"/>
  <c r="V593" i="1"/>
  <c r="W593" i="1"/>
  <c r="X593" i="1"/>
  <c r="Y593" i="1"/>
  <c r="P594" i="1"/>
  <c r="Q594" i="1"/>
  <c r="R594" i="1"/>
  <c r="S594" i="1"/>
  <c r="T594" i="1"/>
  <c r="U594" i="1"/>
  <c r="V594" i="1"/>
  <c r="W594" i="1"/>
  <c r="X594" i="1"/>
  <c r="Y594" i="1"/>
  <c r="P595" i="1"/>
  <c r="Q595" i="1"/>
  <c r="R595" i="1"/>
  <c r="S595" i="1"/>
  <c r="T595" i="1"/>
  <c r="U595" i="1"/>
  <c r="V595" i="1"/>
  <c r="W595" i="1"/>
  <c r="X595" i="1"/>
  <c r="Y595" i="1"/>
  <c r="P596" i="1"/>
  <c r="Q596" i="1"/>
  <c r="R596" i="1"/>
  <c r="S596" i="1"/>
  <c r="T596" i="1"/>
  <c r="U596" i="1"/>
  <c r="V596" i="1"/>
  <c r="W596" i="1"/>
  <c r="X596" i="1"/>
  <c r="Y596" i="1"/>
  <c r="P597" i="1"/>
  <c r="Q597" i="1"/>
  <c r="R597" i="1"/>
  <c r="S597" i="1"/>
  <c r="T597" i="1"/>
  <c r="U597" i="1"/>
  <c r="V597" i="1"/>
  <c r="W597" i="1"/>
  <c r="X597" i="1"/>
  <c r="Y597" i="1"/>
  <c r="P598" i="1"/>
  <c r="Q598" i="1"/>
  <c r="R598" i="1"/>
  <c r="S598" i="1"/>
  <c r="T598" i="1"/>
  <c r="U598" i="1"/>
  <c r="V598" i="1"/>
  <c r="W598" i="1"/>
  <c r="X598" i="1"/>
  <c r="Y598" i="1"/>
  <c r="P599" i="1"/>
  <c r="Q599" i="1"/>
  <c r="R599" i="1"/>
  <c r="S599" i="1"/>
  <c r="T599" i="1"/>
  <c r="U599" i="1"/>
  <c r="V599" i="1"/>
  <c r="W599" i="1"/>
  <c r="X599" i="1"/>
  <c r="Y599" i="1"/>
  <c r="P600" i="1"/>
  <c r="Q600" i="1"/>
  <c r="R600" i="1"/>
  <c r="S600" i="1"/>
  <c r="T600" i="1"/>
  <c r="U600" i="1"/>
  <c r="V600" i="1"/>
  <c r="W600" i="1"/>
  <c r="X600" i="1"/>
  <c r="Y600" i="1"/>
  <c r="P601" i="1"/>
  <c r="Q601" i="1"/>
  <c r="R601" i="1"/>
  <c r="S601" i="1"/>
  <c r="T601" i="1"/>
  <c r="U601" i="1"/>
  <c r="V601" i="1"/>
  <c r="W601" i="1"/>
  <c r="X601" i="1"/>
  <c r="Y601" i="1"/>
  <c r="P602" i="1"/>
  <c r="Q602" i="1"/>
  <c r="R602" i="1"/>
  <c r="S602" i="1"/>
  <c r="T602" i="1"/>
  <c r="U602" i="1"/>
  <c r="V602" i="1"/>
  <c r="W602" i="1"/>
  <c r="X602" i="1"/>
  <c r="Y602" i="1"/>
  <c r="P603" i="1"/>
  <c r="Q603" i="1"/>
  <c r="R603" i="1"/>
  <c r="S603" i="1"/>
  <c r="T603" i="1"/>
  <c r="U603" i="1"/>
  <c r="V603" i="1"/>
  <c r="W603" i="1"/>
  <c r="X603" i="1"/>
  <c r="Y603" i="1"/>
  <c r="P604" i="1"/>
  <c r="Q604" i="1"/>
  <c r="R604" i="1"/>
  <c r="S604" i="1"/>
  <c r="T604" i="1"/>
  <c r="U604" i="1"/>
  <c r="V604" i="1"/>
  <c r="W604" i="1"/>
  <c r="X604" i="1"/>
  <c r="Y604" i="1"/>
  <c r="P605" i="1"/>
  <c r="Q605" i="1"/>
  <c r="R605" i="1"/>
  <c r="S605" i="1"/>
  <c r="T605" i="1"/>
  <c r="U605" i="1"/>
  <c r="V605" i="1"/>
  <c r="W605" i="1"/>
  <c r="X605" i="1"/>
  <c r="Y605" i="1"/>
  <c r="P606" i="1"/>
  <c r="Q606" i="1"/>
  <c r="R606" i="1"/>
  <c r="S606" i="1"/>
  <c r="T606" i="1"/>
  <c r="U606" i="1"/>
  <c r="V606" i="1"/>
  <c r="W606" i="1"/>
  <c r="X606" i="1"/>
  <c r="Y606" i="1"/>
  <c r="P607" i="1"/>
  <c r="Q607" i="1"/>
  <c r="R607" i="1"/>
  <c r="S607" i="1"/>
  <c r="T607" i="1"/>
  <c r="U607" i="1"/>
  <c r="V607" i="1"/>
  <c r="W607" i="1"/>
  <c r="X607" i="1"/>
  <c r="Y607" i="1"/>
  <c r="P608" i="1"/>
  <c r="Q608" i="1"/>
  <c r="R608" i="1"/>
  <c r="S608" i="1"/>
  <c r="T608" i="1"/>
  <c r="U608" i="1"/>
  <c r="V608" i="1"/>
  <c r="W608" i="1"/>
  <c r="X608" i="1"/>
  <c r="Y608" i="1"/>
  <c r="P609" i="1"/>
  <c r="Q609" i="1"/>
  <c r="R609" i="1"/>
  <c r="S609" i="1"/>
  <c r="T609" i="1"/>
  <c r="U609" i="1"/>
  <c r="V609" i="1"/>
  <c r="W609" i="1"/>
  <c r="X609" i="1"/>
  <c r="Y609" i="1"/>
  <c r="P610" i="1"/>
  <c r="Q610" i="1"/>
  <c r="R610" i="1"/>
  <c r="S610" i="1"/>
  <c r="T610" i="1"/>
  <c r="U610" i="1"/>
  <c r="V610" i="1"/>
  <c r="W610" i="1"/>
  <c r="X610" i="1"/>
  <c r="Y610" i="1"/>
  <c r="P611" i="1"/>
  <c r="Q611" i="1"/>
  <c r="R611" i="1"/>
  <c r="S611" i="1"/>
  <c r="T611" i="1"/>
  <c r="U611" i="1"/>
  <c r="V611" i="1"/>
  <c r="W611" i="1"/>
  <c r="X611" i="1"/>
  <c r="Y611" i="1"/>
  <c r="P612" i="1"/>
  <c r="Q612" i="1"/>
  <c r="R612" i="1"/>
  <c r="S612" i="1"/>
  <c r="T612" i="1"/>
  <c r="U612" i="1"/>
  <c r="V612" i="1"/>
  <c r="W612" i="1"/>
  <c r="X612" i="1"/>
  <c r="Y612" i="1"/>
  <c r="P613" i="1"/>
  <c r="Q613" i="1"/>
  <c r="R613" i="1"/>
  <c r="S613" i="1"/>
  <c r="T613" i="1"/>
  <c r="U613" i="1"/>
  <c r="V613" i="1"/>
  <c r="W613" i="1"/>
  <c r="X613" i="1"/>
  <c r="Y613" i="1"/>
  <c r="P614" i="1"/>
  <c r="Q614" i="1"/>
  <c r="R614" i="1"/>
  <c r="S614" i="1"/>
  <c r="T614" i="1"/>
  <c r="U614" i="1"/>
  <c r="V614" i="1"/>
  <c r="W614" i="1"/>
  <c r="X614" i="1"/>
  <c r="Y614" i="1"/>
  <c r="P615" i="1"/>
  <c r="Q615" i="1"/>
  <c r="R615" i="1"/>
  <c r="S615" i="1"/>
  <c r="T615" i="1"/>
  <c r="U615" i="1"/>
  <c r="V615" i="1"/>
  <c r="W615" i="1"/>
  <c r="X615" i="1"/>
  <c r="Y615" i="1"/>
  <c r="P616" i="1"/>
  <c r="Q616" i="1"/>
  <c r="R616" i="1"/>
  <c r="S616" i="1"/>
  <c r="T616" i="1"/>
  <c r="U616" i="1"/>
  <c r="V616" i="1"/>
  <c r="W616" i="1"/>
  <c r="X616" i="1"/>
  <c r="Y616" i="1"/>
  <c r="P617" i="1"/>
  <c r="Q617" i="1"/>
  <c r="R617" i="1"/>
  <c r="S617" i="1"/>
  <c r="T617" i="1"/>
  <c r="U617" i="1"/>
  <c r="V617" i="1"/>
  <c r="W617" i="1"/>
  <c r="X617" i="1"/>
  <c r="Y617" i="1"/>
  <c r="P618" i="1"/>
  <c r="Q618" i="1"/>
  <c r="R618" i="1"/>
  <c r="S618" i="1"/>
  <c r="T618" i="1"/>
  <c r="U618" i="1"/>
  <c r="V618" i="1"/>
  <c r="W618" i="1"/>
  <c r="X618" i="1"/>
  <c r="Y618" i="1"/>
  <c r="P619" i="1"/>
  <c r="Q619" i="1"/>
  <c r="R619" i="1"/>
  <c r="S619" i="1"/>
  <c r="T619" i="1"/>
  <c r="U619" i="1"/>
  <c r="V619" i="1"/>
  <c r="W619" i="1"/>
  <c r="X619" i="1"/>
  <c r="Y619" i="1"/>
  <c r="P620" i="1"/>
  <c r="Q620" i="1"/>
  <c r="R620" i="1"/>
  <c r="S620" i="1"/>
  <c r="T620" i="1"/>
  <c r="U620" i="1"/>
  <c r="V620" i="1"/>
  <c r="W620" i="1"/>
  <c r="X620" i="1"/>
  <c r="Y620" i="1"/>
  <c r="P621" i="1"/>
  <c r="Q621" i="1"/>
  <c r="R621" i="1"/>
  <c r="S621" i="1"/>
  <c r="T621" i="1"/>
  <c r="U621" i="1"/>
  <c r="V621" i="1"/>
  <c r="W621" i="1"/>
  <c r="X621" i="1"/>
  <c r="Y621" i="1"/>
  <c r="P622" i="1"/>
  <c r="Q622" i="1"/>
  <c r="R622" i="1"/>
  <c r="S622" i="1"/>
  <c r="T622" i="1"/>
  <c r="U622" i="1"/>
  <c r="V622" i="1"/>
  <c r="W622" i="1"/>
  <c r="X622" i="1"/>
  <c r="Y622" i="1"/>
  <c r="P623" i="1"/>
  <c r="Q623" i="1"/>
  <c r="R623" i="1"/>
  <c r="S623" i="1"/>
  <c r="T623" i="1"/>
  <c r="U623" i="1"/>
  <c r="V623" i="1"/>
  <c r="W623" i="1"/>
  <c r="X623" i="1"/>
  <c r="Y623" i="1"/>
  <c r="P624" i="1"/>
  <c r="Q624" i="1"/>
  <c r="R624" i="1"/>
  <c r="S624" i="1"/>
  <c r="T624" i="1"/>
  <c r="U624" i="1"/>
  <c r="V624" i="1"/>
  <c r="W624" i="1"/>
  <c r="X624" i="1"/>
  <c r="Y624" i="1"/>
  <c r="P625" i="1"/>
  <c r="Q625" i="1"/>
  <c r="R625" i="1"/>
  <c r="S625" i="1"/>
  <c r="T625" i="1"/>
  <c r="U625" i="1"/>
  <c r="V625" i="1"/>
  <c r="W625" i="1"/>
  <c r="X625" i="1"/>
  <c r="Y625" i="1"/>
  <c r="P626" i="1"/>
  <c r="Q626" i="1"/>
  <c r="R626" i="1"/>
  <c r="S626" i="1"/>
  <c r="T626" i="1"/>
  <c r="U626" i="1"/>
  <c r="V626" i="1"/>
  <c r="W626" i="1"/>
  <c r="X626" i="1"/>
  <c r="Y626" i="1"/>
  <c r="P627" i="1"/>
  <c r="Q627" i="1"/>
  <c r="R627" i="1"/>
  <c r="S627" i="1"/>
  <c r="T627" i="1"/>
  <c r="U627" i="1"/>
  <c r="V627" i="1"/>
  <c r="W627" i="1"/>
  <c r="X627" i="1"/>
  <c r="Y627" i="1"/>
  <c r="P628" i="1"/>
  <c r="Q628" i="1"/>
  <c r="R628" i="1"/>
  <c r="S628" i="1"/>
  <c r="T628" i="1"/>
  <c r="U628" i="1"/>
  <c r="V628" i="1"/>
  <c r="W628" i="1"/>
  <c r="X628" i="1"/>
  <c r="Y628" i="1"/>
  <c r="P629" i="1"/>
  <c r="Q629" i="1"/>
  <c r="R629" i="1"/>
  <c r="S629" i="1"/>
  <c r="T629" i="1"/>
  <c r="U629" i="1"/>
  <c r="V629" i="1"/>
  <c r="W629" i="1"/>
  <c r="X629" i="1"/>
  <c r="Y629" i="1"/>
  <c r="P630" i="1"/>
  <c r="Q630" i="1"/>
  <c r="R630" i="1"/>
  <c r="S630" i="1"/>
  <c r="T630" i="1"/>
  <c r="U630" i="1"/>
  <c r="V630" i="1"/>
  <c r="W630" i="1"/>
  <c r="X630" i="1"/>
  <c r="Y630" i="1"/>
  <c r="P631" i="1"/>
  <c r="Q631" i="1"/>
  <c r="R631" i="1"/>
  <c r="S631" i="1"/>
  <c r="T631" i="1"/>
  <c r="U631" i="1"/>
  <c r="V631" i="1"/>
  <c r="W631" i="1"/>
  <c r="X631" i="1"/>
  <c r="Y631" i="1"/>
  <c r="P632" i="1"/>
  <c r="Q632" i="1"/>
  <c r="R632" i="1"/>
  <c r="S632" i="1"/>
  <c r="T632" i="1"/>
  <c r="U632" i="1"/>
  <c r="V632" i="1"/>
  <c r="W632" i="1"/>
  <c r="X632" i="1"/>
  <c r="Y632" i="1"/>
  <c r="P633" i="1"/>
  <c r="Q633" i="1"/>
  <c r="R633" i="1"/>
  <c r="S633" i="1"/>
  <c r="T633" i="1"/>
  <c r="U633" i="1"/>
  <c r="V633" i="1"/>
  <c r="W633" i="1"/>
  <c r="X633" i="1"/>
  <c r="Y633" i="1"/>
  <c r="P634" i="1"/>
  <c r="Q634" i="1"/>
  <c r="R634" i="1"/>
  <c r="S634" i="1"/>
  <c r="T634" i="1"/>
  <c r="U634" i="1"/>
  <c r="V634" i="1"/>
  <c r="W634" i="1"/>
  <c r="X634" i="1"/>
  <c r="Y634" i="1"/>
  <c r="P635" i="1"/>
  <c r="Q635" i="1"/>
  <c r="R635" i="1"/>
  <c r="S635" i="1"/>
  <c r="T635" i="1"/>
  <c r="U635" i="1"/>
  <c r="V635" i="1"/>
  <c r="W635" i="1"/>
  <c r="X635" i="1"/>
  <c r="Y635" i="1"/>
  <c r="P636" i="1"/>
  <c r="Q636" i="1"/>
  <c r="R636" i="1"/>
  <c r="S636" i="1"/>
  <c r="T636" i="1"/>
  <c r="U636" i="1"/>
  <c r="V636" i="1"/>
  <c r="W636" i="1"/>
  <c r="X636" i="1"/>
  <c r="Y636" i="1"/>
  <c r="P637" i="1"/>
  <c r="Q637" i="1"/>
  <c r="R637" i="1"/>
  <c r="S637" i="1"/>
  <c r="T637" i="1"/>
  <c r="U637" i="1"/>
  <c r="V637" i="1"/>
  <c r="W637" i="1"/>
  <c r="X637" i="1"/>
  <c r="Y637" i="1"/>
  <c r="P638" i="1"/>
  <c r="Q638" i="1"/>
  <c r="R638" i="1"/>
  <c r="S638" i="1"/>
  <c r="T638" i="1"/>
  <c r="U638" i="1"/>
  <c r="V638" i="1"/>
  <c r="W638" i="1"/>
  <c r="X638" i="1"/>
  <c r="Y638" i="1"/>
  <c r="P639" i="1"/>
  <c r="Q639" i="1"/>
  <c r="R639" i="1"/>
  <c r="S639" i="1"/>
  <c r="T639" i="1"/>
  <c r="U639" i="1"/>
  <c r="V639" i="1"/>
  <c r="W639" i="1"/>
  <c r="X639" i="1"/>
  <c r="Y639" i="1"/>
  <c r="P640" i="1"/>
  <c r="Q640" i="1"/>
  <c r="R640" i="1"/>
  <c r="S640" i="1"/>
  <c r="T640" i="1"/>
  <c r="U640" i="1"/>
  <c r="V640" i="1"/>
  <c r="W640" i="1"/>
  <c r="X640" i="1"/>
  <c r="Y640" i="1"/>
  <c r="P641" i="1"/>
  <c r="Q641" i="1"/>
  <c r="R641" i="1"/>
  <c r="S641" i="1"/>
  <c r="T641" i="1"/>
  <c r="U641" i="1"/>
  <c r="V641" i="1"/>
  <c r="W641" i="1"/>
  <c r="X641" i="1"/>
  <c r="Y641" i="1"/>
  <c r="P642" i="1"/>
  <c r="Q642" i="1"/>
  <c r="R642" i="1"/>
  <c r="S642" i="1"/>
  <c r="T642" i="1"/>
  <c r="U642" i="1"/>
  <c r="V642" i="1"/>
  <c r="W642" i="1"/>
  <c r="X642" i="1"/>
  <c r="Y642" i="1"/>
  <c r="P643" i="1"/>
  <c r="Q643" i="1"/>
  <c r="R643" i="1"/>
  <c r="S643" i="1"/>
  <c r="T643" i="1"/>
  <c r="U643" i="1"/>
  <c r="V643" i="1"/>
  <c r="W643" i="1"/>
  <c r="X643" i="1"/>
  <c r="Y643" i="1"/>
  <c r="P644" i="1"/>
  <c r="Q644" i="1"/>
  <c r="R644" i="1"/>
  <c r="S644" i="1"/>
  <c r="T644" i="1"/>
  <c r="U644" i="1"/>
  <c r="V644" i="1"/>
  <c r="W644" i="1"/>
  <c r="X644" i="1"/>
  <c r="Y644" i="1"/>
  <c r="P645" i="1"/>
  <c r="Q645" i="1"/>
  <c r="R645" i="1"/>
  <c r="S645" i="1"/>
  <c r="T645" i="1"/>
  <c r="U645" i="1"/>
  <c r="V645" i="1"/>
  <c r="W645" i="1"/>
  <c r="X645" i="1"/>
  <c r="Y645" i="1"/>
  <c r="P646" i="1"/>
  <c r="Q646" i="1"/>
  <c r="R646" i="1"/>
  <c r="S646" i="1"/>
  <c r="T646" i="1"/>
  <c r="U646" i="1"/>
  <c r="V646" i="1"/>
  <c r="W646" i="1"/>
  <c r="X646" i="1"/>
  <c r="Y646" i="1"/>
  <c r="P647" i="1"/>
  <c r="Q647" i="1"/>
  <c r="R647" i="1"/>
  <c r="S647" i="1"/>
  <c r="T647" i="1"/>
  <c r="U647" i="1"/>
  <c r="V647" i="1"/>
  <c r="W647" i="1"/>
  <c r="X647" i="1"/>
  <c r="Y647" i="1"/>
  <c r="P648" i="1"/>
  <c r="Q648" i="1"/>
  <c r="R648" i="1"/>
  <c r="S648" i="1"/>
  <c r="T648" i="1"/>
  <c r="U648" i="1"/>
  <c r="V648" i="1"/>
  <c r="W648" i="1"/>
  <c r="X648" i="1"/>
  <c r="Y648" i="1"/>
  <c r="P649" i="1"/>
  <c r="Q649" i="1"/>
  <c r="R649" i="1"/>
  <c r="S649" i="1"/>
  <c r="T649" i="1"/>
  <c r="U649" i="1"/>
  <c r="V649" i="1"/>
  <c r="W649" i="1"/>
  <c r="X649" i="1"/>
  <c r="Y649" i="1"/>
  <c r="P650" i="1"/>
  <c r="Q650" i="1"/>
  <c r="R650" i="1"/>
  <c r="S650" i="1"/>
  <c r="T650" i="1"/>
  <c r="U650" i="1"/>
  <c r="V650" i="1"/>
  <c r="W650" i="1"/>
  <c r="X650" i="1"/>
  <c r="Y650" i="1"/>
  <c r="P651" i="1"/>
  <c r="Q651" i="1"/>
  <c r="R651" i="1"/>
  <c r="S651" i="1"/>
  <c r="T651" i="1"/>
  <c r="U651" i="1"/>
  <c r="V651" i="1"/>
  <c r="W651" i="1"/>
  <c r="X651" i="1"/>
  <c r="Y651" i="1"/>
  <c r="P652" i="1"/>
  <c r="Q652" i="1"/>
  <c r="R652" i="1"/>
  <c r="S652" i="1"/>
  <c r="T652" i="1"/>
  <c r="U652" i="1"/>
  <c r="V652" i="1"/>
  <c r="W652" i="1"/>
  <c r="X652" i="1"/>
  <c r="Y652" i="1"/>
  <c r="P653" i="1"/>
  <c r="Q653" i="1"/>
  <c r="R653" i="1"/>
  <c r="S653" i="1"/>
  <c r="T653" i="1"/>
  <c r="U653" i="1"/>
  <c r="V653" i="1"/>
  <c r="W653" i="1"/>
  <c r="X653" i="1"/>
  <c r="Y653" i="1"/>
  <c r="P654" i="1"/>
  <c r="Q654" i="1"/>
  <c r="R654" i="1"/>
  <c r="S654" i="1"/>
  <c r="T654" i="1"/>
  <c r="U654" i="1"/>
  <c r="V654" i="1"/>
  <c r="W654" i="1"/>
  <c r="X654" i="1"/>
  <c r="Y654" i="1"/>
  <c r="P655" i="1"/>
  <c r="Q655" i="1"/>
  <c r="R655" i="1"/>
  <c r="S655" i="1"/>
  <c r="T655" i="1"/>
  <c r="U655" i="1"/>
  <c r="V655" i="1"/>
  <c r="W655" i="1"/>
  <c r="X655" i="1"/>
  <c r="Y655" i="1"/>
  <c r="P656" i="1"/>
  <c r="Q656" i="1"/>
  <c r="R656" i="1"/>
  <c r="S656" i="1"/>
  <c r="T656" i="1"/>
  <c r="U656" i="1"/>
  <c r="V656" i="1"/>
  <c r="W656" i="1"/>
  <c r="X656" i="1"/>
  <c r="Y656" i="1"/>
  <c r="P657" i="1"/>
  <c r="Q657" i="1"/>
  <c r="R657" i="1"/>
  <c r="S657" i="1"/>
  <c r="T657" i="1"/>
  <c r="U657" i="1"/>
  <c r="V657" i="1"/>
  <c r="W657" i="1"/>
  <c r="X657" i="1"/>
  <c r="Y657" i="1"/>
  <c r="P658" i="1"/>
  <c r="Q658" i="1"/>
  <c r="R658" i="1"/>
  <c r="S658" i="1"/>
  <c r="T658" i="1"/>
  <c r="U658" i="1"/>
  <c r="V658" i="1"/>
  <c r="W658" i="1"/>
  <c r="X658" i="1"/>
  <c r="Y658" i="1"/>
  <c r="P659" i="1"/>
  <c r="Q659" i="1"/>
  <c r="R659" i="1"/>
  <c r="S659" i="1"/>
  <c r="T659" i="1"/>
  <c r="U659" i="1"/>
  <c r="V659" i="1"/>
  <c r="W659" i="1"/>
  <c r="X659" i="1"/>
  <c r="Y659" i="1"/>
  <c r="P660" i="1"/>
  <c r="Q660" i="1"/>
  <c r="R660" i="1"/>
  <c r="S660" i="1"/>
  <c r="T660" i="1"/>
  <c r="U660" i="1"/>
  <c r="V660" i="1"/>
  <c r="W660" i="1"/>
  <c r="X660" i="1"/>
  <c r="Y660" i="1"/>
  <c r="P661" i="1"/>
  <c r="Q661" i="1"/>
  <c r="R661" i="1"/>
  <c r="S661" i="1"/>
  <c r="T661" i="1"/>
  <c r="U661" i="1"/>
  <c r="V661" i="1"/>
  <c r="W661" i="1"/>
  <c r="X661" i="1"/>
  <c r="Y661" i="1"/>
  <c r="P662" i="1"/>
  <c r="Q662" i="1"/>
  <c r="R662" i="1"/>
  <c r="S662" i="1"/>
  <c r="T662" i="1"/>
  <c r="U662" i="1"/>
  <c r="V662" i="1"/>
  <c r="W662" i="1"/>
  <c r="X662" i="1"/>
  <c r="Y662" i="1"/>
  <c r="P663" i="1"/>
  <c r="Q663" i="1"/>
  <c r="R663" i="1"/>
  <c r="S663" i="1"/>
  <c r="T663" i="1"/>
  <c r="U663" i="1"/>
  <c r="V663" i="1"/>
  <c r="W663" i="1"/>
  <c r="X663" i="1"/>
  <c r="Y663" i="1"/>
  <c r="P664" i="1"/>
  <c r="Q664" i="1"/>
  <c r="R664" i="1"/>
  <c r="S664" i="1"/>
  <c r="T664" i="1"/>
  <c r="U664" i="1"/>
  <c r="V664" i="1"/>
  <c r="W664" i="1"/>
  <c r="X664" i="1"/>
  <c r="Y664" i="1"/>
  <c r="P665" i="1"/>
  <c r="Q665" i="1"/>
  <c r="R665" i="1"/>
  <c r="S665" i="1"/>
  <c r="T665" i="1"/>
  <c r="U665" i="1"/>
  <c r="V665" i="1"/>
  <c r="W665" i="1"/>
  <c r="X665" i="1"/>
  <c r="Y665" i="1"/>
  <c r="P666" i="1"/>
  <c r="Q666" i="1"/>
  <c r="R666" i="1"/>
  <c r="S666" i="1"/>
  <c r="T666" i="1"/>
  <c r="U666" i="1"/>
  <c r="V666" i="1"/>
  <c r="W666" i="1"/>
  <c r="X666" i="1"/>
  <c r="Y666" i="1"/>
  <c r="P667" i="1"/>
  <c r="Q667" i="1"/>
  <c r="R667" i="1"/>
  <c r="S667" i="1"/>
  <c r="T667" i="1"/>
  <c r="U667" i="1"/>
  <c r="V667" i="1"/>
  <c r="W667" i="1"/>
  <c r="X667" i="1"/>
  <c r="Y667" i="1"/>
  <c r="P668" i="1"/>
  <c r="Q668" i="1"/>
  <c r="R668" i="1"/>
  <c r="S668" i="1"/>
  <c r="T668" i="1"/>
  <c r="U668" i="1"/>
  <c r="V668" i="1"/>
  <c r="W668" i="1"/>
  <c r="X668" i="1"/>
  <c r="Y668" i="1"/>
  <c r="P669" i="1"/>
  <c r="Q669" i="1"/>
  <c r="R669" i="1"/>
  <c r="S669" i="1"/>
  <c r="T669" i="1"/>
  <c r="U669" i="1"/>
  <c r="V669" i="1"/>
  <c r="W669" i="1"/>
  <c r="X669" i="1"/>
  <c r="Y669" i="1"/>
  <c r="P670" i="1"/>
  <c r="Q670" i="1"/>
  <c r="R670" i="1"/>
  <c r="S670" i="1"/>
  <c r="T670" i="1"/>
  <c r="U670" i="1"/>
  <c r="V670" i="1"/>
  <c r="W670" i="1"/>
  <c r="X670" i="1"/>
  <c r="Y670" i="1"/>
  <c r="P671" i="1"/>
  <c r="Q671" i="1"/>
  <c r="R671" i="1"/>
  <c r="S671" i="1"/>
  <c r="T671" i="1"/>
  <c r="U671" i="1"/>
  <c r="V671" i="1"/>
  <c r="W671" i="1"/>
  <c r="X671" i="1"/>
  <c r="Y671" i="1"/>
  <c r="P672" i="1"/>
  <c r="Q672" i="1"/>
  <c r="R672" i="1"/>
  <c r="S672" i="1"/>
  <c r="T672" i="1"/>
  <c r="U672" i="1"/>
  <c r="V672" i="1"/>
  <c r="W672" i="1"/>
  <c r="X672" i="1"/>
  <c r="Y672" i="1"/>
  <c r="P673" i="1"/>
  <c r="Q673" i="1"/>
  <c r="R673" i="1"/>
  <c r="S673" i="1"/>
  <c r="T673" i="1"/>
  <c r="U673" i="1"/>
  <c r="V673" i="1"/>
  <c r="W673" i="1"/>
  <c r="X673" i="1"/>
  <c r="Y673" i="1"/>
  <c r="P674" i="1"/>
  <c r="Q674" i="1"/>
  <c r="R674" i="1"/>
  <c r="S674" i="1"/>
  <c r="T674" i="1"/>
  <c r="U674" i="1"/>
  <c r="V674" i="1"/>
  <c r="W674" i="1"/>
  <c r="X674" i="1"/>
  <c r="Y674" i="1"/>
  <c r="P675" i="1"/>
  <c r="Q675" i="1"/>
  <c r="R675" i="1"/>
  <c r="S675" i="1"/>
  <c r="T675" i="1"/>
  <c r="U675" i="1"/>
  <c r="V675" i="1"/>
  <c r="W675" i="1"/>
  <c r="X675" i="1"/>
  <c r="Y675" i="1"/>
  <c r="P676" i="1"/>
  <c r="Q676" i="1"/>
  <c r="R676" i="1"/>
  <c r="S676" i="1"/>
  <c r="T676" i="1"/>
  <c r="U676" i="1"/>
  <c r="V676" i="1"/>
  <c r="W676" i="1"/>
  <c r="X676" i="1"/>
  <c r="Y676" i="1"/>
  <c r="P677" i="1"/>
  <c r="Q677" i="1"/>
  <c r="R677" i="1"/>
  <c r="S677" i="1"/>
  <c r="T677" i="1"/>
  <c r="U677" i="1"/>
  <c r="V677" i="1"/>
  <c r="W677" i="1"/>
  <c r="X677" i="1"/>
  <c r="Y677" i="1"/>
  <c r="P678" i="1"/>
  <c r="Q678" i="1"/>
  <c r="R678" i="1"/>
  <c r="S678" i="1"/>
  <c r="T678" i="1"/>
  <c r="U678" i="1"/>
  <c r="V678" i="1"/>
  <c r="W678" i="1"/>
  <c r="X678" i="1"/>
  <c r="Y678" i="1"/>
  <c r="P679" i="1"/>
  <c r="Q679" i="1"/>
  <c r="R679" i="1"/>
  <c r="S679" i="1"/>
  <c r="T679" i="1"/>
  <c r="U679" i="1"/>
  <c r="V679" i="1"/>
  <c r="W679" i="1"/>
  <c r="X679" i="1"/>
  <c r="Y679" i="1"/>
  <c r="P680" i="1"/>
  <c r="Q680" i="1"/>
  <c r="R680" i="1"/>
  <c r="S680" i="1"/>
  <c r="T680" i="1"/>
  <c r="U680" i="1"/>
  <c r="V680" i="1"/>
  <c r="W680" i="1"/>
  <c r="X680" i="1"/>
  <c r="Y680" i="1"/>
  <c r="P681" i="1"/>
  <c r="Q681" i="1"/>
  <c r="R681" i="1"/>
  <c r="S681" i="1"/>
  <c r="T681" i="1"/>
  <c r="U681" i="1"/>
  <c r="V681" i="1"/>
  <c r="W681" i="1"/>
  <c r="X681" i="1"/>
  <c r="Y681" i="1"/>
  <c r="P682" i="1"/>
  <c r="Q682" i="1"/>
  <c r="R682" i="1"/>
  <c r="S682" i="1"/>
  <c r="T682" i="1"/>
  <c r="U682" i="1"/>
  <c r="V682" i="1"/>
  <c r="W682" i="1"/>
  <c r="X682" i="1"/>
  <c r="Y682" i="1"/>
  <c r="P683" i="1"/>
  <c r="Q683" i="1"/>
  <c r="R683" i="1"/>
  <c r="S683" i="1"/>
  <c r="T683" i="1"/>
  <c r="U683" i="1"/>
  <c r="V683" i="1"/>
  <c r="W683" i="1"/>
  <c r="X683" i="1"/>
  <c r="Y683" i="1"/>
  <c r="P684" i="1"/>
  <c r="Q684" i="1"/>
  <c r="R684" i="1"/>
  <c r="S684" i="1"/>
  <c r="T684" i="1"/>
  <c r="U684" i="1"/>
  <c r="V684" i="1"/>
  <c r="W684" i="1"/>
  <c r="X684" i="1"/>
  <c r="Y684" i="1"/>
  <c r="P685" i="1"/>
  <c r="Q685" i="1"/>
  <c r="R685" i="1"/>
  <c r="S685" i="1"/>
  <c r="T685" i="1"/>
  <c r="U685" i="1"/>
  <c r="V685" i="1"/>
  <c r="W685" i="1"/>
  <c r="X685" i="1"/>
  <c r="Y685" i="1"/>
  <c r="P686" i="1"/>
  <c r="Q686" i="1"/>
  <c r="R686" i="1"/>
  <c r="S686" i="1"/>
  <c r="T686" i="1"/>
  <c r="U686" i="1"/>
  <c r="V686" i="1"/>
  <c r="W686" i="1"/>
  <c r="X686" i="1"/>
  <c r="Y686" i="1"/>
  <c r="P687" i="1"/>
  <c r="Q687" i="1"/>
  <c r="R687" i="1"/>
  <c r="S687" i="1"/>
  <c r="T687" i="1"/>
  <c r="U687" i="1"/>
  <c r="V687" i="1"/>
  <c r="W687" i="1"/>
  <c r="X687" i="1"/>
  <c r="Y687" i="1"/>
  <c r="P688" i="1"/>
  <c r="Q688" i="1"/>
  <c r="R688" i="1"/>
  <c r="S688" i="1"/>
  <c r="T688" i="1"/>
  <c r="U688" i="1"/>
  <c r="V688" i="1"/>
  <c r="W688" i="1"/>
  <c r="X688" i="1"/>
  <c r="Y688" i="1"/>
  <c r="P689" i="1"/>
  <c r="Q689" i="1"/>
  <c r="R689" i="1"/>
  <c r="S689" i="1"/>
  <c r="T689" i="1"/>
  <c r="U689" i="1"/>
  <c r="V689" i="1"/>
  <c r="W689" i="1"/>
  <c r="X689" i="1"/>
  <c r="Y689" i="1"/>
  <c r="P690" i="1"/>
  <c r="Q690" i="1"/>
  <c r="R690" i="1"/>
  <c r="S690" i="1"/>
  <c r="T690" i="1"/>
  <c r="U690" i="1"/>
  <c r="V690" i="1"/>
  <c r="W690" i="1"/>
  <c r="X690" i="1"/>
  <c r="Y690" i="1"/>
  <c r="P691" i="1"/>
  <c r="Q691" i="1"/>
  <c r="R691" i="1"/>
  <c r="S691" i="1"/>
  <c r="T691" i="1"/>
  <c r="U691" i="1"/>
  <c r="V691" i="1"/>
  <c r="W691" i="1"/>
  <c r="X691" i="1"/>
  <c r="Y691" i="1"/>
  <c r="P692" i="1"/>
  <c r="Q692" i="1"/>
  <c r="R692" i="1"/>
  <c r="S692" i="1"/>
  <c r="T692" i="1"/>
  <c r="U692" i="1"/>
  <c r="V692" i="1"/>
  <c r="W692" i="1"/>
  <c r="X692" i="1"/>
  <c r="Y692" i="1"/>
  <c r="P693" i="1"/>
  <c r="Q693" i="1"/>
  <c r="R693" i="1"/>
  <c r="S693" i="1"/>
  <c r="T693" i="1"/>
  <c r="U693" i="1"/>
  <c r="V693" i="1"/>
  <c r="W693" i="1"/>
  <c r="X693" i="1"/>
  <c r="Y693" i="1"/>
  <c r="P694" i="1"/>
  <c r="Q694" i="1"/>
  <c r="R694" i="1"/>
  <c r="S694" i="1"/>
  <c r="T694" i="1"/>
  <c r="U694" i="1"/>
  <c r="V694" i="1"/>
  <c r="W694" i="1"/>
  <c r="X694" i="1"/>
  <c r="Y694" i="1"/>
  <c r="P695" i="1"/>
  <c r="Q695" i="1"/>
  <c r="R695" i="1"/>
  <c r="S695" i="1"/>
  <c r="T695" i="1"/>
  <c r="U695" i="1"/>
  <c r="V695" i="1"/>
  <c r="W695" i="1"/>
  <c r="X695" i="1"/>
  <c r="Y695" i="1"/>
  <c r="P696" i="1"/>
  <c r="Q696" i="1"/>
  <c r="R696" i="1"/>
  <c r="S696" i="1"/>
  <c r="T696" i="1"/>
  <c r="U696" i="1"/>
  <c r="V696" i="1"/>
  <c r="W696" i="1"/>
  <c r="X696" i="1"/>
  <c r="Y696" i="1"/>
  <c r="P697" i="1"/>
  <c r="Q697" i="1"/>
  <c r="R697" i="1"/>
  <c r="S697" i="1"/>
  <c r="T697" i="1"/>
  <c r="U697" i="1"/>
  <c r="V697" i="1"/>
  <c r="W697" i="1"/>
  <c r="X697" i="1"/>
  <c r="Y697" i="1"/>
  <c r="P698" i="1"/>
  <c r="Q698" i="1"/>
  <c r="R698" i="1"/>
  <c r="S698" i="1"/>
  <c r="T698" i="1"/>
  <c r="U698" i="1"/>
  <c r="V698" i="1"/>
  <c r="W698" i="1"/>
  <c r="X698" i="1"/>
  <c r="Y698" i="1"/>
  <c r="P699" i="1"/>
  <c r="Q699" i="1"/>
  <c r="R699" i="1"/>
  <c r="S699" i="1"/>
  <c r="T699" i="1"/>
  <c r="U699" i="1"/>
  <c r="V699" i="1"/>
  <c r="W699" i="1"/>
  <c r="X699" i="1"/>
  <c r="Y699" i="1"/>
  <c r="P700" i="1"/>
  <c r="Q700" i="1"/>
  <c r="R700" i="1"/>
  <c r="S700" i="1"/>
  <c r="T700" i="1"/>
  <c r="U700" i="1"/>
  <c r="V700" i="1"/>
  <c r="W700" i="1"/>
  <c r="X700" i="1"/>
  <c r="Y700" i="1"/>
  <c r="P701" i="1"/>
  <c r="Q701" i="1"/>
  <c r="R701" i="1"/>
  <c r="S701" i="1"/>
  <c r="T701" i="1"/>
  <c r="U701" i="1"/>
  <c r="V701" i="1"/>
  <c r="W701" i="1"/>
  <c r="X701" i="1"/>
  <c r="Y701" i="1"/>
  <c r="P702" i="1"/>
  <c r="Q702" i="1"/>
  <c r="R702" i="1"/>
  <c r="S702" i="1"/>
  <c r="T702" i="1"/>
  <c r="U702" i="1"/>
  <c r="V702" i="1"/>
  <c r="W702" i="1"/>
  <c r="X702" i="1"/>
  <c r="Y702" i="1"/>
  <c r="P703" i="1"/>
  <c r="Q703" i="1"/>
  <c r="R703" i="1"/>
  <c r="S703" i="1"/>
  <c r="T703" i="1"/>
  <c r="U703" i="1"/>
  <c r="V703" i="1"/>
  <c r="W703" i="1"/>
  <c r="X703" i="1"/>
  <c r="Y703" i="1"/>
  <c r="P704" i="1"/>
  <c r="Q704" i="1"/>
  <c r="R704" i="1"/>
  <c r="S704" i="1"/>
  <c r="T704" i="1"/>
  <c r="U704" i="1"/>
  <c r="V704" i="1"/>
  <c r="W704" i="1"/>
  <c r="X704" i="1"/>
  <c r="Y704" i="1"/>
  <c r="P705" i="1"/>
  <c r="Q705" i="1"/>
  <c r="R705" i="1"/>
  <c r="S705" i="1"/>
  <c r="T705" i="1"/>
  <c r="U705" i="1"/>
  <c r="V705" i="1"/>
  <c r="W705" i="1"/>
  <c r="X705" i="1"/>
  <c r="Y705" i="1"/>
  <c r="P706" i="1"/>
  <c r="Q706" i="1"/>
  <c r="R706" i="1"/>
  <c r="S706" i="1"/>
  <c r="T706" i="1"/>
  <c r="U706" i="1"/>
  <c r="V706" i="1"/>
  <c r="W706" i="1"/>
  <c r="X706" i="1"/>
  <c r="Y706" i="1"/>
  <c r="P707" i="1"/>
  <c r="Q707" i="1"/>
  <c r="R707" i="1"/>
  <c r="S707" i="1"/>
  <c r="T707" i="1"/>
  <c r="U707" i="1"/>
  <c r="V707" i="1"/>
  <c r="W707" i="1"/>
  <c r="X707" i="1"/>
  <c r="Y707" i="1"/>
  <c r="P708" i="1"/>
  <c r="Q708" i="1"/>
  <c r="R708" i="1"/>
  <c r="S708" i="1"/>
  <c r="T708" i="1"/>
  <c r="U708" i="1"/>
  <c r="V708" i="1"/>
  <c r="W708" i="1"/>
  <c r="X708" i="1"/>
  <c r="Y708" i="1"/>
  <c r="P709" i="1"/>
  <c r="Q709" i="1"/>
  <c r="R709" i="1"/>
  <c r="S709" i="1"/>
  <c r="T709" i="1"/>
  <c r="U709" i="1"/>
  <c r="V709" i="1"/>
  <c r="W709" i="1"/>
  <c r="X709" i="1"/>
  <c r="Y709" i="1"/>
  <c r="P710" i="1"/>
  <c r="Q710" i="1"/>
  <c r="R710" i="1"/>
  <c r="S710" i="1"/>
  <c r="T710" i="1"/>
  <c r="U710" i="1"/>
  <c r="V710" i="1"/>
  <c r="W710" i="1"/>
  <c r="X710" i="1"/>
  <c r="Y710" i="1"/>
  <c r="P711" i="1"/>
  <c r="Q711" i="1"/>
  <c r="R711" i="1"/>
  <c r="S711" i="1"/>
  <c r="T711" i="1"/>
  <c r="U711" i="1"/>
  <c r="V711" i="1"/>
  <c r="W711" i="1"/>
  <c r="X711" i="1"/>
  <c r="Y711" i="1"/>
  <c r="P712" i="1"/>
  <c r="Q712" i="1"/>
  <c r="R712" i="1"/>
  <c r="S712" i="1"/>
  <c r="T712" i="1"/>
  <c r="U712" i="1"/>
  <c r="V712" i="1"/>
  <c r="W712" i="1"/>
  <c r="X712" i="1"/>
  <c r="Y712" i="1"/>
  <c r="P713" i="1"/>
  <c r="Q713" i="1"/>
  <c r="R713" i="1"/>
  <c r="S713" i="1"/>
  <c r="T713" i="1"/>
  <c r="U713" i="1"/>
  <c r="V713" i="1"/>
  <c r="W713" i="1"/>
  <c r="X713" i="1"/>
  <c r="Y713" i="1"/>
  <c r="P714" i="1"/>
  <c r="Q714" i="1"/>
  <c r="R714" i="1"/>
  <c r="S714" i="1"/>
  <c r="T714" i="1"/>
  <c r="U714" i="1"/>
  <c r="V714" i="1"/>
  <c r="W714" i="1"/>
  <c r="X714" i="1"/>
  <c r="Y714" i="1"/>
  <c r="P715" i="1"/>
  <c r="Q715" i="1"/>
  <c r="R715" i="1"/>
  <c r="S715" i="1"/>
  <c r="T715" i="1"/>
  <c r="U715" i="1"/>
  <c r="V715" i="1"/>
  <c r="W715" i="1"/>
  <c r="X715" i="1"/>
  <c r="Y715" i="1"/>
  <c r="P716" i="1"/>
  <c r="Q716" i="1"/>
  <c r="R716" i="1"/>
  <c r="S716" i="1"/>
  <c r="T716" i="1"/>
  <c r="U716" i="1"/>
  <c r="V716" i="1"/>
  <c r="W716" i="1"/>
  <c r="X716" i="1"/>
  <c r="Y716" i="1"/>
  <c r="P717" i="1"/>
  <c r="Q717" i="1"/>
  <c r="R717" i="1"/>
  <c r="S717" i="1"/>
  <c r="T717" i="1"/>
  <c r="U717" i="1"/>
  <c r="V717" i="1"/>
  <c r="W717" i="1"/>
  <c r="X717" i="1"/>
  <c r="Y717" i="1"/>
  <c r="P718" i="1"/>
  <c r="Q718" i="1"/>
  <c r="R718" i="1"/>
  <c r="S718" i="1"/>
  <c r="T718" i="1"/>
  <c r="U718" i="1"/>
  <c r="V718" i="1"/>
  <c r="W718" i="1"/>
  <c r="X718" i="1"/>
  <c r="Y718" i="1"/>
  <c r="P719" i="1"/>
  <c r="Q719" i="1"/>
  <c r="R719" i="1"/>
  <c r="S719" i="1"/>
  <c r="T719" i="1"/>
  <c r="U719" i="1"/>
  <c r="V719" i="1"/>
  <c r="W719" i="1"/>
  <c r="X719" i="1"/>
  <c r="Y719" i="1"/>
  <c r="P720" i="1"/>
  <c r="Q720" i="1"/>
  <c r="R720" i="1"/>
  <c r="S720" i="1"/>
  <c r="T720" i="1"/>
  <c r="U720" i="1"/>
  <c r="V720" i="1"/>
  <c r="W720" i="1"/>
  <c r="X720" i="1"/>
  <c r="Y720" i="1"/>
  <c r="P721" i="1"/>
  <c r="Q721" i="1"/>
  <c r="R721" i="1"/>
  <c r="S721" i="1"/>
  <c r="T721" i="1"/>
  <c r="U721" i="1"/>
  <c r="V721" i="1"/>
  <c r="W721" i="1"/>
  <c r="X721" i="1"/>
  <c r="Y721" i="1"/>
  <c r="P722" i="1"/>
  <c r="Q722" i="1"/>
  <c r="R722" i="1"/>
  <c r="S722" i="1"/>
  <c r="T722" i="1"/>
  <c r="U722" i="1"/>
  <c r="V722" i="1"/>
  <c r="W722" i="1"/>
  <c r="X722" i="1"/>
  <c r="Y722" i="1"/>
  <c r="P723" i="1"/>
  <c r="Q723" i="1"/>
  <c r="R723" i="1"/>
  <c r="S723" i="1"/>
  <c r="T723" i="1"/>
  <c r="U723" i="1"/>
  <c r="V723" i="1"/>
  <c r="W723" i="1"/>
  <c r="X723" i="1"/>
  <c r="Y723" i="1"/>
  <c r="P724" i="1"/>
  <c r="Q724" i="1"/>
  <c r="R724" i="1"/>
  <c r="S724" i="1"/>
  <c r="T724" i="1"/>
  <c r="U724" i="1"/>
  <c r="V724" i="1"/>
  <c r="W724" i="1"/>
  <c r="X724" i="1"/>
  <c r="Y724" i="1"/>
  <c r="P725" i="1"/>
  <c r="Q725" i="1"/>
  <c r="R725" i="1"/>
  <c r="S725" i="1"/>
  <c r="T725" i="1"/>
  <c r="U725" i="1"/>
  <c r="V725" i="1"/>
  <c r="W725" i="1"/>
  <c r="X725" i="1"/>
  <c r="Y725" i="1"/>
  <c r="P726" i="1"/>
  <c r="Q726" i="1"/>
  <c r="R726" i="1"/>
  <c r="S726" i="1"/>
  <c r="T726" i="1"/>
  <c r="U726" i="1"/>
  <c r="V726" i="1"/>
  <c r="W726" i="1"/>
  <c r="X726" i="1"/>
  <c r="Y726" i="1"/>
  <c r="P727" i="1"/>
  <c r="Q727" i="1"/>
  <c r="R727" i="1"/>
  <c r="S727" i="1"/>
  <c r="T727" i="1"/>
  <c r="U727" i="1"/>
  <c r="V727" i="1"/>
  <c r="W727" i="1"/>
  <c r="X727" i="1"/>
  <c r="Y727" i="1"/>
  <c r="P728" i="1"/>
  <c r="Q728" i="1"/>
  <c r="R728" i="1"/>
  <c r="S728" i="1"/>
  <c r="T728" i="1"/>
  <c r="U728" i="1"/>
  <c r="V728" i="1"/>
  <c r="W728" i="1"/>
  <c r="X728" i="1"/>
  <c r="Y728" i="1"/>
  <c r="P729" i="1"/>
  <c r="Q729" i="1"/>
  <c r="R729" i="1"/>
  <c r="S729" i="1"/>
  <c r="T729" i="1"/>
  <c r="U729" i="1"/>
  <c r="V729" i="1"/>
  <c r="W729" i="1"/>
  <c r="X729" i="1"/>
  <c r="Y729" i="1"/>
  <c r="P730" i="1"/>
  <c r="Q730" i="1"/>
  <c r="R730" i="1"/>
  <c r="S730" i="1"/>
  <c r="T730" i="1"/>
  <c r="U730" i="1"/>
  <c r="V730" i="1"/>
  <c r="W730" i="1"/>
  <c r="X730" i="1"/>
  <c r="Y730" i="1"/>
  <c r="P731" i="1"/>
  <c r="Q731" i="1"/>
  <c r="R731" i="1"/>
  <c r="S731" i="1"/>
  <c r="T731" i="1"/>
  <c r="U731" i="1"/>
  <c r="V731" i="1"/>
  <c r="W731" i="1"/>
  <c r="X731" i="1"/>
  <c r="Y731" i="1"/>
  <c r="P732" i="1"/>
  <c r="Q732" i="1"/>
  <c r="R732" i="1"/>
  <c r="S732" i="1"/>
  <c r="T732" i="1"/>
  <c r="U732" i="1"/>
  <c r="V732" i="1"/>
  <c r="W732" i="1"/>
  <c r="X732" i="1"/>
  <c r="Y732" i="1"/>
  <c r="P733" i="1"/>
  <c r="Q733" i="1"/>
  <c r="R733" i="1"/>
  <c r="S733" i="1"/>
  <c r="T733" i="1"/>
  <c r="U733" i="1"/>
  <c r="V733" i="1"/>
  <c r="W733" i="1"/>
  <c r="X733" i="1"/>
  <c r="Y733" i="1"/>
  <c r="P734" i="1"/>
  <c r="Q734" i="1"/>
  <c r="R734" i="1"/>
  <c r="S734" i="1"/>
  <c r="T734" i="1"/>
  <c r="U734" i="1"/>
  <c r="V734" i="1"/>
  <c r="W734" i="1"/>
  <c r="X734" i="1"/>
  <c r="Y734" i="1"/>
  <c r="P735" i="1"/>
  <c r="Q735" i="1"/>
  <c r="R735" i="1"/>
  <c r="S735" i="1"/>
  <c r="T735" i="1"/>
  <c r="U735" i="1"/>
  <c r="V735" i="1"/>
  <c r="W735" i="1"/>
  <c r="X735" i="1"/>
  <c r="Y735" i="1"/>
  <c r="P736" i="1"/>
  <c r="Q736" i="1"/>
  <c r="R736" i="1"/>
  <c r="S736" i="1"/>
  <c r="T736" i="1"/>
  <c r="U736" i="1"/>
  <c r="V736" i="1"/>
  <c r="W736" i="1"/>
  <c r="X736" i="1"/>
  <c r="Y736" i="1"/>
  <c r="P737" i="1"/>
  <c r="Q737" i="1"/>
  <c r="R737" i="1"/>
  <c r="S737" i="1"/>
  <c r="T737" i="1"/>
  <c r="U737" i="1"/>
  <c r="V737" i="1"/>
  <c r="W737" i="1"/>
  <c r="X737" i="1"/>
  <c r="Y737" i="1"/>
  <c r="P738" i="1"/>
  <c r="Q738" i="1"/>
  <c r="R738" i="1"/>
  <c r="S738" i="1"/>
  <c r="T738" i="1"/>
  <c r="U738" i="1"/>
  <c r="V738" i="1"/>
  <c r="W738" i="1"/>
  <c r="X738" i="1"/>
  <c r="Y738" i="1"/>
  <c r="P739" i="1"/>
  <c r="Q739" i="1"/>
  <c r="R739" i="1"/>
  <c r="S739" i="1"/>
  <c r="T739" i="1"/>
  <c r="U739" i="1"/>
  <c r="V739" i="1"/>
  <c r="W739" i="1"/>
  <c r="X739" i="1"/>
  <c r="Y739" i="1"/>
  <c r="P740" i="1"/>
  <c r="Q740" i="1"/>
  <c r="R740" i="1"/>
  <c r="S740" i="1"/>
  <c r="T740" i="1"/>
  <c r="U740" i="1"/>
  <c r="V740" i="1"/>
  <c r="W740" i="1"/>
  <c r="X740" i="1"/>
  <c r="Y740" i="1"/>
  <c r="P741" i="1"/>
  <c r="Q741" i="1"/>
  <c r="R741" i="1"/>
  <c r="S741" i="1"/>
  <c r="T741" i="1"/>
  <c r="U741" i="1"/>
  <c r="V741" i="1"/>
  <c r="W741" i="1"/>
  <c r="X741" i="1"/>
  <c r="Y741" i="1"/>
  <c r="P742" i="1"/>
  <c r="Q742" i="1"/>
  <c r="R742" i="1"/>
  <c r="S742" i="1"/>
  <c r="T742" i="1"/>
  <c r="U742" i="1"/>
  <c r="V742" i="1"/>
  <c r="W742" i="1"/>
  <c r="X742" i="1"/>
  <c r="Y742" i="1"/>
  <c r="P743" i="1"/>
  <c r="Q743" i="1"/>
  <c r="R743" i="1"/>
  <c r="S743" i="1"/>
  <c r="T743" i="1"/>
  <c r="U743" i="1"/>
  <c r="V743" i="1"/>
  <c r="W743" i="1"/>
  <c r="X743" i="1"/>
  <c r="Y743" i="1"/>
  <c r="P744" i="1"/>
  <c r="Q744" i="1"/>
  <c r="R744" i="1"/>
  <c r="S744" i="1"/>
  <c r="T744" i="1"/>
  <c r="U744" i="1"/>
  <c r="V744" i="1"/>
  <c r="W744" i="1"/>
  <c r="X744" i="1"/>
  <c r="Y744" i="1"/>
  <c r="P745" i="1"/>
  <c r="Q745" i="1"/>
  <c r="R745" i="1"/>
  <c r="S745" i="1"/>
  <c r="T745" i="1"/>
  <c r="U745" i="1"/>
  <c r="V745" i="1"/>
  <c r="W745" i="1"/>
  <c r="X745" i="1"/>
  <c r="Y745" i="1"/>
  <c r="P746" i="1"/>
  <c r="Q746" i="1"/>
  <c r="R746" i="1"/>
  <c r="S746" i="1"/>
  <c r="T746" i="1"/>
  <c r="U746" i="1"/>
  <c r="V746" i="1"/>
  <c r="W746" i="1"/>
  <c r="X746" i="1"/>
  <c r="Y746" i="1"/>
  <c r="P747" i="1"/>
  <c r="Q747" i="1"/>
  <c r="R747" i="1"/>
  <c r="S747" i="1"/>
  <c r="T747" i="1"/>
  <c r="U747" i="1"/>
  <c r="V747" i="1"/>
  <c r="W747" i="1"/>
  <c r="X747" i="1"/>
  <c r="Y747" i="1"/>
  <c r="P748" i="1"/>
  <c r="Q748" i="1"/>
  <c r="R748" i="1"/>
  <c r="S748" i="1"/>
  <c r="T748" i="1"/>
  <c r="U748" i="1"/>
  <c r="V748" i="1"/>
  <c r="W748" i="1"/>
  <c r="X748" i="1"/>
  <c r="Y748" i="1"/>
  <c r="P749" i="1"/>
  <c r="Q749" i="1"/>
  <c r="R749" i="1"/>
  <c r="S749" i="1"/>
  <c r="T749" i="1"/>
  <c r="U749" i="1"/>
  <c r="V749" i="1"/>
  <c r="W749" i="1"/>
  <c r="X749" i="1"/>
  <c r="Y749" i="1"/>
  <c r="P750" i="1"/>
  <c r="Q750" i="1"/>
  <c r="R750" i="1"/>
  <c r="S750" i="1"/>
  <c r="T750" i="1"/>
  <c r="U750" i="1"/>
  <c r="V750" i="1"/>
  <c r="W750" i="1"/>
  <c r="X750" i="1"/>
  <c r="Y750" i="1"/>
  <c r="P751" i="1"/>
  <c r="Q751" i="1"/>
  <c r="R751" i="1"/>
  <c r="S751" i="1"/>
  <c r="T751" i="1"/>
  <c r="U751" i="1"/>
  <c r="V751" i="1"/>
  <c r="W751" i="1"/>
  <c r="X751" i="1"/>
  <c r="Y751" i="1"/>
  <c r="P752" i="1"/>
  <c r="Q752" i="1"/>
  <c r="R752" i="1"/>
  <c r="S752" i="1"/>
  <c r="T752" i="1"/>
  <c r="U752" i="1"/>
  <c r="V752" i="1"/>
  <c r="W752" i="1"/>
  <c r="X752" i="1"/>
  <c r="Y752" i="1"/>
  <c r="P753" i="1"/>
  <c r="Q753" i="1"/>
  <c r="R753" i="1"/>
  <c r="S753" i="1"/>
  <c r="T753" i="1"/>
  <c r="U753" i="1"/>
  <c r="V753" i="1"/>
  <c r="W753" i="1"/>
  <c r="X753" i="1"/>
  <c r="Y753" i="1"/>
  <c r="P754" i="1"/>
  <c r="Q754" i="1"/>
  <c r="R754" i="1"/>
  <c r="S754" i="1"/>
  <c r="T754" i="1"/>
  <c r="U754" i="1"/>
  <c r="V754" i="1"/>
  <c r="W754" i="1"/>
  <c r="X754" i="1"/>
  <c r="Y754" i="1"/>
  <c r="P755" i="1"/>
  <c r="Q755" i="1"/>
  <c r="R755" i="1"/>
  <c r="S755" i="1"/>
  <c r="T755" i="1"/>
  <c r="U755" i="1"/>
  <c r="V755" i="1"/>
  <c r="W755" i="1"/>
  <c r="X755" i="1"/>
  <c r="Y755" i="1"/>
  <c r="P756" i="1"/>
  <c r="Q756" i="1"/>
  <c r="R756" i="1"/>
  <c r="S756" i="1"/>
  <c r="T756" i="1"/>
  <c r="U756" i="1"/>
  <c r="V756" i="1"/>
  <c r="W756" i="1"/>
  <c r="X756" i="1"/>
  <c r="Y756" i="1"/>
  <c r="P757" i="1"/>
  <c r="Q757" i="1"/>
  <c r="R757" i="1"/>
  <c r="S757" i="1"/>
  <c r="T757" i="1"/>
  <c r="U757" i="1"/>
  <c r="V757" i="1"/>
  <c r="W757" i="1"/>
  <c r="X757" i="1"/>
  <c r="Y757" i="1"/>
  <c r="P758" i="1"/>
  <c r="Q758" i="1"/>
  <c r="R758" i="1"/>
  <c r="S758" i="1"/>
  <c r="T758" i="1"/>
  <c r="U758" i="1"/>
  <c r="V758" i="1"/>
  <c r="W758" i="1"/>
  <c r="X758" i="1"/>
  <c r="Y758" i="1"/>
  <c r="P759" i="1"/>
  <c r="Q759" i="1"/>
  <c r="R759" i="1"/>
  <c r="S759" i="1"/>
  <c r="T759" i="1"/>
  <c r="U759" i="1"/>
  <c r="V759" i="1"/>
  <c r="W759" i="1"/>
  <c r="X759" i="1"/>
  <c r="Y759" i="1"/>
  <c r="P760" i="1"/>
  <c r="Q760" i="1"/>
  <c r="R760" i="1"/>
  <c r="S760" i="1"/>
  <c r="T760" i="1"/>
  <c r="U760" i="1"/>
  <c r="V760" i="1"/>
  <c r="W760" i="1"/>
  <c r="X760" i="1"/>
  <c r="Y760" i="1"/>
  <c r="P761" i="1"/>
  <c r="Q761" i="1"/>
  <c r="R761" i="1"/>
  <c r="S761" i="1"/>
  <c r="T761" i="1"/>
  <c r="U761" i="1"/>
  <c r="V761" i="1"/>
  <c r="W761" i="1"/>
  <c r="X761" i="1"/>
  <c r="Y761" i="1"/>
  <c r="P762" i="1"/>
  <c r="Q762" i="1"/>
  <c r="R762" i="1"/>
  <c r="S762" i="1"/>
  <c r="T762" i="1"/>
  <c r="U762" i="1"/>
  <c r="V762" i="1"/>
  <c r="W762" i="1"/>
  <c r="X762" i="1"/>
  <c r="Y762" i="1"/>
  <c r="P763" i="1"/>
  <c r="Q763" i="1"/>
  <c r="R763" i="1"/>
  <c r="S763" i="1"/>
  <c r="T763" i="1"/>
  <c r="U763" i="1"/>
  <c r="V763" i="1"/>
  <c r="W763" i="1"/>
  <c r="X763" i="1"/>
  <c r="Y763" i="1"/>
  <c r="P764" i="1"/>
  <c r="Q764" i="1"/>
  <c r="R764" i="1"/>
  <c r="S764" i="1"/>
  <c r="T764" i="1"/>
  <c r="U764" i="1"/>
  <c r="V764" i="1"/>
  <c r="W764" i="1"/>
  <c r="X764" i="1"/>
  <c r="Y764" i="1"/>
  <c r="P765" i="1"/>
  <c r="Q765" i="1"/>
  <c r="R765" i="1"/>
  <c r="S765" i="1"/>
  <c r="T765" i="1"/>
  <c r="U765" i="1"/>
  <c r="V765" i="1"/>
  <c r="W765" i="1"/>
  <c r="X765" i="1"/>
  <c r="Y765" i="1"/>
  <c r="P766" i="1"/>
  <c r="Q766" i="1"/>
  <c r="R766" i="1"/>
  <c r="S766" i="1"/>
  <c r="T766" i="1"/>
  <c r="U766" i="1"/>
  <c r="V766" i="1"/>
  <c r="W766" i="1"/>
  <c r="X766" i="1"/>
  <c r="Y766" i="1"/>
  <c r="P767" i="1"/>
  <c r="Q767" i="1"/>
  <c r="R767" i="1"/>
  <c r="S767" i="1"/>
  <c r="T767" i="1"/>
  <c r="U767" i="1"/>
  <c r="V767" i="1"/>
  <c r="W767" i="1"/>
  <c r="X767" i="1"/>
  <c r="Y767" i="1"/>
  <c r="P768" i="1"/>
  <c r="Q768" i="1"/>
  <c r="R768" i="1"/>
  <c r="S768" i="1"/>
  <c r="T768" i="1"/>
  <c r="U768" i="1"/>
  <c r="V768" i="1"/>
  <c r="W768" i="1"/>
  <c r="X768" i="1"/>
  <c r="Y768" i="1"/>
  <c r="P769" i="1"/>
  <c r="Q769" i="1"/>
  <c r="R769" i="1"/>
  <c r="S769" i="1"/>
  <c r="T769" i="1"/>
  <c r="U769" i="1"/>
  <c r="V769" i="1"/>
  <c r="W769" i="1"/>
  <c r="X769" i="1"/>
  <c r="Y769" i="1"/>
  <c r="P770" i="1"/>
  <c r="Q770" i="1"/>
  <c r="R770" i="1"/>
  <c r="S770" i="1"/>
  <c r="T770" i="1"/>
  <c r="U770" i="1"/>
  <c r="V770" i="1"/>
  <c r="W770" i="1"/>
  <c r="X770" i="1"/>
  <c r="Y770" i="1"/>
  <c r="P771" i="1"/>
  <c r="Q771" i="1"/>
  <c r="R771" i="1"/>
  <c r="S771" i="1"/>
  <c r="T771" i="1"/>
  <c r="U771" i="1"/>
  <c r="V771" i="1"/>
  <c r="W771" i="1"/>
  <c r="X771" i="1"/>
  <c r="Y771" i="1"/>
  <c r="P772" i="1"/>
  <c r="Q772" i="1"/>
  <c r="R772" i="1"/>
  <c r="S772" i="1"/>
  <c r="T772" i="1"/>
  <c r="U772" i="1"/>
  <c r="V772" i="1"/>
  <c r="W772" i="1"/>
  <c r="X772" i="1"/>
  <c r="Y772" i="1"/>
  <c r="P773" i="1"/>
  <c r="Q773" i="1"/>
  <c r="R773" i="1"/>
  <c r="S773" i="1"/>
  <c r="T773" i="1"/>
  <c r="U773" i="1"/>
  <c r="V773" i="1"/>
  <c r="W773" i="1"/>
  <c r="X773" i="1"/>
  <c r="Y773" i="1"/>
  <c r="P774" i="1"/>
  <c r="Q774" i="1"/>
  <c r="R774" i="1"/>
  <c r="S774" i="1"/>
  <c r="T774" i="1"/>
  <c r="U774" i="1"/>
  <c r="V774" i="1"/>
  <c r="W774" i="1"/>
  <c r="X774" i="1"/>
  <c r="Y774" i="1"/>
  <c r="P775" i="1"/>
  <c r="Q775" i="1"/>
  <c r="R775" i="1"/>
  <c r="S775" i="1"/>
  <c r="T775" i="1"/>
  <c r="U775" i="1"/>
  <c r="V775" i="1"/>
  <c r="W775" i="1"/>
  <c r="X775" i="1"/>
  <c r="Y775" i="1"/>
  <c r="P776" i="1"/>
  <c r="Q776" i="1"/>
  <c r="R776" i="1"/>
  <c r="S776" i="1"/>
  <c r="T776" i="1"/>
  <c r="U776" i="1"/>
  <c r="V776" i="1"/>
  <c r="W776" i="1"/>
  <c r="X776" i="1"/>
  <c r="Y776" i="1"/>
  <c r="P777" i="1"/>
  <c r="Q777" i="1"/>
  <c r="R777" i="1"/>
  <c r="S777" i="1"/>
  <c r="T777" i="1"/>
  <c r="U777" i="1"/>
  <c r="V777" i="1"/>
  <c r="W777" i="1"/>
  <c r="X777" i="1"/>
  <c r="Y777" i="1"/>
  <c r="P778" i="1"/>
  <c r="Q778" i="1"/>
  <c r="R778" i="1"/>
  <c r="S778" i="1"/>
  <c r="T778" i="1"/>
  <c r="U778" i="1"/>
  <c r="V778" i="1"/>
  <c r="W778" i="1"/>
  <c r="X778" i="1"/>
  <c r="Y778" i="1"/>
  <c r="P779" i="1"/>
  <c r="Q779" i="1"/>
  <c r="R779" i="1"/>
  <c r="S779" i="1"/>
  <c r="T779" i="1"/>
  <c r="U779" i="1"/>
  <c r="V779" i="1"/>
  <c r="W779" i="1"/>
  <c r="X779" i="1"/>
  <c r="Y779" i="1"/>
  <c r="P780" i="1"/>
  <c r="Q780" i="1"/>
  <c r="R780" i="1"/>
  <c r="S780" i="1"/>
  <c r="T780" i="1"/>
  <c r="U780" i="1"/>
  <c r="V780" i="1"/>
  <c r="W780" i="1"/>
  <c r="X780" i="1"/>
  <c r="Y780" i="1"/>
  <c r="P781" i="1"/>
  <c r="Q781" i="1"/>
  <c r="R781" i="1"/>
  <c r="S781" i="1"/>
  <c r="T781" i="1"/>
  <c r="U781" i="1"/>
  <c r="V781" i="1"/>
  <c r="W781" i="1"/>
  <c r="X781" i="1"/>
  <c r="Y781" i="1"/>
  <c r="P782" i="1"/>
  <c r="Q782" i="1"/>
  <c r="R782" i="1"/>
  <c r="S782" i="1"/>
  <c r="T782" i="1"/>
  <c r="U782" i="1"/>
  <c r="V782" i="1"/>
  <c r="W782" i="1"/>
  <c r="X782" i="1"/>
  <c r="Y782" i="1"/>
  <c r="P783" i="1"/>
  <c r="Q783" i="1"/>
  <c r="R783" i="1"/>
  <c r="S783" i="1"/>
  <c r="T783" i="1"/>
  <c r="U783" i="1"/>
  <c r="V783" i="1"/>
  <c r="W783" i="1"/>
  <c r="X783" i="1"/>
  <c r="Y783" i="1"/>
  <c r="P784" i="1"/>
  <c r="Q784" i="1"/>
  <c r="R784" i="1"/>
  <c r="S784" i="1"/>
  <c r="T784" i="1"/>
  <c r="U784" i="1"/>
  <c r="V784" i="1"/>
  <c r="W784" i="1"/>
  <c r="X784" i="1"/>
  <c r="Y784" i="1"/>
  <c r="P785" i="1"/>
  <c r="Q785" i="1"/>
  <c r="R785" i="1"/>
  <c r="S785" i="1"/>
  <c r="T785" i="1"/>
  <c r="U785" i="1"/>
  <c r="V785" i="1"/>
  <c r="W785" i="1"/>
  <c r="X785" i="1"/>
  <c r="Y785" i="1"/>
  <c r="P786" i="1"/>
  <c r="Q786" i="1"/>
  <c r="R786" i="1"/>
  <c r="S786" i="1"/>
  <c r="T786" i="1"/>
  <c r="U786" i="1"/>
  <c r="V786" i="1"/>
  <c r="W786" i="1"/>
  <c r="X786" i="1"/>
  <c r="Y786" i="1"/>
  <c r="P787" i="1"/>
  <c r="Q787" i="1"/>
  <c r="R787" i="1"/>
  <c r="S787" i="1"/>
  <c r="T787" i="1"/>
  <c r="U787" i="1"/>
  <c r="V787" i="1"/>
  <c r="W787" i="1"/>
  <c r="X787" i="1"/>
  <c r="Y787" i="1"/>
  <c r="P788" i="1"/>
  <c r="Q788" i="1"/>
  <c r="R788" i="1"/>
  <c r="S788" i="1"/>
  <c r="T788" i="1"/>
  <c r="U788" i="1"/>
  <c r="V788" i="1"/>
  <c r="W788" i="1"/>
  <c r="X788" i="1"/>
  <c r="Y788" i="1"/>
  <c r="P789" i="1"/>
  <c r="Q789" i="1"/>
  <c r="R789" i="1"/>
  <c r="S789" i="1"/>
  <c r="T789" i="1"/>
  <c r="U789" i="1"/>
  <c r="V789" i="1"/>
  <c r="W789" i="1"/>
  <c r="X789" i="1"/>
  <c r="Y789" i="1"/>
  <c r="P790" i="1"/>
  <c r="Q790" i="1"/>
  <c r="R790" i="1"/>
  <c r="S790" i="1"/>
  <c r="T790" i="1"/>
  <c r="U790" i="1"/>
  <c r="V790" i="1"/>
  <c r="W790" i="1"/>
  <c r="X790" i="1"/>
  <c r="Y790" i="1"/>
  <c r="P791" i="1"/>
  <c r="Q791" i="1"/>
  <c r="R791" i="1"/>
  <c r="S791" i="1"/>
  <c r="T791" i="1"/>
  <c r="U791" i="1"/>
  <c r="V791" i="1"/>
  <c r="W791" i="1"/>
  <c r="X791" i="1"/>
  <c r="Y791" i="1"/>
  <c r="P792" i="1"/>
  <c r="Q792" i="1"/>
  <c r="R792" i="1"/>
  <c r="S792" i="1"/>
  <c r="T792" i="1"/>
  <c r="U792" i="1"/>
  <c r="V792" i="1"/>
  <c r="W792" i="1"/>
  <c r="X792" i="1"/>
  <c r="Y792" i="1"/>
  <c r="P793" i="1"/>
  <c r="Q793" i="1"/>
  <c r="R793" i="1"/>
  <c r="S793" i="1"/>
  <c r="T793" i="1"/>
  <c r="U793" i="1"/>
  <c r="V793" i="1"/>
  <c r="W793" i="1"/>
  <c r="X793" i="1"/>
  <c r="Y793" i="1"/>
  <c r="P794" i="1"/>
  <c r="Q794" i="1"/>
  <c r="R794" i="1"/>
  <c r="S794" i="1"/>
  <c r="T794" i="1"/>
  <c r="U794" i="1"/>
  <c r="V794" i="1"/>
  <c r="W794" i="1"/>
  <c r="X794" i="1"/>
  <c r="Y794" i="1"/>
  <c r="P795" i="1"/>
  <c r="Q795" i="1"/>
  <c r="R795" i="1"/>
  <c r="S795" i="1"/>
  <c r="T795" i="1"/>
  <c r="U795" i="1"/>
  <c r="V795" i="1"/>
  <c r="W795" i="1"/>
  <c r="X795" i="1"/>
  <c r="Y795" i="1"/>
  <c r="P796" i="1"/>
  <c r="Q796" i="1"/>
  <c r="R796" i="1"/>
  <c r="S796" i="1"/>
  <c r="T796" i="1"/>
  <c r="U796" i="1"/>
  <c r="V796" i="1"/>
  <c r="W796" i="1"/>
  <c r="X796" i="1"/>
  <c r="Y796" i="1"/>
  <c r="P797" i="1"/>
  <c r="Q797" i="1"/>
  <c r="R797" i="1"/>
  <c r="S797" i="1"/>
  <c r="T797" i="1"/>
  <c r="U797" i="1"/>
  <c r="V797" i="1"/>
  <c r="W797" i="1"/>
  <c r="X797" i="1"/>
  <c r="Y797" i="1"/>
  <c r="P798" i="1"/>
  <c r="Q798" i="1"/>
  <c r="R798" i="1"/>
  <c r="S798" i="1"/>
  <c r="T798" i="1"/>
  <c r="U798" i="1"/>
  <c r="V798" i="1"/>
  <c r="W798" i="1"/>
  <c r="X798" i="1"/>
  <c r="Y798" i="1"/>
  <c r="P799" i="1"/>
  <c r="Q799" i="1"/>
  <c r="R799" i="1"/>
  <c r="S799" i="1"/>
  <c r="T799" i="1"/>
  <c r="U799" i="1"/>
  <c r="V799" i="1"/>
  <c r="W799" i="1"/>
  <c r="X799" i="1"/>
  <c r="Y799" i="1"/>
  <c r="P800" i="1"/>
  <c r="Q800" i="1"/>
  <c r="R800" i="1"/>
  <c r="S800" i="1"/>
  <c r="T800" i="1"/>
  <c r="U800" i="1"/>
  <c r="V800" i="1"/>
  <c r="W800" i="1"/>
  <c r="X800" i="1"/>
  <c r="Y800" i="1"/>
  <c r="P801" i="1"/>
  <c r="Q801" i="1"/>
  <c r="R801" i="1"/>
  <c r="S801" i="1"/>
  <c r="T801" i="1"/>
  <c r="U801" i="1"/>
  <c r="V801" i="1"/>
  <c r="W801" i="1"/>
  <c r="X801" i="1"/>
  <c r="Y801" i="1"/>
  <c r="P802" i="1"/>
  <c r="Q802" i="1"/>
  <c r="R802" i="1"/>
  <c r="S802" i="1"/>
  <c r="T802" i="1"/>
  <c r="U802" i="1"/>
  <c r="V802" i="1"/>
  <c r="W802" i="1"/>
  <c r="X802" i="1"/>
  <c r="Y802" i="1"/>
  <c r="P803" i="1"/>
  <c r="Q803" i="1"/>
  <c r="R803" i="1"/>
  <c r="S803" i="1"/>
  <c r="T803" i="1"/>
  <c r="U803" i="1"/>
  <c r="V803" i="1"/>
  <c r="W803" i="1"/>
  <c r="X803" i="1"/>
  <c r="Y803" i="1"/>
  <c r="P804" i="1"/>
  <c r="Q804" i="1"/>
  <c r="R804" i="1"/>
  <c r="S804" i="1"/>
  <c r="T804" i="1"/>
  <c r="U804" i="1"/>
  <c r="V804" i="1"/>
  <c r="W804" i="1"/>
  <c r="X804" i="1"/>
  <c r="Y804" i="1"/>
  <c r="P805" i="1"/>
  <c r="Q805" i="1"/>
  <c r="R805" i="1"/>
  <c r="S805" i="1"/>
  <c r="T805" i="1"/>
  <c r="U805" i="1"/>
  <c r="V805" i="1"/>
  <c r="W805" i="1"/>
  <c r="X805" i="1"/>
  <c r="Y805" i="1"/>
  <c r="P806" i="1"/>
  <c r="Q806" i="1"/>
  <c r="R806" i="1"/>
  <c r="S806" i="1"/>
  <c r="T806" i="1"/>
  <c r="U806" i="1"/>
  <c r="V806" i="1"/>
  <c r="W806" i="1"/>
  <c r="X806" i="1"/>
  <c r="Y806" i="1"/>
  <c r="P807" i="1"/>
  <c r="Q807" i="1"/>
  <c r="R807" i="1"/>
  <c r="S807" i="1"/>
  <c r="T807" i="1"/>
  <c r="U807" i="1"/>
  <c r="V807" i="1"/>
  <c r="W807" i="1"/>
  <c r="X807" i="1"/>
  <c r="Y807" i="1"/>
  <c r="P808" i="1"/>
  <c r="Q808" i="1"/>
  <c r="R808" i="1"/>
  <c r="S808" i="1"/>
  <c r="T808" i="1"/>
  <c r="U808" i="1"/>
  <c r="V808" i="1"/>
  <c r="W808" i="1"/>
  <c r="X808" i="1"/>
  <c r="Y808" i="1"/>
  <c r="P809" i="1"/>
  <c r="Q809" i="1"/>
  <c r="R809" i="1"/>
  <c r="S809" i="1"/>
  <c r="T809" i="1"/>
  <c r="U809" i="1"/>
  <c r="V809" i="1"/>
  <c r="W809" i="1"/>
  <c r="X809" i="1"/>
  <c r="Y809" i="1"/>
  <c r="P810" i="1"/>
  <c r="Q810" i="1"/>
  <c r="R810" i="1"/>
  <c r="S810" i="1"/>
  <c r="T810" i="1"/>
  <c r="U810" i="1"/>
  <c r="V810" i="1"/>
  <c r="W810" i="1"/>
  <c r="X810" i="1"/>
  <c r="Y810" i="1"/>
  <c r="P811" i="1"/>
  <c r="Q811" i="1"/>
  <c r="R811" i="1"/>
  <c r="S811" i="1"/>
  <c r="T811" i="1"/>
  <c r="U811" i="1"/>
  <c r="V811" i="1"/>
  <c r="W811" i="1"/>
  <c r="X811" i="1"/>
  <c r="Y811" i="1"/>
  <c r="P812" i="1"/>
  <c r="Q812" i="1"/>
  <c r="R812" i="1"/>
  <c r="S812" i="1"/>
  <c r="T812" i="1"/>
  <c r="U812" i="1"/>
  <c r="V812" i="1"/>
  <c r="W812" i="1"/>
  <c r="X812" i="1"/>
  <c r="Y812" i="1"/>
  <c r="P813" i="1"/>
  <c r="Q813" i="1"/>
  <c r="R813" i="1"/>
  <c r="S813" i="1"/>
  <c r="T813" i="1"/>
  <c r="U813" i="1"/>
  <c r="V813" i="1"/>
  <c r="W813" i="1"/>
  <c r="X813" i="1"/>
  <c r="Y813" i="1"/>
  <c r="P814" i="1"/>
  <c r="Q814" i="1"/>
  <c r="R814" i="1"/>
  <c r="S814" i="1"/>
  <c r="T814" i="1"/>
  <c r="U814" i="1"/>
  <c r="V814" i="1"/>
  <c r="W814" i="1"/>
  <c r="X814" i="1"/>
  <c r="Y814" i="1"/>
  <c r="P815" i="1"/>
  <c r="Q815" i="1"/>
  <c r="R815" i="1"/>
  <c r="S815" i="1"/>
  <c r="T815" i="1"/>
  <c r="U815" i="1"/>
  <c r="V815" i="1"/>
  <c r="W815" i="1"/>
  <c r="X815" i="1"/>
  <c r="Y815" i="1"/>
  <c r="P816" i="1"/>
  <c r="Q816" i="1"/>
  <c r="R816" i="1"/>
  <c r="S816" i="1"/>
  <c r="T816" i="1"/>
  <c r="U816" i="1"/>
  <c r="V816" i="1"/>
  <c r="W816" i="1"/>
  <c r="X816" i="1"/>
  <c r="Y816" i="1"/>
  <c r="P817" i="1"/>
  <c r="Q817" i="1"/>
  <c r="R817" i="1"/>
  <c r="S817" i="1"/>
  <c r="T817" i="1"/>
  <c r="U817" i="1"/>
  <c r="V817" i="1"/>
  <c r="W817" i="1"/>
  <c r="X817" i="1"/>
  <c r="Y817" i="1"/>
  <c r="P818" i="1"/>
  <c r="Q818" i="1"/>
  <c r="R818" i="1"/>
  <c r="S818" i="1"/>
  <c r="T818" i="1"/>
  <c r="U818" i="1"/>
  <c r="V818" i="1"/>
  <c r="W818" i="1"/>
  <c r="X818" i="1"/>
  <c r="Y818" i="1"/>
  <c r="P819" i="1"/>
  <c r="Q819" i="1"/>
  <c r="R819" i="1"/>
  <c r="S819" i="1"/>
  <c r="T819" i="1"/>
  <c r="U819" i="1"/>
  <c r="V819" i="1"/>
  <c r="W819" i="1"/>
  <c r="X819" i="1"/>
  <c r="Y819" i="1"/>
  <c r="P820" i="1"/>
  <c r="Q820" i="1"/>
  <c r="R820" i="1"/>
  <c r="S820" i="1"/>
  <c r="T820" i="1"/>
  <c r="U820" i="1"/>
  <c r="V820" i="1"/>
  <c r="W820" i="1"/>
  <c r="X820" i="1"/>
  <c r="Y820" i="1"/>
  <c r="P821" i="1"/>
  <c r="Q821" i="1"/>
  <c r="R821" i="1"/>
  <c r="S821" i="1"/>
  <c r="T821" i="1"/>
  <c r="U821" i="1"/>
  <c r="V821" i="1"/>
  <c r="W821" i="1"/>
  <c r="X821" i="1"/>
  <c r="Y821" i="1"/>
  <c r="P822" i="1"/>
  <c r="Q822" i="1"/>
  <c r="R822" i="1"/>
  <c r="S822" i="1"/>
  <c r="T822" i="1"/>
  <c r="U822" i="1"/>
  <c r="V822" i="1"/>
  <c r="W822" i="1"/>
  <c r="X822" i="1"/>
  <c r="Y822" i="1"/>
  <c r="P823" i="1"/>
  <c r="Q823" i="1"/>
  <c r="R823" i="1"/>
  <c r="S823" i="1"/>
  <c r="T823" i="1"/>
  <c r="U823" i="1"/>
  <c r="V823" i="1"/>
  <c r="W823" i="1"/>
  <c r="X823" i="1"/>
  <c r="Y823" i="1"/>
  <c r="P824" i="1"/>
  <c r="Q824" i="1"/>
  <c r="R824" i="1"/>
  <c r="S824" i="1"/>
  <c r="T824" i="1"/>
  <c r="U824" i="1"/>
  <c r="V824" i="1"/>
  <c r="W824" i="1"/>
  <c r="X824" i="1"/>
  <c r="Y824" i="1"/>
  <c r="P825" i="1"/>
  <c r="Q825" i="1"/>
  <c r="R825" i="1"/>
  <c r="S825" i="1"/>
  <c r="T825" i="1"/>
  <c r="U825" i="1"/>
  <c r="V825" i="1"/>
  <c r="W825" i="1"/>
  <c r="X825" i="1"/>
  <c r="Y825" i="1"/>
  <c r="P826" i="1"/>
  <c r="Q826" i="1"/>
  <c r="R826" i="1"/>
  <c r="S826" i="1"/>
  <c r="T826" i="1"/>
  <c r="U826" i="1"/>
  <c r="V826" i="1"/>
  <c r="W826" i="1"/>
  <c r="X826" i="1"/>
  <c r="Y826" i="1"/>
  <c r="P827" i="1"/>
  <c r="Q827" i="1"/>
  <c r="R827" i="1"/>
  <c r="S827" i="1"/>
  <c r="T827" i="1"/>
  <c r="U827" i="1"/>
  <c r="V827" i="1"/>
  <c r="W827" i="1"/>
  <c r="X827" i="1"/>
  <c r="Y827" i="1"/>
  <c r="P828" i="1"/>
  <c r="Q828" i="1"/>
  <c r="R828" i="1"/>
  <c r="S828" i="1"/>
  <c r="T828" i="1"/>
  <c r="U828" i="1"/>
  <c r="V828" i="1"/>
  <c r="W828" i="1"/>
  <c r="X828" i="1"/>
  <c r="Y828" i="1"/>
  <c r="P829" i="1"/>
  <c r="Q829" i="1"/>
  <c r="R829" i="1"/>
  <c r="S829" i="1"/>
  <c r="T829" i="1"/>
  <c r="U829" i="1"/>
  <c r="V829" i="1"/>
  <c r="W829" i="1"/>
  <c r="X829" i="1"/>
  <c r="Y829" i="1"/>
  <c r="P830" i="1"/>
  <c r="Q830" i="1"/>
  <c r="R830" i="1"/>
  <c r="S830" i="1"/>
  <c r="T830" i="1"/>
  <c r="U830" i="1"/>
  <c r="V830" i="1"/>
  <c r="W830" i="1"/>
  <c r="X830" i="1"/>
  <c r="Y830" i="1"/>
  <c r="P831" i="1"/>
  <c r="Q831" i="1"/>
  <c r="R831" i="1"/>
  <c r="S831" i="1"/>
  <c r="T831" i="1"/>
  <c r="U831" i="1"/>
  <c r="V831" i="1"/>
  <c r="W831" i="1"/>
  <c r="X831" i="1"/>
  <c r="Y831" i="1"/>
  <c r="P832" i="1"/>
  <c r="Q832" i="1"/>
  <c r="R832" i="1"/>
  <c r="S832" i="1"/>
  <c r="T832" i="1"/>
  <c r="U832" i="1"/>
  <c r="V832" i="1"/>
  <c r="W832" i="1"/>
  <c r="X832" i="1"/>
  <c r="Y832" i="1"/>
  <c r="P833" i="1"/>
  <c r="Q833" i="1"/>
  <c r="R833" i="1"/>
  <c r="S833" i="1"/>
  <c r="T833" i="1"/>
  <c r="U833" i="1"/>
  <c r="V833" i="1"/>
  <c r="W833" i="1"/>
  <c r="X833" i="1"/>
  <c r="Y833" i="1"/>
  <c r="P834" i="1"/>
  <c r="Q834" i="1"/>
  <c r="R834" i="1"/>
  <c r="S834" i="1"/>
  <c r="T834" i="1"/>
  <c r="U834" i="1"/>
  <c r="V834" i="1"/>
  <c r="W834" i="1"/>
  <c r="X834" i="1"/>
  <c r="Y834" i="1"/>
  <c r="P835" i="1"/>
  <c r="Q835" i="1"/>
  <c r="R835" i="1"/>
  <c r="S835" i="1"/>
  <c r="T835" i="1"/>
  <c r="U835" i="1"/>
  <c r="V835" i="1"/>
  <c r="W835" i="1"/>
  <c r="X835" i="1"/>
  <c r="Y835" i="1"/>
  <c r="P836" i="1"/>
  <c r="Q836" i="1"/>
  <c r="R836" i="1"/>
  <c r="S836" i="1"/>
  <c r="T836" i="1"/>
  <c r="U836" i="1"/>
  <c r="V836" i="1"/>
  <c r="W836" i="1"/>
  <c r="X836" i="1"/>
  <c r="Y836" i="1"/>
  <c r="P837" i="1"/>
  <c r="Q837" i="1"/>
  <c r="R837" i="1"/>
  <c r="S837" i="1"/>
  <c r="T837" i="1"/>
  <c r="U837" i="1"/>
  <c r="V837" i="1"/>
  <c r="W837" i="1"/>
  <c r="X837" i="1"/>
  <c r="Y837" i="1"/>
  <c r="P838" i="1"/>
  <c r="Q838" i="1"/>
  <c r="R838" i="1"/>
  <c r="S838" i="1"/>
  <c r="T838" i="1"/>
  <c r="U838" i="1"/>
  <c r="V838" i="1"/>
  <c r="W838" i="1"/>
  <c r="X838" i="1"/>
  <c r="Y838" i="1"/>
  <c r="P839" i="1"/>
  <c r="Q839" i="1"/>
  <c r="R839" i="1"/>
  <c r="S839" i="1"/>
  <c r="T839" i="1"/>
  <c r="U839" i="1"/>
  <c r="V839" i="1"/>
  <c r="W839" i="1"/>
  <c r="X839" i="1"/>
  <c r="Y839" i="1"/>
  <c r="P840" i="1"/>
  <c r="Q840" i="1"/>
  <c r="R840" i="1"/>
  <c r="S840" i="1"/>
  <c r="T840" i="1"/>
  <c r="U840" i="1"/>
  <c r="V840" i="1"/>
  <c r="W840" i="1"/>
  <c r="X840" i="1"/>
  <c r="Y840" i="1"/>
  <c r="P841" i="1"/>
  <c r="Q841" i="1"/>
  <c r="R841" i="1"/>
  <c r="S841" i="1"/>
  <c r="T841" i="1"/>
  <c r="U841" i="1"/>
  <c r="V841" i="1"/>
  <c r="W841" i="1"/>
  <c r="X841" i="1"/>
  <c r="Y841" i="1"/>
  <c r="P842" i="1"/>
  <c r="Q842" i="1"/>
  <c r="R842" i="1"/>
  <c r="S842" i="1"/>
  <c r="T842" i="1"/>
  <c r="U842" i="1"/>
  <c r="V842" i="1"/>
  <c r="W842" i="1"/>
  <c r="X842" i="1"/>
  <c r="Y842" i="1"/>
  <c r="P843" i="1"/>
  <c r="Q843" i="1"/>
  <c r="R843" i="1"/>
  <c r="S843" i="1"/>
  <c r="T843" i="1"/>
  <c r="U843" i="1"/>
  <c r="V843" i="1"/>
  <c r="W843" i="1"/>
  <c r="X843" i="1"/>
  <c r="Y843" i="1"/>
  <c r="P844" i="1"/>
  <c r="Q844" i="1"/>
  <c r="R844" i="1"/>
  <c r="S844" i="1"/>
  <c r="T844" i="1"/>
  <c r="U844" i="1"/>
  <c r="V844" i="1"/>
  <c r="W844" i="1"/>
  <c r="X844" i="1"/>
  <c r="Y844" i="1"/>
  <c r="P845" i="1"/>
  <c r="Q845" i="1"/>
  <c r="R845" i="1"/>
  <c r="S845" i="1"/>
  <c r="T845" i="1"/>
  <c r="U845" i="1"/>
  <c r="V845" i="1"/>
  <c r="W845" i="1"/>
  <c r="X845" i="1"/>
  <c r="Y845" i="1"/>
  <c r="P846" i="1"/>
  <c r="Q846" i="1"/>
  <c r="R846" i="1"/>
  <c r="S846" i="1"/>
  <c r="T846" i="1"/>
  <c r="U846" i="1"/>
  <c r="V846" i="1"/>
  <c r="W846" i="1"/>
  <c r="X846" i="1"/>
  <c r="Y846" i="1"/>
  <c r="P847" i="1"/>
  <c r="Q847" i="1"/>
  <c r="R847" i="1"/>
  <c r="S847" i="1"/>
  <c r="T847" i="1"/>
  <c r="U847" i="1"/>
  <c r="V847" i="1"/>
  <c r="W847" i="1"/>
  <c r="X847" i="1"/>
  <c r="Y847" i="1"/>
  <c r="P848" i="1"/>
  <c r="Q848" i="1"/>
  <c r="R848" i="1"/>
  <c r="S848" i="1"/>
  <c r="T848" i="1"/>
  <c r="U848" i="1"/>
  <c r="V848" i="1"/>
  <c r="W848" i="1"/>
  <c r="X848" i="1"/>
  <c r="Y848" i="1"/>
  <c r="P849" i="1"/>
  <c r="Q849" i="1"/>
  <c r="R849" i="1"/>
  <c r="S849" i="1"/>
  <c r="T849" i="1"/>
  <c r="U849" i="1"/>
  <c r="V849" i="1"/>
  <c r="W849" i="1"/>
  <c r="X849" i="1"/>
  <c r="Y849" i="1"/>
  <c r="P850" i="1"/>
  <c r="Q850" i="1"/>
  <c r="R850" i="1"/>
  <c r="S850" i="1"/>
  <c r="T850" i="1"/>
  <c r="U850" i="1"/>
  <c r="V850" i="1"/>
  <c r="W850" i="1"/>
  <c r="X850" i="1"/>
  <c r="Y850" i="1"/>
  <c r="P851" i="1"/>
  <c r="Q851" i="1"/>
  <c r="R851" i="1"/>
  <c r="S851" i="1"/>
  <c r="T851" i="1"/>
  <c r="U851" i="1"/>
  <c r="V851" i="1"/>
  <c r="W851" i="1"/>
  <c r="X851" i="1"/>
  <c r="Y851" i="1"/>
  <c r="P852" i="1"/>
  <c r="Q852" i="1"/>
  <c r="R852" i="1"/>
  <c r="S852" i="1"/>
  <c r="T852" i="1"/>
  <c r="U852" i="1"/>
  <c r="V852" i="1"/>
  <c r="W852" i="1"/>
  <c r="X852" i="1"/>
  <c r="Y852" i="1"/>
  <c r="P853" i="1"/>
  <c r="Q853" i="1"/>
  <c r="R853" i="1"/>
  <c r="S853" i="1"/>
  <c r="T853" i="1"/>
  <c r="U853" i="1"/>
  <c r="V853" i="1"/>
  <c r="W853" i="1"/>
  <c r="X853" i="1"/>
  <c r="Y853" i="1"/>
  <c r="P854" i="1"/>
  <c r="Q854" i="1"/>
  <c r="R854" i="1"/>
  <c r="S854" i="1"/>
  <c r="T854" i="1"/>
  <c r="U854" i="1"/>
  <c r="V854" i="1"/>
  <c r="W854" i="1"/>
  <c r="X854" i="1"/>
  <c r="Y854" i="1"/>
  <c r="P855" i="1"/>
  <c r="Q855" i="1"/>
  <c r="R855" i="1"/>
  <c r="S855" i="1"/>
  <c r="T855" i="1"/>
  <c r="U855" i="1"/>
  <c r="V855" i="1"/>
  <c r="W855" i="1"/>
  <c r="X855" i="1"/>
  <c r="Y855" i="1"/>
  <c r="P856" i="1"/>
  <c r="Q856" i="1"/>
  <c r="R856" i="1"/>
  <c r="S856" i="1"/>
  <c r="T856" i="1"/>
  <c r="U856" i="1"/>
  <c r="V856" i="1"/>
  <c r="W856" i="1"/>
  <c r="X856" i="1"/>
  <c r="Y856" i="1"/>
  <c r="P857" i="1"/>
  <c r="Q857" i="1"/>
  <c r="R857" i="1"/>
  <c r="S857" i="1"/>
  <c r="T857" i="1"/>
  <c r="U857" i="1"/>
  <c r="V857" i="1"/>
  <c r="W857" i="1"/>
  <c r="X857" i="1"/>
  <c r="Y857" i="1"/>
  <c r="P858" i="1"/>
  <c r="Q858" i="1"/>
  <c r="R858" i="1"/>
  <c r="S858" i="1"/>
  <c r="T858" i="1"/>
  <c r="U858" i="1"/>
  <c r="V858" i="1"/>
  <c r="W858" i="1"/>
  <c r="X858" i="1"/>
  <c r="Y858" i="1"/>
  <c r="P859" i="1"/>
  <c r="Q859" i="1"/>
  <c r="R859" i="1"/>
  <c r="S859" i="1"/>
  <c r="T859" i="1"/>
  <c r="U859" i="1"/>
  <c r="V859" i="1"/>
  <c r="W859" i="1"/>
  <c r="X859" i="1"/>
  <c r="Y859" i="1"/>
  <c r="P860" i="1"/>
  <c r="Q860" i="1"/>
  <c r="R860" i="1"/>
  <c r="S860" i="1"/>
  <c r="T860" i="1"/>
  <c r="U860" i="1"/>
  <c r="V860" i="1"/>
  <c r="W860" i="1"/>
  <c r="X860" i="1"/>
  <c r="Y860" i="1"/>
  <c r="P861" i="1"/>
  <c r="Q861" i="1"/>
  <c r="R861" i="1"/>
  <c r="S861" i="1"/>
  <c r="T861" i="1"/>
  <c r="U861" i="1"/>
  <c r="V861" i="1"/>
  <c r="W861" i="1"/>
  <c r="X861" i="1"/>
  <c r="Y861" i="1"/>
  <c r="P862" i="1"/>
  <c r="Q862" i="1"/>
  <c r="R862" i="1"/>
  <c r="S862" i="1"/>
  <c r="T862" i="1"/>
  <c r="U862" i="1"/>
  <c r="V862" i="1"/>
  <c r="W862" i="1"/>
  <c r="X862" i="1"/>
  <c r="Y862" i="1"/>
  <c r="P863" i="1"/>
  <c r="Q863" i="1"/>
  <c r="R863" i="1"/>
  <c r="S863" i="1"/>
  <c r="T863" i="1"/>
  <c r="U863" i="1"/>
  <c r="V863" i="1"/>
  <c r="W863" i="1"/>
  <c r="X863" i="1"/>
  <c r="Y863" i="1"/>
  <c r="P864" i="1"/>
  <c r="Q864" i="1"/>
  <c r="R864" i="1"/>
  <c r="S864" i="1"/>
  <c r="T864" i="1"/>
  <c r="U864" i="1"/>
  <c r="V864" i="1"/>
  <c r="W864" i="1"/>
  <c r="X864" i="1"/>
  <c r="Y864" i="1"/>
  <c r="P865" i="1"/>
  <c r="Q865" i="1"/>
  <c r="R865" i="1"/>
  <c r="S865" i="1"/>
  <c r="T865" i="1"/>
  <c r="U865" i="1"/>
  <c r="V865" i="1"/>
  <c r="W865" i="1"/>
  <c r="X865" i="1"/>
  <c r="Y865" i="1"/>
  <c r="P866" i="1"/>
  <c r="Q866" i="1"/>
  <c r="R866" i="1"/>
  <c r="S866" i="1"/>
  <c r="T866" i="1"/>
  <c r="U866" i="1"/>
  <c r="V866" i="1"/>
  <c r="W866" i="1"/>
  <c r="X866" i="1"/>
  <c r="Y866" i="1"/>
  <c r="P867" i="1"/>
  <c r="Q867" i="1"/>
  <c r="R867" i="1"/>
  <c r="S867" i="1"/>
  <c r="T867" i="1"/>
  <c r="U867" i="1"/>
  <c r="V867" i="1"/>
  <c r="W867" i="1"/>
  <c r="X867" i="1"/>
  <c r="Y867" i="1"/>
  <c r="P868" i="1"/>
  <c r="Q868" i="1"/>
  <c r="R868" i="1"/>
  <c r="S868" i="1"/>
  <c r="T868" i="1"/>
  <c r="U868" i="1"/>
  <c r="V868" i="1"/>
  <c r="W868" i="1"/>
  <c r="X868" i="1"/>
  <c r="Y868" i="1"/>
  <c r="P869" i="1"/>
  <c r="Q869" i="1"/>
  <c r="R869" i="1"/>
  <c r="S869" i="1"/>
  <c r="T869" i="1"/>
  <c r="U869" i="1"/>
  <c r="V869" i="1"/>
  <c r="W869" i="1"/>
  <c r="X869" i="1"/>
  <c r="Y869" i="1"/>
  <c r="P870" i="1"/>
  <c r="Q870" i="1"/>
  <c r="R870" i="1"/>
  <c r="S870" i="1"/>
  <c r="T870" i="1"/>
  <c r="U870" i="1"/>
  <c r="V870" i="1"/>
  <c r="W870" i="1"/>
  <c r="X870" i="1"/>
  <c r="Y870" i="1"/>
  <c r="P871" i="1"/>
  <c r="Q871" i="1"/>
  <c r="R871" i="1"/>
  <c r="S871" i="1"/>
  <c r="T871" i="1"/>
  <c r="U871" i="1"/>
  <c r="V871" i="1"/>
  <c r="W871" i="1"/>
  <c r="X871" i="1"/>
  <c r="Y871" i="1"/>
  <c r="P872" i="1"/>
  <c r="Q872" i="1"/>
  <c r="R872" i="1"/>
  <c r="S872" i="1"/>
  <c r="T872" i="1"/>
  <c r="U872" i="1"/>
  <c r="V872" i="1"/>
  <c r="W872" i="1"/>
  <c r="X872" i="1"/>
  <c r="Y872" i="1"/>
  <c r="P873" i="1"/>
  <c r="Q873" i="1"/>
  <c r="R873" i="1"/>
  <c r="S873" i="1"/>
  <c r="T873" i="1"/>
  <c r="U873" i="1"/>
  <c r="V873" i="1"/>
  <c r="W873" i="1"/>
  <c r="X873" i="1"/>
  <c r="Y873" i="1"/>
  <c r="P874" i="1"/>
  <c r="Q874" i="1"/>
  <c r="R874" i="1"/>
  <c r="S874" i="1"/>
  <c r="T874" i="1"/>
  <c r="U874" i="1"/>
  <c r="V874" i="1"/>
  <c r="W874" i="1"/>
  <c r="X874" i="1"/>
  <c r="Y874" i="1"/>
  <c r="P875" i="1"/>
  <c r="Q875" i="1"/>
  <c r="R875" i="1"/>
  <c r="S875" i="1"/>
  <c r="T875" i="1"/>
  <c r="U875" i="1"/>
  <c r="V875" i="1"/>
  <c r="W875" i="1"/>
  <c r="X875" i="1"/>
  <c r="Y875" i="1"/>
  <c r="P876" i="1"/>
  <c r="Q876" i="1"/>
  <c r="R876" i="1"/>
  <c r="S876" i="1"/>
  <c r="T876" i="1"/>
  <c r="U876" i="1"/>
  <c r="V876" i="1"/>
  <c r="W876" i="1"/>
  <c r="X876" i="1"/>
  <c r="Y876" i="1"/>
  <c r="P877" i="1"/>
  <c r="Q877" i="1"/>
  <c r="R877" i="1"/>
  <c r="S877" i="1"/>
  <c r="T877" i="1"/>
  <c r="U877" i="1"/>
  <c r="V877" i="1"/>
  <c r="W877" i="1"/>
  <c r="X877" i="1"/>
  <c r="Y877" i="1"/>
  <c r="P878" i="1"/>
  <c r="Q878" i="1"/>
  <c r="R878" i="1"/>
  <c r="S878" i="1"/>
  <c r="T878" i="1"/>
  <c r="U878" i="1"/>
  <c r="V878" i="1"/>
  <c r="W878" i="1"/>
  <c r="X878" i="1"/>
  <c r="Y878" i="1"/>
  <c r="P879" i="1"/>
  <c r="Q879" i="1"/>
  <c r="R879" i="1"/>
  <c r="S879" i="1"/>
  <c r="T879" i="1"/>
  <c r="U879" i="1"/>
  <c r="V879" i="1"/>
  <c r="W879" i="1"/>
  <c r="X879" i="1"/>
  <c r="Y879" i="1"/>
  <c r="P880" i="1"/>
  <c r="Q880" i="1"/>
  <c r="R880" i="1"/>
  <c r="S880" i="1"/>
  <c r="T880" i="1"/>
  <c r="U880" i="1"/>
  <c r="V880" i="1"/>
  <c r="W880" i="1"/>
  <c r="X880" i="1"/>
  <c r="Y880" i="1"/>
  <c r="P881" i="1"/>
  <c r="Q881" i="1"/>
  <c r="R881" i="1"/>
  <c r="S881" i="1"/>
  <c r="T881" i="1"/>
  <c r="U881" i="1"/>
  <c r="V881" i="1"/>
  <c r="W881" i="1"/>
  <c r="X881" i="1"/>
  <c r="Y881" i="1"/>
  <c r="P882" i="1"/>
  <c r="Q882" i="1"/>
  <c r="R882" i="1"/>
  <c r="S882" i="1"/>
  <c r="T882" i="1"/>
  <c r="U882" i="1"/>
  <c r="V882" i="1"/>
  <c r="W882" i="1"/>
  <c r="X882" i="1"/>
  <c r="Y882" i="1"/>
  <c r="P883" i="1"/>
  <c r="Q883" i="1"/>
  <c r="R883" i="1"/>
  <c r="S883" i="1"/>
  <c r="T883" i="1"/>
  <c r="U883" i="1"/>
  <c r="V883" i="1"/>
  <c r="W883" i="1"/>
  <c r="X883" i="1"/>
  <c r="Y883" i="1"/>
  <c r="P884" i="1"/>
  <c r="Q884" i="1"/>
  <c r="R884" i="1"/>
  <c r="S884" i="1"/>
  <c r="T884" i="1"/>
  <c r="U884" i="1"/>
  <c r="V884" i="1"/>
  <c r="W884" i="1"/>
  <c r="X884" i="1"/>
  <c r="Y884" i="1"/>
  <c r="P885" i="1"/>
  <c r="Q885" i="1"/>
  <c r="R885" i="1"/>
  <c r="S885" i="1"/>
  <c r="T885" i="1"/>
  <c r="U885" i="1"/>
  <c r="V885" i="1"/>
  <c r="W885" i="1"/>
  <c r="X885" i="1"/>
  <c r="Y885" i="1"/>
  <c r="P886" i="1"/>
  <c r="Q886" i="1"/>
  <c r="R886" i="1"/>
  <c r="S886" i="1"/>
  <c r="T886" i="1"/>
  <c r="U886" i="1"/>
  <c r="V886" i="1"/>
  <c r="W886" i="1"/>
  <c r="X886" i="1"/>
  <c r="Y886" i="1"/>
  <c r="P887" i="1"/>
  <c r="Q887" i="1"/>
  <c r="R887" i="1"/>
  <c r="S887" i="1"/>
  <c r="T887" i="1"/>
  <c r="U887" i="1"/>
  <c r="V887" i="1"/>
  <c r="W887" i="1"/>
  <c r="X887" i="1"/>
  <c r="Y887" i="1"/>
  <c r="P888" i="1"/>
  <c r="Q888" i="1"/>
  <c r="R888" i="1"/>
  <c r="S888" i="1"/>
  <c r="T888" i="1"/>
  <c r="U888" i="1"/>
  <c r="V888" i="1"/>
  <c r="W888" i="1"/>
  <c r="X888" i="1"/>
  <c r="Y888" i="1"/>
  <c r="P889" i="1"/>
  <c r="Q889" i="1"/>
  <c r="R889" i="1"/>
  <c r="S889" i="1"/>
  <c r="T889" i="1"/>
  <c r="U889" i="1"/>
  <c r="V889" i="1"/>
  <c r="W889" i="1"/>
  <c r="X889" i="1"/>
  <c r="Y889" i="1"/>
  <c r="Y2" i="1"/>
  <c r="X2" i="1"/>
  <c r="W2" i="1"/>
  <c r="S2" i="1"/>
  <c r="V2" i="1"/>
  <c r="U2" i="1"/>
  <c r="T2" i="1"/>
  <c r="R2" i="1"/>
  <c r="Q2" i="1"/>
  <c r="P2" i="1"/>
</calcChain>
</file>

<file path=xl/sharedStrings.xml><?xml version="1.0" encoding="utf-8"?>
<sst xmlns="http://schemas.openxmlformats.org/spreadsheetml/2006/main" count="18323" uniqueCount="936">
  <si>
    <t>rank</t>
  </si>
  <si>
    <t>artist_names</t>
  </si>
  <si>
    <t>track_name</t>
  </si>
  <si>
    <t>source</t>
  </si>
  <si>
    <t>peak_rank</t>
  </si>
  <si>
    <t>previous_rank</t>
  </si>
  <si>
    <t>weeks_on_chart</t>
  </si>
  <si>
    <t>streams</t>
  </si>
  <si>
    <t>Roze Oficial, Max Carra, Valen, RAMKY EN LOS CONTROLES</t>
  </si>
  <si>
    <t>Tu jardín con enanitos</t>
  </si>
  <si>
    <t>Sony Music Uruguay</t>
  </si>
  <si>
    <t>Young Cister, Kreamly</t>
  </si>
  <si>
    <t>QLOO*</t>
  </si>
  <si>
    <t>Sony Music Entertainment Chile S.A</t>
  </si>
  <si>
    <t>Rels B</t>
  </si>
  <si>
    <t>TU VAS SIN (fav)</t>
  </si>
  <si>
    <t>DALE PLAY Records / Flakk Team</t>
  </si>
  <si>
    <t>Ovy On The Drums, Quevedo, Beéle</t>
  </si>
  <si>
    <t>YO y TÚ</t>
  </si>
  <si>
    <t>WEA Latina</t>
  </si>
  <si>
    <t>Jere Klein, Katteyes, Mateo on the Beatz</t>
  </si>
  <si>
    <t>TODO KE VER</t>
  </si>
  <si>
    <t>2025 JERE KLEIN</t>
  </si>
  <si>
    <t>Milo j</t>
  </si>
  <si>
    <t>Niño</t>
  </si>
  <si>
    <t>Sony Music Latin</t>
  </si>
  <si>
    <t>W Sound, Beéle, Ovy On The Drums</t>
  </si>
  <si>
    <t>La Plena - W Sound 05</t>
  </si>
  <si>
    <t>Luck Ra, Miranda!</t>
  </si>
  <si>
    <t>TU MISTERIOSO ALGUIEN (CUARTETO) (feat. Miranda!)</t>
  </si>
  <si>
    <t>Maria Becerra, TINI, XROSS</t>
  </si>
  <si>
    <t>HASTA QUE ME ENAMORO</t>
  </si>
  <si>
    <t>Easykid, Dysbit</t>
  </si>
  <si>
    <t>Shiny</t>
  </si>
  <si>
    <t>Easykid</t>
  </si>
  <si>
    <t>Myke Towers, Quevedo</t>
  </si>
  <si>
    <t>SOLEAO</t>
  </si>
  <si>
    <t>Miranda!</t>
  </si>
  <si>
    <t>Tu Misterioso Alguien</t>
  </si>
  <si>
    <t>Pelo Music</t>
  </si>
  <si>
    <t>La T y La M, Malandro</t>
  </si>
  <si>
    <t>Amor de Vago</t>
  </si>
  <si>
    <t>GraceMusic</t>
  </si>
  <si>
    <t>Beéle</t>
  </si>
  <si>
    <t>no tiene sentido</t>
  </si>
  <si>
    <t>5020 Records</t>
  </si>
  <si>
    <t>Babasonicos</t>
  </si>
  <si>
    <t>Como Eran Las Cosas</t>
  </si>
  <si>
    <t>Universal Music Argentina S.A.</t>
  </si>
  <si>
    <t>Alleh, Yorghaki</t>
  </si>
  <si>
    <t>capaz (merengueton)</t>
  </si>
  <si>
    <t>La Ciudad</t>
  </si>
  <si>
    <t>Bad Bunny, Omar Courtz, Dei V</t>
  </si>
  <si>
    <t>VeLDÁ</t>
  </si>
  <si>
    <t>Rimas Entertainment LLC.</t>
  </si>
  <si>
    <t>Max Carra</t>
  </si>
  <si>
    <t>UWAIE - versión cumbia</t>
  </si>
  <si>
    <t>Taylor Swift</t>
  </si>
  <si>
    <t>The Fate of Ophelia</t>
  </si>
  <si>
    <t>Blessd, Anuel AA, Yan Block, Luar La L, Kris R., ROA</t>
  </si>
  <si>
    <t>YOGURCITO REMIX (feat. Kris R., ROA)</t>
  </si>
  <si>
    <t>Cazzu</t>
  </si>
  <si>
    <t>Con Otra</t>
  </si>
  <si>
    <t>DALE PLAY Records / RIMAS Entertainment LLC</t>
  </si>
  <si>
    <t>Maria Becerra, XROSS</t>
  </si>
  <si>
    <t>JOJO</t>
  </si>
  <si>
    <t>Airbag</t>
  </si>
  <si>
    <t>Por Mil Noches</t>
  </si>
  <si>
    <t>DALE PLAY Records / Airbag</t>
  </si>
  <si>
    <t>Tan Bionica</t>
  </si>
  <si>
    <t>Obsesionario en La Mayor</t>
  </si>
  <si>
    <t>DALE PLAY Records</t>
  </si>
  <si>
    <t>Jin</t>
  </si>
  <si>
    <t>Don’t Say You Love Me</t>
  </si>
  <si>
    <t>BIGHIT MUSIC</t>
  </si>
  <si>
    <t>El Bogueto, Yung Beef</t>
  </si>
  <si>
    <t>Cuando No Era Cantante</t>
  </si>
  <si>
    <t>Candela Music</t>
  </si>
  <si>
    <t>El Problema Del Amor</t>
  </si>
  <si>
    <t>Milo j, Trueno</t>
  </si>
  <si>
    <t>Gil</t>
  </si>
  <si>
    <t>Yan Block, Panda Black</t>
  </si>
  <si>
    <t>SONAR LLC.</t>
  </si>
  <si>
    <t>TINI</t>
  </si>
  <si>
    <t>Una Noche Más</t>
  </si>
  <si>
    <t>Bad Bunny, Ozuna, Farruko, Arcángel, Ñengo Flow, DJ Luian, Mambo Kingz</t>
  </si>
  <si>
    <t>Diles</t>
  </si>
  <si>
    <t>Rimas Entertainment LLC</t>
  </si>
  <si>
    <t>Rauw Alejandro, Bad Bunny</t>
  </si>
  <si>
    <t>Qué Pasaría...</t>
  </si>
  <si>
    <t>Sony Music Latin/Duars Entertainment</t>
  </si>
  <si>
    <t>Tiago PZK, Ke Personajes</t>
  </si>
  <si>
    <t>Piel</t>
  </si>
  <si>
    <t>Yan Block, TORRRES</t>
  </si>
  <si>
    <t>Yo sé</t>
  </si>
  <si>
    <t>Plan B</t>
  </si>
  <si>
    <t>Es un Secreto</t>
  </si>
  <si>
    <t>Pina Records</t>
  </si>
  <si>
    <t>Emilia, TINI, Nicki Nicole</t>
  </si>
  <si>
    <t>blackout 🧊</t>
  </si>
  <si>
    <t>Fronteo</t>
  </si>
  <si>
    <t>Beéle, Ovy On The Drums</t>
  </si>
  <si>
    <t>mi refe</t>
  </si>
  <si>
    <t>si te pillara</t>
  </si>
  <si>
    <t>Bad Bunny</t>
  </si>
  <si>
    <t>BAILE INoLVIDABLE</t>
  </si>
  <si>
    <t>No Te Va Gustar, Juan Casanova</t>
  </si>
  <si>
    <t>Tan Lejos</t>
  </si>
  <si>
    <t>Elefante Blanco</t>
  </si>
  <si>
    <t>Pensamientos</t>
  </si>
  <si>
    <t>Pop Art</t>
  </si>
  <si>
    <t>DENNIS, Luísa Sonza, Emilia</t>
  </si>
  <si>
    <t>MOTINHA 2.0 (Mete Marcha) - Remix</t>
  </si>
  <si>
    <t>Sony Music Entertainment Brasil / 5020 Records</t>
  </si>
  <si>
    <t>No Te Va Gustar</t>
  </si>
  <si>
    <t>A las Nueve</t>
  </si>
  <si>
    <t>Down</t>
  </si>
  <si>
    <t>Angela Torres</t>
  </si>
  <si>
    <t>FAVORITA</t>
  </si>
  <si>
    <t>Bajo De La Piel</t>
  </si>
  <si>
    <t>Yan Block, De La Rose, Hades66, Ñengo Flow</t>
  </si>
  <si>
    <t>444 - Remix</t>
  </si>
  <si>
    <t>Bizarrap, Daddy Yankee</t>
  </si>
  <si>
    <t>Daddy Yankee: Bzrp Music Sessions, Vol. 0/66</t>
  </si>
  <si>
    <t>Lali, Miranda!</t>
  </si>
  <si>
    <t>MEJOR QUE VOS</t>
  </si>
  <si>
    <t>Sony Music Argentina</t>
  </si>
  <si>
    <t>Fuerza Regida, Grupo Frontera</t>
  </si>
  <si>
    <t>COQUETA</t>
  </si>
  <si>
    <t>Rancho Humilde/Streetmob Records/Grupo Frontera/Sony Music Latin</t>
  </si>
  <si>
    <t>Irresponsables</t>
  </si>
  <si>
    <t>Gustavo Cerati</t>
  </si>
  <si>
    <t>Adiós</t>
  </si>
  <si>
    <t>Ariola</t>
  </si>
  <si>
    <t>Nunca Lo Olvides</t>
  </si>
  <si>
    <t>La T y La M</t>
  </si>
  <si>
    <t>No Se Va</t>
  </si>
  <si>
    <t>Zion &amp; Lennox</t>
  </si>
  <si>
    <t>La player (Bandolera)</t>
  </si>
  <si>
    <t>Me Gusta</t>
  </si>
  <si>
    <t>VOY A LLeVARTE PA PR</t>
  </si>
  <si>
    <t>Luciano Pereyra, Ezequiel Y La Clave, Un Poco de Ruido, Pinky SD</t>
  </si>
  <si>
    <t>Si No Es Muy Tarde - Versión Cumbia</t>
  </si>
  <si>
    <t>ROSALÍA, Björk, Yves Tumor</t>
  </si>
  <si>
    <t>Berghain</t>
  </si>
  <si>
    <t>Columbia</t>
  </si>
  <si>
    <t>Intoxicados</t>
  </si>
  <si>
    <t>Nunca quise</t>
  </si>
  <si>
    <t>benjitalkapone</t>
  </si>
  <si>
    <t>Mambinho Brasileño</t>
  </si>
  <si>
    <t>Nextlevel music</t>
  </si>
  <si>
    <t>EoO</t>
  </si>
  <si>
    <t>Turf</t>
  </si>
  <si>
    <t>Pasos Al Costado</t>
  </si>
  <si>
    <t>Rauw Alejandro, Romeo Santos</t>
  </si>
  <si>
    <t>Khé?</t>
  </si>
  <si>
    <t>Milo j, Taiu</t>
  </si>
  <si>
    <t>Rara Vez</t>
  </si>
  <si>
    <t>DtMF</t>
  </si>
  <si>
    <t>Q' Lokura, Los Herrera</t>
  </si>
  <si>
    <t>Cuidado Que Te Supero</t>
  </si>
  <si>
    <t>Q' Lokura</t>
  </si>
  <si>
    <t>Luck Ra, BM</t>
  </si>
  <si>
    <t>La Morocha</t>
  </si>
  <si>
    <t>Kidd Voodoo, JC Reyes</t>
  </si>
  <si>
    <t>Me Mareo</t>
  </si>
  <si>
    <t>Kidd Voodoo</t>
  </si>
  <si>
    <t>Pablo Chill-E</t>
  </si>
  <si>
    <t>Resentia</t>
  </si>
  <si>
    <t>G STARR ENT</t>
  </si>
  <si>
    <t>Maluma</t>
  </si>
  <si>
    <t>HUNTR/X, EJAE, AUDREY NUNA, REI AMI, KPop Demon Hunters Cast</t>
  </si>
  <si>
    <t>Golden</t>
  </si>
  <si>
    <t>K-Pop Demon Hunters</t>
  </si>
  <si>
    <t>Maluma, Trap Capos, Noriel, Bryant Myers, Juhn</t>
  </si>
  <si>
    <t>Cuatro Babys (feat. Trap Capos, Noriel, Bryant Myers &amp; Juhn)</t>
  </si>
  <si>
    <t>Julianno Sosa, benjitalkapone, Jairo Vera</t>
  </si>
  <si>
    <t>y ke pa - Remix</t>
  </si>
  <si>
    <t>SOSA MAFIA</t>
  </si>
  <si>
    <t>Danny Ocean</t>
  </si>
  <si>
    <t>Me Rehúso</t>
  </si>
  <si>
    <t>Atlantic Records</t>
  </si>
  <si>
    <t>Feid, ATL Jacob</t>
  </si>
  <si>
    <t>LUNA</t>
  </si>
  <si>
    <t>UMLE - Latino</t>
  </si>
  <si>
    <t>Héctor "El Father", Wisin &amp; Yandel</t>
  </si>
  <si>
    <t>El Teléfono</t>
  </si>
  <si>
    <t>Machete Music</t>
  </si>
  <si>
    <t>Tobal Mj, Lucky Brown, Nacho G Flow</t>
  </si>
  <si>
    <t>Tiene</t>
  </si>
  <si>
    <t>Tobal Mj</t>
  </si>
  <si>
    <t>Ciro y los Persas</t>
  </si>
  <si>
    <t>300 Producciones</t>
  </si>
  <si>
    <t>Omar Courtz</t>
  </si>
  <si>
    <t>KAROL G</t>
  </si>
  <si>
    <t>Si Antes Te Hubiera Conocido</t>
  </si>
  <si>
    <t>Bichota/Interscope Records</t>
  </si>
  <si>
    <t>KLOuFRENS</t>
  </si>
  <si>
    <t>NUBES</t>
  </si>
  <si>
    <t>Shakira, Ed Sheeran, Beéle</t>
  </si>
  <si>
    <t>Hips Don't Lie - Spotify Anniversary Version</t>
  </si>
  <si>
    <t>NUEVAYoL</t>
  </si>
  <si>
    <t>M.A.I</t>
  </si>
  <si>
    <t>Kapo</t>
  </si>
  <si>
    <t>UWAIE</t>
  </si>
  <si>
    <t>Sony Music Latin/La Industria</t>
  </si>
  <si>
    <t>quédate</t>
  </si>
  <si>
    <t>Tincho &amp; Javi, Max Carra</t>
  </si>
  <si>
    <t>Loco Enamorado I Varieté #4</t>
  </si>
  <si>
    <t>Tincho Di Salvo</t>
  </si>
  <si>
    <t>Yan Block</t>
  </si>
  <si>
    <t>The Police</t>
  </si>
  <si>
    <t>Every Breath You Take</t>
  </si>
  <si>
    <t>Polydor Records</t>
  </si>
  <si>
    <t>J Balvin, Bad Bunny</t>
  </si>
  <si>
    <t>LA CANCIÓN</t>
  </si>
  <si>
    <t>Universal Music Latino / Rimas</t>
  </si>
  <si>
    <t>Maria Becerra</t>
  </si>
  <si>
    <t>Callejeros</t>
  </si>
  <si>
    <t>Creo</t>
  </si>
  <si>
    <t>Pelo Music S.A.</t>
  </si>
  <si>
    <t>LEB Records</t>
  </si>
  <si>
    <t>Ozuna</t>
  </si>
  <si>
    <t>top diesel</t>
  </si>
  <si>
    <t>ROSALÍA, Yahritza Y Su Esencia</t>
  </si>
  <si>
    <t>La Perla</t>
  </si>
  <si>
    <t>ROSALÍA</t>
  </si>
  <si>
    <t>Reliquia</t>
  </si>
  <si>
    <t>Maria Becerra, El Alfa, XROSS</t>
  </si>
  <si>
    <t>HACE CALOR</t>
  </si>
  <si>
    <t>Sexo, Violencia y Llantas</t>
  </si>
  <si>
    <t>DobleP, Peipper, Locura Mix, VERNAZ</t>
  </si>
  <si>
    <t>PUTERÍ4</t>
  </si>
  <si>
    <t>DALE PLAY Records / Wesaisons Records</t>
  </si>
  <si>
    <t>Maria Becerra, Rei, XROSS</t>
  </si>
  <si>
    <t>MI AMOR</t>
  </si>
  <si>
    <t>pais</t>
  </si>
  <si>
    <t>fecha</t>
  </si>
  <si>
    <t>Argentina</t>
  </si>
  <si>
    <t>Soy Favela</t>
  </si>
  <si>
    <t>Bizarrap, J Balvin</t>
  </si>
  <si>
    <t>J Balvin: Bzrp Music Sessions, Vol. 62/66</t>
  </si>
  <si>
    <t>El Bogueto, Anuel AA, Fuerza Regida, Yung Beef</t>
  </si>
  <si>
    <t>Cuando No Era Cantante - Remix</t>
  </si>
  <si>
    <t>El Bogueto</t>
  </si>
  <si>
    <t>Djo</t>
  </si>
  <si>
    <t>End of Beginning</t>
  </si>
  <si>
    <t>Luck Ra, Karina, RAMKY EN LOS CONTROLES</t>
  </si>
  <si>
    <t>LADRON</t>
  </si>
  <si>
    <t>Ryan Castro, Kapo, Gangsta</t>
  </si>
  <si>
    <t>LA VILLA</t>
  </si>
  <si>
    <t>AWOO Corp./Sony Music Latin</t>
  </si>
  <si>
    <t>NO ME QUIERO CASAR</t>
  </si>
  <si>
    <t>PEPU, Pizzu</t>
  </si>
  <si>
    <t>TENGO UN FEELING</t>
  </si>
  <si>
    <t>FRISBI RECORDS</t>
  </si>
  <si>
    <t>Lauta, Amigo de Artistas, Tote</t>
  </si>
  <si>
    <t>Puñaladas</t>
  </si>
  <si>
    <t>PEPU, Nico Valdi, Pizzu</t>
  </si>
  <si>
    <t>Far Away</t>
  </si>
  <si>
    <t>Pedro Somoza Nazar Anchorena</t>
  </si>
  <si>
    <t>Bad Bunny, Chuwi</t>
  </si>
  <si>
    <t>WELTiTA</t>
  </si>
  <si>
    <t>Omar Courtz, Ñengo Flow</t>
  </si>
  <si>
    <t>FOREVER TU GANTEL</t>
  </si>
  <si>
    <t>PEDRO SAMPAIO, Emilia, MC Meno K, Melody</t>
  </si>
  <si>
    <t>JETSKI - Remix</t>
  </si>
  <si>
    <t>Sony Music Entertainment</t>
  </si>
  <si>
    <t>POR SI MAÑANA NO ESTOY</t>
  </si>
  <si>
    <t>Tití Me Preguntó</t>
  </si>
  <si>
    <t>BTS</t>
  </si>
  <si>
    <t>SWIM</t>
  </si>
  <si>
    <t>TINI, Ulises Bueno</t>
  </si>
  <si>
    <t>Dos Amantes</t>
  </si>
  <si>
    <t>KOKO</t>
  </si>
  <si>
    <t>Los Huayra</t>
  </si>
  <si>
    <t>La Noche Sin Tí</t>
  </si>
  <si>
    <t>EMI Argentina</t>
  </si>
  <si>
    <t>Maria Becerra, Jere Klein, Lucky Brown, XROSS</t>
  </si>
  <si>
    <t>QUÉ GANAS DE COMERTE</t>
  </si>
  <si>
    <t>De La Rose</t>
  </si>
  <si>
    <t>Yo te conozco :):</t>
  </si>
  <si>
    <t>Body to Body</t>
  </si>
  <si>
    <t>Hooligan</t>
  </si>
  <si>
    <t>Callejero Fino, Lea in the Mix</t>
  </si>
  <si>
    <t>NO LES DA</t>
  </si>
  <si>
    <t>2.0</t>
  </si>
  <si>
    <t>Dominic Fike</t>
  </si>
  <si>
    <t>Babydoll</t>
  </si>
  <si>
    <t>Roze Oficial</t>
  </si>
  <si>
    <t>Young Cister</t>
  </si>
  <si>
    <t>Ovy On The Drums</t>
  </si>
  <si>
    <t>Jere Klein</t>
  </si>
  <si>
    <t>W Sound</t>
  </si>
  <si>
    <t>Luck Ra</t>
  </si>
  <si>
    <t>Myke Towers</t>
  </si>
  <si>
    <t>Alleh</t>
  </si>
  <si>
    <t>Blessd</t>
  </si>
  <si>
    <t>Rauw Alejandro</t>
  </si>
  <si>
    <t>Tiago PZK</t>
  </si>
  <si>
    <t>Emilia</t>
  </si>
  <si>
    <t>DENNIS</t>
  </si>
  <si>
    <t>Bizarrap</t>
  </si>
  <si>
    <t>Lali</t>
  </si>
  <si>
    <t>DobleP</t>
  </si>
  <si>
    <t>Héctor "El Father"</t>
  </si>
  <si>
    <t>Tincho &amp; Javi</t>
  </si>
  <si>
    <t>Ryan Castro</t>
  </si>
  <si>
    <t>Luciano Pereyra</t>
  </si>
  <si>
    <t>PEPU</t>
  </si>
  <si>
    <t>Lauta</t>
  </si>
  <si>
    <t>J Balvin</t>
  </si>
  <si>
    <t>PEDRO SAMPAIO</t>
  </si>
  <si>
    <t>Callejero Fino</t>
  </si>
  <si>
    <t>artist_01</t>
  </si>
  <si>
    <t>artist_02</t>
  </si>
  <si>
    <t>artist_03</t>
  </si>
  <si>
    <t>artist_06</t>
  </si>
  <si>
    <t>artist_05</t>
  </si>
  <si>
    <t>artist_04</t>
  </si>
  <si>
    <t>artist_07</t>
  </si>
  <si>
    <t>Chile</t>
  </si>
  <si>
    <t>Colombia</t>
  </si>
  <si>
    <t>Jere Klein, Bayriton, Adan La Amenaza</t>
  </si>
  <si>
    <t>Jimin</t>
  </si>
  <si>
    <t>Germanini, Lyon la f, JhonAlex, Nacho G Flow</t>
  </si>
  <si>
    <t>Jere Klein, Mateo on the Beatz</t>
  </si>
  <si>
    <t>Tobal Mj, Lyon la f, Nacho G Flow, Daimi</t>
  </si>
  <si>
    <t>Lyon la f, Nacho G Flow</t>
  </si>
  <si>
    <t>Lucky Brown, Big Cvyu</t>
  </si>
  <si>
    <t>Katteyes, Jere Klein, Lucky Brown</t>
  </si>
  <si>
    <t>Lyon la f</t>
  </si>
  <si>
    <t>Ovy On The Drums, Lucky Brown, Darell</t>
  </si>
  <si>
    <t>Katteyes</t>
  </si>
  <si>
    <t>Cris MJ</t>
  </si>
  <si>
    <t>Lucky Brown, Jere Klein, Nes</t>
  </si>
  <si>
    <t>Lucky Brown, Tobal Mj, Nacho G Flow</t>
  </si>
  <si>
    <t>Bayron Fire, l3tter</t>
  </si>
  <si>
    <t>Lucky Brown, Jere Klein, Fran C</t>
  </si>
  <si>
    <t>Kidd Voodoo, Jere Klein, Swift 047</t>
  </si>
  <si>
    <t>Lucky Brown, Almighty, Mateo on the Beatz</t>
  </si>
  <si>
    <t>Lyon la f, Lamelodiadelhampa, Nacho G Flow</t>
  </si>
  <si>
    <t>KAROL G, Feid</t>
  </si>
  <si>
    <t>Pailita, Jere Klein, l3tter</t>
  </si>
  <si>
    <t>Loyaltty, Marcianeke, Lewis Somes</t>
  </si>
  <si>
    <t>Arcángel</t>
  </si>
  <si>
    <t>TU Y YO</t>
  </si>
  <si>
    <t>Who</t>
  </si>
  <si>
    <t>Comando Estelar</t>
  </si>
  <si>
    <t>Stars Music Chile 2024</t>
  </si>
  <si>
    <t>DEMONIAKA</t>
  </si>
  <si>
    <t>Te Vas</t>
  </si>
  <si>
    <t>NEBULA</t>
  </si>
  <si>
    <t>pegao company</t>
  </si>
  <si>
    <t>Be Mine</t>
  </si>
  <si>
    <t>Qué Será</t>
  </si>
  <si>
    <t>Lucky Brown</t>
  </si>
  <si>
    <t>BAILAME ASI</t>
  </si>
  <si>
    <t>KATTEYES LLC/Sony Music Latin</t>
  </si>
  <si>
    <t>DESEO</t>
  </si>
  <si>
    <t>PEGAO COMPANY</t>
  </si>
  <si>
    <t>VEN ACÁ</t>
  </si>
  <si>
    <t>Destello...</t>
  </si>
  <si>
    <t>30 Mil Pies</t>
  </si>
  <si>
    <t>Sonar LLC.</t>
  </si>
  <si>
    <t>Bella</t>
  </si>
  <si>
    <t>Zona</t>
  </si>
  <si>
    <t>Tu Pelo Negro</t>
  </si>
  <si>
    <t>Bayron Fire</t>
  </si>
  <si>
    <t>Amor Escondido</t>
  </si>
  <si>
    <t>WHISKY A LA ROCA</t>
  </si>
  <si>
    <t>COMO TÚ</t>
  </si>
  <si>
    <t>Nosotros Somos El Futuro under exclusive license to UnitedMasters LLC</t>
  </si>
  <si>
    <t>Dime Si Te Acuerdas</t>
  </si>
  <si>
    <t>DEJA QUE EL MUNDO SE ACABE</t>
  </si>
  <si>
    <t>Verano Rosa</t>
  </si>
  <si>
    <t>ENLOKCIENDO</t>
  </si>
  <si>
    <t>Rimas Entertainment México S.A. de C.V</t>
  </si>
  <si>
    <t>SEH</t>
  </si>
  <si>
    <t>Virgin Music Chile</t>
  </si>
  <si>
    <t>Pa' Que La Pases Bien</t>
  </si>
  <si>
    <t>Cinq Recordings</t>
  </si>
  <si>
    <t>Germanini</t>
  </si>
  <si>
    <t>HUNTR/X</t>
  </si>
  <si>
    <t>Julianno Sosa</t>
  </si>
  <si>
    <t>Pailita</t>
  </si>
  <si>
    <t>Loyaltty</t>
  </si>
  <si>
    <t>King Savagge, Lyon la f, Katteyes, Lewis Somes</t>
  </si>
  <si>
    <t>W Sound, Cris MJ, Ovy On The Drums</t>
  </si>
  <si>
    <t>SINAKA, Easykid</t>
  </si>
  <si>
    <t>SINAKA</t>
  </si>
  <si>
    <t>Jere Klein, Adan La Amenaza</t>
  </si>
  <si>
    <t>Eloy, Randy Nota Loca</t>
  </si>
  <si>
    <t>Jory Boy, Chencho Corleone</t>
  </si>
  <si>
    <t>King Savagge</t>
  </si>
  <si>
    <t>Eloy</t>
  </si>
  <si>
    <t>Jory Boy</t>
  </si>
  <si>
    <t>Pasajero</t>
  </si>
  <si>
    <t>King savagge</t>
  </si>
  <si>
    <t>Chica Galáctica - W Sound 07</t>
  </si>
  <si>
    <t>DESCONTROL</t>
  </si>
  <si>
    <t>2025 Sinaka under exclusive license to BZR Music LLC</t>
  </si>
  <si>
    <t>SENDA BELLAKONA</t>
  </si>
  <si>
    <t>NO ME DIGAS</t>
  </si>
  <si>
    <t>Fuera del Planeta</t>
  </si>
  <si>
    <t>All In Music</t>
  </si>
  <si>
    <t>Incorregible</t>
  </si>
  <si>
    <t>2025 La Base Music Group</t>
  </si>
  <si>
    <t>Cris MJ, Reelian</t>
  </si>
  <si>
    <t>Cris MJ, Panda Black</t>
  </si>
  <si>
    <t>Romeo Santos, Prince Royce</t>
  </si>
  <si>
    <t>Romeo Santos</t>
  </si>
  <si>
    <t>Pensando Brigido</t>
  </si>
  <si>
    <t>Botellita De Champagne</t>
  </si>
  <si>
    <t>Dardos</t>
  </si>
  <si>
    <t>ALO</t>
  </si>
  <si>
    <t>M5</t>
  </si>
  <si>
    <t>Piero 47 oficial</t>
  </si>
  <si>
    <t>Katteyes, SINAKA</t>
  </si>
  <si>
    <t>Piero 47</t>
  </si>
  <si>
    <t>Fuerza Regida</t>
  </si>
  <si>
    <t>DUBAI</t>
  </si>
  <si>
    <t>2026 JERE KLEIN</t>
  </si>
  <si>
    <t>LO QUE TU PIDAS</t>
  </si>
  <si>
    <t>Marbella</t>
  </si>
  <si>
    <t>Bastardo (feat. Ñengo Flow &amp; Jere Klein)</t>
  </si>
  <si>
    <t>Tu Falta De Querer</t>
  </si>
  <si>
    <t>Universal Music Mexico</t>
  </si>
  <si>
    <t>Dueles</t>
  </si>
  <si>
    <t>WM Mexico</t>
  </si>
  <si>
    <t>Troka</t>
  </si>
  <si>
    <t>WM Chile</t>
  </si>
  <si>
    <t>Mi Buen Amor</t>
  </si>
  <si>
    <t>LUNA LLENA</t>
  </si>
  <si>
    <t>Jere Klein, Jairo Vera, Gittobeatz</t>
  </si>
  <si>
    <t>Kreamly, Baby Jey, Tobal Mj</t>
  </si>
  <si>
    <t>Lucky Brown, Lyon la f, Tobal Mj, Tony El Golden Boy, Lamelodiadelhampa, JhonAlex, Germanini, Renaglock, Mateo on the Beatz, IGNACIO ON THE BEAT</t>
  </si>
  <si>
    <t>Pablo Chill-E, Ñengo Flow, Jere Klein</t>
  </si>
  <si>
    <t>Mon Laferte</t>
  </si>
  <si>
    <t>Jesse &amp; Joy</t>
  </si>
  <si>
    <t>Jairo Vera, Juhn</t>
  </si>
  <si>
    <t>Mon Laferte, Bunbury</t>
  </si>
  <si>
    <t>Tobal Mj, Cris MJ, FloyyMenor</t>
  </si>
  <si>
    <t>artist_08</t>
  </si>
  <si>
    <t>artist_09</t>
  </si>
  <si>
    <t>artist_10</t>
  </si>
  <si>
    <t>Kreamly</t>
  </si>
  <si>
    <t>Jairo Vera</t>
  </si>
  <si>
    <t>ARABE</t>
  </si>
  <si>
    <t>Presidente</t>
  </si>
  <si>
    <t>HOTEL</t>
  </si>
  <si>
    <t>No Va a Chocar</t>
  </si>
  <si>
    <t>Norambuena</t>
  </si>
  <si>
    <t>Like Crazy</t>
  </si>
  <si>
    <t>CHALET</t>
  </si>
  <si>
    <t>FYA</t>
  </si>
  <si>
    <t>they don’t know ’bout us</t>
  </si>
  <si>
    <t>Jere Klein, Valdi</t>
  </si>
  <si>
    <t>Jere Klein, Tobal Mj, Lyon la f, Nacho G Flow</t>
  </si>
  <si>
    <t>Norambuena, RealViviendo</t>
  </si>
  <si>
    <t>Blessd, Fuerza Regida, Ovy On The Drums</t>
  </si>
  <si>
    <t>Blessd, GeezyDee</t>
  </si>
  <si>
    <t>Kybba, Sean Paul, Ryan Castro, Busy Signal</t>
  </si>
  <si>
    <t>Blessd, Ovy On The Drums</t>
  </si>
  <si>
    <t>Ryan Castro, Dongo</t>
  </si>
  <si>
    <t>Kenny Die, Blessd, Kris R., Sebas</t>
  </si>
  <si>
    <t>Kapo, Ryan Castro</t>
  </si>
  <si>
    <t>Nanpa Básico, Beéle</t>
  </si>
  <si>
    <t>Blessd, Sebastian Ledher, Tayson Kryss, Joseph Ren</t>
  </si>
  <si>
    <t>W Sound, Blessd, Ovy On The Drums</t>
  </si>
  <si>
    <t>Kris R.</t>
  </si>
  <si>
    <t>Kris R., GeezyDee, Prodmonja</t>
  </si>
  <si>
    <t>Blessd, Los Money Makers, Prodmonja</t>
  </si>
  <si>
    <t>Kris R., Blessd</t>
  </si>
  <si>
    <t>KAROL G, Feid, DFZM, Ovy On The Drums, J Balvin, Maluma, Ryan Castro, Blessd</t>
  </si>
  <si>
    <t>Tony Dize, Plan B</t>
  </si>
  <si>
    <t>Grupo Firme</t>
  </si>
  <si>
    <t>Nicky Jam, Beéle</t>
  </si>
  <si>
    <t>Luar La L, ROA, Blessd</t>
  </si>
  <si>
    <t>Danny Ocean, Kapo</t>
  </si>
  <si>
    <t>Piso 21, Marc Anthony, Beéle</t>
  </si>
  <si>
    <t>KAROL G, Marco Antonio Solís</t>
  </si>
  <si>
    <t>COMO OREO</t>
  </si>
  <si>
    <t>DIOMEDEZ</t>
  </si>
  <si>
    <t>YOGURCITO</t>
  </si>
  <si>
    <t>Ba Ba Bad Remix</t>
  </si>
  <si>
    <t>Basshall</t>
  </si>
  <si>
    <t>AMISTA</t>
  </si>
  <si>
    <t>SANKA</t>
  </si>
  <si>
    <t>Ultra Complicado (feat. Sebas) - Remix</t>
  </si>
  <si>
    <t>DÓNDE</t>
  </si>
  <si>
    <t>Hasta Aquí Llegué</t>
  </si>
  <si>
    <t>UNA NOCHE DE LOCURA</t>
  </si>
  <si>
    <t>Soltera - W Sound 01</t>
  </si>
  <si>
    <t>LOS CACORROS USAN KLEIMOND</t>
  </si>
  <si>
    <t>BOBADITA</t>
  </si>
  <si>
    <t>Mírame</t>
  </si>
  <si>
    <t>URUS BLUE</t>
  </si>
  <si>
    <t>COSITAS</t>
  </si>
  <si>
    <t>Solos</t>
  </si>
  <si>
    <t>El Beneficio De La Duda</t>
  </si>
  <si>
    <t>Music VIP Entertainment Presenta Grupo Firme</t>
  </si>
  <si>
    <t>Hiekka</t>
  </si>
  <si>
    <t>Nicky Jam</t>
  </si>
  <si>
    <t>NUEVA YORK</t>
  </si>
  <si>
    <t>Pieza Exhibición</t>
  </si>
  <si>
    <t>Imagínate</t>
  </si>
  <si>
    <t>Volver</t>
  </si>
  <si>
    <t>Coleccionando Heridas</t>
  </si>
  <si>
    <t>Kybba</t>
  </si>
  <si>
    <t>Kenny Die</t>
  </si>
  <si>
    <t>Nanpa Básico</t>
  </si>
  <si>
    <t>Feid</t>
  </si>
  <si>
    <t>Tony Dize</t>
  </si>
  <si>
    <t>Luar La L</t>
  </si>
  <si>
    <t>Shakira</t>
  </si>
  <si>
    <t>Piso 21</t>
  </si>
  <si>
    <t>EL FICTICIO</t>
  </si>
  <si>
    <t>Navia Music Publishing Entertainment SAS</t>
  </si>
  <si>
    <t>Cariñito</t>
  </si>
  <si>
    <t>Discos Fuentes Edimúsica S.A.S.</t>
  </si>
  <si>
    <t>40 DE DICIEMBRE (feat. GeezyDee, CARABIN3)</t>
  </si>
  <si>
    <t>BUENOS DIAS (feat. Tury, GeezyDee, CARABIN3)</t>
  </si>
  <si>
    <t>Loquito Por Ti</t>
  </si>
  <si>
    <t>sobelove</t>
  </si>
  <si>
    <t>frente al mar</t>
  </si>
  <si>
    <t>El Goldo, Pirlo</t>
  </si>
  <si>
    <t>Rodolfo Aicardi, Los Hispanos</t>
  </si>
  <si>
    <t>Blessd, Kris R., Young Fatty, TURY, CARABIN3, GeezyDee</t>
  </si>
  <si>
    <t>Blessd, Anuel AA, Kris R., Young Fatty, CARABIN3, GeezyDee, TURY</t>
  </si>
  <si>
    <t>Armando Hernandez, El Combo Caribe</t>
  </si>
  <si>
    <t>El Goldo</t>
  </si>
  <si>
    <t>Rodolfo Aicardi</t>
  </si>
  <si>
    <t>Armando Hernandez</t>
  </si>
  <si>
    <t>MÁS DE AHÍ</t>
  </si>
  <si>
    <t>Topboy TGR, Slowrecords</t>
  </si>
  <si>
    <t>Mal Amor</t>
  </si>
  <si>
    <t>Luis Alberto Posada</t>
  </si>
  <si>
    <t>Pikito</t>
  </si>
  <si>
    <t>Nibiru International/Sony Music Latin</t>
  </si>
  <si>
    <t>OHNANA</t>
  </si>
  <si>
    <t>orióN</t>
  </si>
  <si>
    <t>MUSA</t>
  </si>
  <si>
    <t>Dinastia INC</t>
  </si>
  <si>
    <t>Topboy TGR, Kzadores</t>
  </si>
  <si>
    <t>Ozuna, Beéle</t>
  </si>
  <si>
    <t>Boza, ELENA ROSE</t>
  </si>
  <si>
    <t>CARABIN3, SVNTI</t>
  </si>
  <si>
    <t>Topboy TGR</t>
  </si>
  <si>
    <t>Boza</t>
  </si>
  <si>
    <t>CARABIN3</t>
  </si>
  <si>
    <t>GANAS</t>
  </si>
  <si>
    <t>Las Muñequitas</t>
  </si>
  <si>
    <t>Universal Music Colombia S.A.S.</t>
  </si>
  <si>
    <t>Destino Final</t>
  </si>
  <si>
    <t>Yeison Jimenez</t>
  </si>
  <si>
    <t>Por Qué la Envidia</t>
  </si>
  <si>
    <t>YJ COMPANY</t>
  </si>
  <si>
    <t>FANÁTICO</t>
  </si>
  <si>
    <t>Vete</t>
  </si>
  <si>
    <t>El Mejor - Remix</t>
  </si>
  <si>
    <t>CHÉVERE (joesón_type_beat)</t>
  </si>
  <si>
    <t>Plush Records</t>
  </si>
  <si>
    <t>MLP</t>
  </si>
  <si>
    <t>Un Perro Enamorado</t>
  </si>
  <si>
    <t>Mi Venganza</t>
  </si>
  <si>
    <t>Desde Abajo Records</t>
  </si>
  <si>
    <t>Se Acabó</t>
  </si>
  <si>
    <t>Ya No Mi Amor</t>
  </si>
  <si>
    <t>Mr Plata, El Americano 4KT</t>
  </si>
  <si>
    <t>Yeison Jimenez, Luis Alfonso</t>
  </si>
  <si>
    <t>Blessd, J Alvarez</t>
  </si>
  <si>
    <t>Yeison Jimenez, Chayín Rubio</t>
  </si>
  <si>
    <t>ARIA VEGA</t>
  </si>
  <si>
    <t>Alzate, Yeison Jimenez</t>
  </si>
  <si>
    <t>Mr Plata</t>
  </si>
  <si>
    <t>Alzate</t>
  </si>
  <si>
    <t>CHÉVERE (premium_remix)</t>
  </si>
  <si>
    <t>Tonto</t>
  </si>
  <si>
    <t>Capitol Records</t>
  </si>
  <si>
    <t>"EMHDM"</t>
  </si>
  <si>
    <t>Por Amar A Ciegas</t>
  </si>
  <si>
    <t>Todo Lo Fue</t>
  </si>
  <si>
    <t>DEL Records</t>
  </si>
  <si>
    <t>Ya Borracho</t>
  </si>
  <si>
    <t>Rancho Humilde</t>
  </si>
  <si>
    <t>Ozono</t>
  </si>
  <si>
    <t>Grupo B Entertainment</t>
  </si>
  <si>
    <t>Hace Mucho Tiempo</t>
  </si>
  <si>
    <t>MIL D AURA</t>
  </si>
  <si>
    <t>ARIA VEGA, Ryan Castro</t>
  </si>
  <si>
    <t>J Balvin, Ryan Castro, DJ Snake</t>
  </si>
  <si>
    <t>Lenin Ramírez</t>
  </si>
  <si>
    <t>Herencia De Grandes</t>
  </si>
  <si>
    <t>Luister La Voz, maikol el insoportable</t>
  </si>
  <si>
    <t>Luister La Voz</t>
  </si>
  <si>
    <t>Pico Y Chao (W Sound 08)</t>
  </si>
  <si>
    <t>TUKI TUKI</t>
  </si>
  <si>
    <t>La María</t>
  </si>
  <si>
    <t>PH</t>
  </si>
  <si>
    <t>Que vuelta vox</t>
  </si>
  <si>
    <t>Universal Music Latino/ Grabaciones Los Poderosos</t>
  </si>
  <si>
    <t>UNA BABY EN SANTIAGO</t>
  </si>
  <si>
    <t>Pal Agua</t>
  </si>
  <si>
    <t>W Sound, Kris R., Ovy On The Drums</t>
  </si>
  <si>
    <t>Kris R., GeezyDee</t>
  </si>
  <si>
    <t>Lil Naay</t>
  </si>
  <si>
    <t>J Balvin, Ryan Castro</t>
  </si>
  <si>
    <t>Mexico</t>
  </si>
  <si>
    <t>2+2</t>
  </si>
  <si>
    <t>Rico o Muerto by Baja Sound LLC</t>
  </si>
  <si>
    <t>Marlboro Rojo</t>
  </si>
  <si>
    <t>Rancho Humilde/Street Mob Records/Sony Music Latin</t>
  </si>
  <si>
    <t>TU SANCHO</t>
  </si>
  <si>
    <t>SUIZA</t>
  </si>
  <si>
    <t>Perlas Negras</t>
  </si>
  <si>
    <t>CHAVALITAS</t>
  </si>
  <si>
    <t>POR SUS BESOS</t>
  </si>
  <si>
    <t>Double P Records</t>
  </si>
  <si>
    <t>Pvta Luna</t>
  </si>
  <si>
    <t>Josa Records (Neton Vega)</t>
  </si>
  <si>
    <t>Chula Vente</t>
  </si>
  <si>
    <t>K Music/Sony Music Latin</t>
  </si>
  <si>
    <t>MIENTRAS DUERMES</t>
  </si>
  <si>
    <t>La Ciudad del Sol</t>
  </si>
  <si>
    <t>Orula</t>
  </si>
  <si>
    <t>ANSIEDAD</t>
  </si>
  <si>
    <t>Frecuencia</t>
  </si>
  <si>
    <t>King of Watches</t>
  </si>
  <si>
    <t>LAS NOCHES</t>
  </si>
  <si>
    <t>PIÉNSALO</t>
  </si>
  <si>
    <t>Tu Boda</t>
  </si>
  <si>
    <t>Rancho Humilde/Sony Music Latin</t>
  </si>
  <si>
    <t>El Final De Nuestra Historia</t>
  </si>
  <si>
    <t>Morena</t>
  </si>
  <si>
    <t>Josa Records</t>
  </si>
  <si>
    <t>Y LLORO</t>
  </si>
  <si>
    <t>No Capea</t>
  </si>
  <si>
    <t>Interscope Records</t>
  </si>
  <si>
    <t>GOET</t>
  </si>
  <si>
    <t>Blancanieves</t>
  </si>
  <si>
    <t>PLAK</t>
  </si>
  <si>
    <t>Lumbre Music</t>
  </si>
  <si>
    <t>HOLLYWOOD</t>
  </si>
  <si>
    <t>2024 Double P Records</t>
  </si>
  <si>
    <t>caperuza</t>
  </si>
  <si>
    <t>Amigos? No.</t>
  </si>
  <si>
    <t>Extssy Model</t>
  </si>
  <si>
    <t>En Privado</t>
  </si>
  <si>
    <t>AMANECIDO Y REGAÑADO</t>
  </si>
  <si>
    <t>Streetmob Records</t>
  </si>
  <si>
    <t>Me Paseo</t>
  </si>
  <si>
    <t>Te Quería Ver</t>
  </si>
  <si>
    <t>HOMEGROWN MAFIA S.A. DE C.V./Sony Music México-Latin</t>
  </si>
  <si>
    <t>Vita Fer</t>
  </si>
  <si>
    <t>DOS DÍAS</t>
  </si>
  <si>
    <t>TRES BOTELLAS</t>
  </si>
  <si>
    <t>Por Esos Ojos</t>
  </si>
  <si>
    <t>COMO CAPO</t>
  </si>
  <si>
    <t>Mejores Jordans 2</t>
  </si>
  <si>
    <t>Seguro Le Dolió</t>
  </si>
  <si>
    <t>Lizos Music</t>
  </si>
  <si>
    <t>Amor</t>
  </si>
  <si>
    <t>RC Music</t>
  </si>
  <si>
    <t>Omar Camacho, Victor Mendivil</t>
  </si>
  <si>
    <t>Calle 24</t>
  </si>
  <si>
    <t>Natanael Cano, Gabito Ballesteros</t>
  </si>
  <si>
    <t>Tito Double P</t>
  </si>
  <si>
    <t>Neton Vega</t>
  </si>
  <si>
    <t>Luis R Conriquez, Fuerza Regida, Neton Vega</t>
  </si>
  <si>
    <t>Junior H</t>
  </si>
  <si>
    <t>Omar Camacho, Oscar Maydon</t>
  </si>
  <si>
    <t>Victor Mendivil</t>
  </si>
  <si>
    <t>Los Dareyes De La Sierra</t>
  </si>
  <si>
    <t>Victor Mendivil, Neton Vega</t>
  </si>
  <si>
    <t>Oscar Maydon, Fuerza Regida</t>
  </si>
  <si>
    <t>La Arrolladora Banda El Limón De Rene Camacho</t>
  </si>
  <si>
    <t>Neton Vega, Peso Pluma</t>
  </si>
  <si>
    <t>Xavi, Grupo Frontera</t>
  </si>
  <si>
    <t>Natanael Cano</t>
  </si>
  <si>
    <t>Victor Mendivil, $HUPE</t>
  </si>
  <si>
    <t>Jimmy Guzman, Omar Camacho</t>
  </si>
  <si>
    <t>Peso Pluma, Estevan Plazola</t>
  </si>
  <si>
    <t>Oscar Maydon, Neton Vega</t>
  </si>
  <si>
    <t>Xavi, Manuel Turizo</t>
  </si>
  <si>
    <t>Chuyin, Jorsshh, Calle 24</t>
  </si>
  <si>
    <t>Victor Mendivil, Oscar Maydon</t>
  </si>
  <si>
    <t>Alemán, Neton Vega</t>
  </si>
  <si>
    <t>Los Dareyes De La Sierra, Tito Double P</t>
  </si>
  <si>
    <t>Tito Double P, Peso Pluma</t>
  </si>
  <si>
    <t>Tito Double P, Junior H</t>
  </si>
  <si>
    <t>Clave Especial, Fuerza Regida</t>
  </si>
  <si>
    <t>Banda MS de Sergio Lizárraga, Fuerza Regida</t>
  </si>
  <si>
    <t>Emmanuel Cortes</t>
  </si>
  <si>
    <t>Omar Camacho</t>
  </si>
  <si>
    <t>Luis R Conriquez</t>
  </si>
  <si>
    <t>Oscar Maydon</t>
  </si>
  <si>
    <t>Xavi</t>
  </si>
  <si>
    <t>Jimmy Guzman</t>
  </si>
  <si>
    <t>Peso Pluma</t>
  </si>
  <si>
    <t>Chuyin</t>
  </si>
  <si>
    <t>Alemán</t>
  </si>
  <si>
    <t>Clave Especial</t>
  </si>
  <si>
    <t>Banda MS de Sergio Lizárraga</t>
  </si>
  <si>
    <t>intro</t>
  </si>
  <si>
    <t>Cholo 2</t>
  </si>
  <si>
    <t>Mi Entorno</t>
  </si>
  <si>
    <t>ME JALO</t>
  </si>
  <si>
    <t>EXCESOS</t>
  </si>
  <si>
    <t>ROCKSTAR</t>
  </si>
  <si>
    <t>Netflix and Chill</t>
  </si>
  <si>
    <t>PERO NO TE ENAMORES</t>
  </si>
  <si>
    <t>Regalo De Dios</t>
  </si>
  <si>
    <t>Peso Pluma, Tito Double P</t>
  </si>
  <si>
    <t>Victor Mendivil, Eladio Carrion</t>
  </si>
  <si>
    <t>Virlan Garcia</t>
  </si>
  <si>
    <t>Luis Carrillo, Omar Camacho, Oscar Maydon</t>
  </si>
  <si>
    <t>Julión Álvarez y su Norteño Banda</t>
  </si>
  <si>
    <t>Luis Carrillo</t>
  </si>
  <si>
    <t>dopamina</t>
  </si>
  <si>
    <t>daño</t>
  </si>
  <si>
    <t>bckpckbyz</t>
  </si>
  <si>
    <t>ni pedo</t>
  </si>
  <si>
    <t>putielegante</t>
  </si>
  <si>
    <t>Pase y Toque</t>
  </si>
  <si>
    <t>billete</t>
  </si>
  <si>
    <t>Te Amo y Me Amas</t>
  </si>
  <si>
    <t>malibu</t>
  </si>
  <si>
    <t>tu con el</t>
  </si>
  <si>
    <t>trucha</t>
  </si>
  <si>
    <t>mezcal</t>
  </si>
  <si>
    <t>20s</t>
  </si>
  <si>
    <t>morras II</t>
  </si>
  <si>
    <t>BeatBoy, Victor Mendivil</t>
  </si>
  <si>
    <t>Ian Cordova</t>
  </si>
  <si>
    <t>BeatBoy</t>
  </si>
  <si>
    <t>4x4</t>
  </si>
  <si>
    <t>Canasteo</t>
  </si>
  <si>
    <t>PUES QUE LE HAGO ?</t>
  </si>
  <si>
    <t>Tus Mentiras (En Vivo)</t>
  </si>
  <si>
    <t>/Turistico</t>
  </si>
  <si>
    <t>Omar Camacho, Victor Mendivil, Angel Almaguer, $HUPE</t>
  </si>
  <si>
    <t>Régulo Molina, Oscar Maydon, Neton Vega</t>
  </si>
  <si>
    <t>Moy Bobadilla</t>
  </si>
  <si>
    <t>Régulo Molina</t>
  </si>
  <si>
    <t>chiclona</t>
  </si>
  <si>
    <t>ganga</t>
  </si>
  <si>
    <t>london</t>
  </si>
  <si>
    <t>DROGA LETAL</t>
  </si>
  <si>
    <t>El Del Palenque</t>
  </si>
  <si>
    <t>DEMENCIA</t>
  </si>
  <si>
    <t>marianita</t>
  </si>
  <si>
    <t>Peso Pluma, Tito Double P, LENCHO</t>
  </si>
  <si>
    <t>Peso Pluma, Tito Double P, El Randal</t>
  </si>
  <si>
    <t>Peso Pluma, Tito Double P, Armenta</t>
  </si>
  <si>
    <t>Junior H, Gael Valenzuela, Peso Pluma</t>
  </si>
  <si>
    <t>Los Alegres Del Barranco</t>
  </si>
  <si>
    <t>Junior H, Gael Valenzuela</t>
  </si>
  <si>
    <t>Peso Pluma, Tito Double P, Rey Quinto</t>
  </si>
  <si>
    <t>Aguas</t>
  </si>
  <si>
    <t>Luis R Conriquez, Neton Vega, Rey Quinto</t>
  </si>
  <si>
    <t>Nalguita y Teta</t>
  </si>
  <si>
    <t>Ayúdame</t>
  </si>
  <si>
    <t>SUPERESTRELLA</t>
  </si>
  <si>
    <t>Mi Niña</t>
  </si>
  <si>
    <t>LOS DOS DE TAMAULIPAS</t>
  </si>
  <si>
    <t>Aitana</t>
  </si>
  <si>
    <t>Gabito Ballesteros, Victor Mendivil</t>
  </si>
  <si>
    <t>Gabito Ballesteros</t>
  </si>
  <si>
    <t>nacionalidad_01</t>
  </si>
  <si>
    <t>nacionalidad_02</t>
  </si>
  <si>
    <t>nacionalidad_03</t>
  </si>
  <si>
    <t>nacionalidad_04</t>
  </si>
  <si>
    <t>nacionalidad_05</t>
  </si>
  <si>
    <t>nacionalidad_06</t>
  </si>
  <si>
    <t>nacionalidad_10</t>
  </si>
  <si>
    <t>nacionalidad_09</t>
  </si>
  <si>
    <t>nacionalidad_08</t>
  </si>
  <si>
    <t>nacionalidad_07</t>
  </si>
  <si>
    <t>mes_muestra</t>
  </si>
  <si>
    <t>noviembre_2025</t>
  </si>
  <si>
    <t>diciembre_2025</t>
  </si>
  <si>
    <t>enero_2026</t>
  </si>
  <si>
    <t>febrero_2026</t>
  </si>
  <si>
    <t>marzo_2026</t>
  </si>
  <si>
    <t>abril_2026</t>
  </si>
  <si>
    <t>artista_base</t>
  </si>
  <si>
    <t>Yung Beef</t>
  </si>
  <si>
    <t>Anuel AA</t>
  </si>
  <si>
    <t>Ñengo Flow</t>
  </si>
  <si>
    <t>Quevedo</t>
  </si>
  <si>
    <t>Nacho G Flow</t>
  </si>
  <si>
    <t>Grupo Frontera</t>
  </si>
  <si>
    <t>Mateo on the Beatz</t>
  </si>
  <si>
    <t>ROA</t>
  </si>
  <si>
    <t>Dei V</t>
  </si>
  <si>
    <t>Wisin &amp; Yandel</t>
  </si>
  <si>
    <t>Prodmonja</t>
  </si>
  <si>
    <t>XROSS</t>
  </si>
  <si>
    <t>DJ Luian</t>
  </si>
  <si>
    <t>Farruko</t>
  </si>
  <si>
    <t>Gangsta</t>
  </si>
  <si>
    <t>Mambo Kingz</t>
  </si>
  <si>
    <t>GeezyDee</t>
  </si>
  <si>
    <t>Los Money Makers</t>
  </si>
  <si>
    <t>Yahritza Y Su Esencia</t>
  </si>
  <si>
    <t>JhonAlex</t>
  </si>
  <si>
    <t>RAMKY EN LOS CONTROLES</t>
  </si>
  <si>
    <t>Daddy Yankee</t>
  </si>
  <si>
    <t>Panda Black</t>
  </si>
  <si>
    <t>Adan La Amenaza</t>
  </si>
  <si>
    <t>Amigo de Artistas</t>
  </si>
  <si>
    <t>ATL Jacob</t>
  </si>
  <si>
    <t>Dongo</t>
  </si>
  <si>
    <t>Dysbit</t>
  </si>
  <si>
    <t>Lewis Somes</t>
  </si>
  <si>
    <t>Malandro</t>
  </si>
  <si>
    <t>Tote</t>
  </si>
  <si>
    <t>Trueno</t>
  </si>
  <si>
    <t>Valen</t>
  </si>
  <si>
    <t>Yorghaki</t>
  </si>
  <si>
    <t>$HUPE</t>
  </si>
  <si>
    <t>Bayriton</t>
  </si>
  <si>
    <t>Busy Signal</t>
  </si>
  <si>
    <t>JC Reyes</t>
  </si>
  <si>
    <t>Sean Paul</t>
  </si>
  <si>
    <t>TURY</t>
  </si>
  <si>
    <t>Young Fatty</t>
  </si>
  <si>
    <t>Big Cvyu</t>
  </si>
  <si>
    <t>Daimi</t>
  </si>
  <si>
    <t>Darell</t>
  </si>
  <si>
    <t>Gael Valenzuela</t>
  </si>
  <si>
    <t>Ke Personajes</t>
  </si>
  <si>
    <t>l3tter</t>
  </si>
  <si>
    <t>Prince Royce</t>
  </si>
  <si>
    <t>Sebas</t>
  </si>
  <si>
    <t>Angel Almaguer</t>
  </si>
  <si>
    <t>AUDREY NUNA</t>
  </si>
  <si>
    <t>DFZM</t>
  </si>
  <si>
    <t>EJAE</t>
  </si>
  <si>
    <t>El Alfa</t>
  </si>
  <si>
    <t>El Americano 4KT</t>
  </si>
  <si>
    <t>Eladio Carrion</t>
  </si>
  <si>
    <t>Hades66</t>
  </si>
  <si>
    <t>Juan Casanova</t>
  </si>
  <si>
    <t>Juhn</t>
  </si>
  <si>
    <t>KPop Demon Hunters Cast</t>
  </si>
  <si>
    <t>Lamelodiadelhampa</t>
  </si>
  <si>
    <t>Luis Alfonso</t>
  </si>
  <si>
    <t>Nes</t>
  </si>
  <si>
    <t>Pizzu</t>
  </si>
  <si>
    <t>Randy Nota Loca</t>
  </si>
  <si>
    <t>REI AMI</t>
  </si>
  <si>
    <t>Baby Jey</t>
  </si>
  <si>
    <t>Chuwi</t>
  </si>
  <si>
    <t>El Randal</t>
  </si>
  <si>
    <t>Estevan Plazola</t>
  </si>
  <si>
    <t>Fran C</t>
  </si>
  <si>
    <t>Gittobeatz</t>
  </si>
  <si>
    <t>IGNACIO ON THE BEAT</t>
  </si>
  <si>
    <t>Joseph Ren</t>
  </si>
  <si>
    <t>Karina</t>
  </si>
  <si>
    <t>LENCHO</t>
  </si>
  <si>
    <t>maikol el insoportable</t>
  </si>
  <si>
    <t>Manuel Turizo</t>
  </si>
  <si>
    <t>MC Meno K</t>
  </si>
  <si>
    <t>Melody</t>
  </si>
  <si>
    <t>Nicki Nicole</t>
  </si>
  <si>
    <t>Renaglock</t>
  </si>
  <si>
    <t>Rey Quinto</t>
  </si>
  <si>
    <t>Sebastian Ledher</t>
  </si>
  <si>
    <t>SVNTI</t>
  </si>
  <si>
    <t>Swift 047</t>
  </si>
  <si>
    <t>Tayson Kryss</t>
  </si>
  <si>
    <t>Tony El Golden Boy</t>
  </si>
  <si>
    <t>TORRRES</t>
  </si>
  <si>
    <t>Almighty</t>
  </si>
  <si>
    <t>Armenta</t>
  </si>
  <si>
    <t>BM</t>
  </si>
  <si>
    <t>Bryant Myers</t>
  </si>
  <si>
    <t>Bunbury</t>
  </si>
  <si>
    <t>Chencho Corleone</t>
  </si>
  <si>
    <t>DJ Snake</t>
  </si>
  <si>
    <t>Ed Sheeran</t>
  </si>
  <si>
    <t>El Combo Caribe</t>
  </si>
  <si>
    <t>ELENA ROSE</t>
  </si>
  <si>
    <t>Ezequiel Y La Clave</t>
  </si>
  <si>
    <t>FloyyMenor</t>
  </si>
  <si>
    <t>J Alvarez</t>
  </si>
  <si>
    <t>Jorsshh</t>
  </si>
  <si>
    <t>Kzadores</t>
  </si>
  <si>
    <t>Lea in the Mix</t>
  </si>
  <si>
    <t>Locura Mix</t>
  </si>
  <si>
    <t>Los Herrera</t>
  </si>
  <si>
    <t>Los Hispanos</t>
  </si>
  <si>
    <t>Marc Anthony</t>
  </si>
  <si>
    <t>Marcianeke</t>
  </si>
  <si>
    <t>Nico Valdi</t>
  </si>
  <si>
    <t>Noriel</t>
  </si>
  <si>
    <t>Peipper</t>
  </si>
  <si>
    <t>Pinky SD</t>
  </si>
  <si>
    <t>Pirlo</t>
  </si>
  <si>
    <t>RealViviendo</t>
  </si>
  <si>
    <t>Reelian</t>
  </si>
  <si>
    <t>Rei</t>
  </si>
  <si>
    <t>Taiu</t>
  </si>
  <si>
    <t>Trap Capos</t>
  </si>
  <si>
    <t>Ulises Bueno</t>
  </si>
  <si>
    <t>Un Poco de Ruido</t>
  </si>
  <si>
    <t>Valdi</t>
  </si>
  <si>
    <t>VERNAZ</t>
  </si>
  <si>
    <t>Yves Tumor</t>
  </si>
  <si>
    <t>nacionalidad_sugerida</t>
  </si>
  <si>
    <t>Puerto Rico</t>
  </si>
  <si>
    <t>Corea del Sur</t>
  </si>
  <si>
    <t>Uruguay</t>
  </si>
  <si>
    <t>Venezuela</t>
  </si>
  <si>
    <t>Estados Unidos</t>
  </si>
  <si>
    <t>Jamaica</t>
  </si>
  <si>
    <t>Brasil</t>
  </si>
  <si>
    <t>Islandia</t>
  </si>
  <si>
    <t>Francia</t>
  </si>
  <si>
    <t>Reino Unido</t>
  </si>
  <si>
    <t>NA</t>
  </si>
  <si>
    <t>Luísa Sonza</t>
  </si>
  <si>
    <t>Björk</t>
  </si>
  <si>
    <t>Marco Antonio Solís</t>
  </si>
  <si>
    <t>Chayín Rubio</t>
  </si>
  <si>
    <t>España</t>
  </si>
  <si>
    <t>Lenin Ramí­rez</t>
  </si>
  <si>
    <t>Marco Antonio Solí­s</t>
  </si>
  <si>
    <t>Cuba</t>
  </si>
  <si>
    <t>Ecuador</t>
  </si>
  <si>
    <t>Republica Dominicana</t>
  </si>
  <si>
    <t>Paises Bajos</t>
  </si>
  <si>
    <t>Panama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</si>
</sst>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8" fontId="0" fillId="0" borderId="0" xfId="0" applyNumberFormat="1"/>
    <xf numFmtId="16" fontId="0" fillId="0" borderId="0" xfId="0" applyNumberFormat="1"/>
    <xf numFmtId="0" fontId="0" fillId="0" borderId="0" xfId="0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7FB6-0E6E-4F48-9FBD-9E7228ED2BA6}">
  <dimension ref="A1:AE1201"/>
  <sheetViews>
    <sheetView tabSelected="1" topLeftCell="U14" zoomScale="81" zoomScaleNormal="81" workbookViewId="0">
      <selection activeCell="AF20" sqref="AF20"/>
    </sheetView>
  </sheetViews>
  <sheetFormatPr baseColWidth="10" defaultRowHeight="14.5" x14ac:dyDescent="0.35"/>
  <cols>
    <col min="1" max="1" width="8.7265625" bestFit="1" customWidth="1"/>
    <col min="2" max="2" width="10.54296875" style="1" bestFit="1" customWidth="1"/>
    <col min="3" max="3" width="14.6328125" bestFit="1" customWidth="1"/>
    <col min="4" max="4" width="4.453125" bestFit="1" customWidth="1"/>
    <col min="5" max="5" width="122.54296875" bestFit="1" customWidth="1"/>
    <col min="6" max="6" width="40.26953125" bestFit="1" customWidth="1"/>
    <col min="7" max="14" width="40.26953125" customWidth="1"/>
    <col min="15" max="15" width="16.6328125" customWidth="1"/>
    <col min="16" max="25" width="19.453125" customWidth="1"/>
    <col min="26" max="26" width="49.54296875" bestFit="1" customWidth="1"/>
    <col min="27" max="27" width="0" hidden="1" customWidth="1"/>
    <col min="28" max="28" width="9.08984375" bestFit="1" customWidth="1"/>
    <col min="29" max="29" width="12" bestFit="1" customWidth="1"/>
    <col min="30" max="30" width="13.81640625" bestFit="1" customWidth="1"/>
    <col min="31" max="31" width="8.81640625" customWidth="1"/>
  </cols>
  <sheetData>
    <row r="1" spans="1:31" x14ac:dyDescent="0.35">
      <c r="A1" t="s">
        <v>236</v>
      </c>
      <c r="B1" s="1" t="s">
        <v>237</v>
      </c>
      <c r="C1" t="s">
        <v>779</v>
      </c>
      <c r="D1" t="s">
        <v>0</v>
      </c>
      <c r="E1" t="s">
        <v>1</v>
      </c>
      <c r="F1" t="s">
        <v>314</v>
      </c>
      <c r="G1" t="s">
        <v>315</v>
      </c>
      <c r="H1" t="s">
        <v>316</v>
      </c>
      <c r="I1" t="s">
        <v>319</v>
      </c>
      <c r="J1" t="s">
        <v>318</v>
      </c>
      <c r="K1" t="s">
        <v>317</v>
      </c>
      <c r="L1" t="s">
        <v>320</v>
      </c>
      <c r="M1" t="s">
        <v>443</v>
      </c>
      <c r="N1" t="s">
        <v>444</v>
      </c>
      <c r="O1" t="s">
        <v>445</v>
      </c>
      <c r="P1" t="s">
        <v>769</v>
      </c>
      <c r="Q1" t="s">
        <v>770</v>
      </c>
      <c r="R1" t="s">
        <v>771</v>
      </c>
      <c r="S1" t="s">
        <v>772</v>
      </c>
      <c r="T1" t="s">
        <v>773</v>
      </c>
      <c r="U1" t="s">
        <v>774</v>
      </c>
      <c r="V1" t="s">
        <v>778</v>
      </c>
      <c r="W1" t="s">
        <v>777</v>
      </c>
      <c r="X1" t="s">
        <v>776</v>
      </c>
      <c r="Y1" t="s">
        <v>775</v>
      </c>
      <c r="Z1" t="s">
        <v>2</v>
      </c>
      <c r="AA1" t="s">
        <v>3</v>
      </c>
      <c r="AB1" t="s">
        <v>4</v>
      </c>
      <c r="AC1" t="s">
        <v>5</v>
      </c>
      <c r="AD1" t="s">
        <v>6</v>
      </c>
      <c r="AE1" t="s">
        <v>7</v>
      </c>
    </row>
    <row r="2" spans="1:31" x14ac:dyDescent="0.35">
      <c r="A2" t="s">
        <v>238</v>
      </c>
      <c r="B2" s="1">
        <v>45967</v>
      </c>
      <c r="C2" s="1" t="s">
        <v>780</v>
      </c>
      <c r="D2">
        <v>1</v>
      </c>
      <c r="E2" t="s">
        <v>8</v>
      </c>
      <c r="F2" t="s">
        <v>289</v>
      </c>
      <c r="G2" t="s">
        <v>55</v>
      </c>
      <c r="H2" t="s">
        <v>819</v>
      </c>
      <c r="I2" t="s">
        <v>807</v>
      </c>
      <c r="J2" t="s">
        <v>923</v>
      </c>
      <c r="K2" t="s">
        <v>923</v>
      </c>
      <c r="L2" t="s">
        <v>923</v>
      </c>
      <c r="M2" t="s">
        <v>923</v>
      </c>
      <c r="N2" t="s">
        <v>923</v>
      </c>
      <c r="O2" t="s">
        <v>923</v>
      </c>
      <c r="P2" t="str">
        <f>IF(F2="NA","NA",_xlfn.XLOOKUP(TRIM(F2),nacionalidad!A:A,nacionalidad!B:B,"Por verificar"))</f>
        <v>Argentina</v>
      </c>
      <c r="Q2" t="str">
        <f>IF(G2="NA","NA",_xlfn.XLOOKUP(TRIM(G2),nacionalidad!A:A,nacionalidad!B:B,"Por verificar"))</f>
        <v>Argentina</v>
      </c>
      <c r="R2" t="str">
        <f>IF(H2="NA","NA",_xlfn.XLOOKUP(TRIM(H2),nacionalidad!A:A,nacionalidad!B:B,"Por verificar"))</f>
        <v>Argentina</v>
      </c>
      <c r="S2" t="str">
        <f>IF(I2="NA","NA",_xlfn.XLOOKUP(TRIM(I2),nacionalidad!A:A,nacionalidad!B:B,"Por verificar"))</f>
        <v>Argentina</v>
      </c>
      <c r="T2" t="str">
        <f>IF(J2="NA","NA",_xlfn.XLOOKUP(TRIM(J2),nacionalidad!A:A,nacionalidad!B:B,"Por verificar"))</f>
        <v>NA</v>
      </c>
      <c r="U2" t="str">
        <f>IF(K2="NA","NA",_xlfn.XLOOKUP(TRIM(K2),nacionalidad!A:A,nacionalidad!B:B,"Por verificar"))</f>
        <v>NA</v>
      </c>
      <c r="V2" t="str">
        <f>IF(L2="NA","NA",_xlfn.XLOOKUP(TRIM(L2),nacionalidad!A:A,nacionalidad!B:B,"Por verificar"))</f>
        <v>NA</v>
      </c>
      <c r="W2" t="str">
        <f>IF(M2="NA","NA",_xlfn.XLOOKUP(TRIM(M2),nacionalidad!A:A,nacionalidad!B:B,"Por verificar"))</f>
        <v>NA</v>
      </c>
      <c r="X2" t="str">
        <f>IF(N2="NA","NA",_xlfn.XLOOKUP(TRIM(N2),nacionalidad!A:A,nacionalidad!B:B,"Por verificar"))</f>
        <v>NA</v>
      </c>
      <c r="Y2" t="str">
        <f>IF(O2="NA","NA",_xlfn.XLOOKUP(TRIM(O2),nacionalidad!A:A,nacionalidad!B:B,"Por verificar"))</f>
        <v>NA</v>
      </c>
      <c r="Z2" t="s">
        <v>9</v>
      </c>
      <c r="AA2" t="s">
        <v>10</v>
      </c>
      <c r="AB2">
        <v>1</v>
      </c>
      <c r="AC2">
        <v>1</v>
      </c>
      <c r="AD2">
        <v>24</v>
      </c>
      <c r="AE2">
        <v>2468159</v>
      </c>
    </row>
    <row r="3" spans="1:31" x14ac:dyDescent="0.35">
      <c r="A3" t="s">
        <v>238</v>
      </c>
      <c r="B3" s="1">
        <v>45967</v>
      </c>
      <c r="C3" s="1" t="s">
        <v>780</v>
      </c>
      <c r="D3">
        <v>2</v>
      </c>
      <c r="E3" t="s">
        <v>11</v>
      </c>
      <c r="F3" t="s">
        <v>290</v>
      </c>
      <c r="G3" t="s">
        <v>446</v>
      </c>
      <c r="H3" t="s">
        <v>923</v>
      </c>
      <c r="I3" t="s">
        <v>923</v>
      </c>
      <c r="J3" t="s">
        <v>923</v>
      </c>
      <c r="K3" t="s">
        <v>923</v>
      </c>
      <c r="L3" t="s">
        <v>923</v>
      </c>
      <c r="M3" t="s">
        <v>923</v>
      </c>
      <c r="N3" t="s">
        <v>923</v>
      </c>
      <c r="O3" t="s">
        <v>923</v>
      </c>
      <c r="P3" t="str">
        <f>IF(F3="NA","NA",_xlfn.XLOOKUP(TRIM(F3),nacionalidad!A:A,nacionalidad!B:B,"Por verificar"))</f>
        <v>Chile</v>
      </c>
      <c r="Q3" t="str">
        <f>IF(G3="NA","NA",_xlfn.XLOOKUP(TRIM(G3),nacionalidad!A:A,nacionalidad!B:B,"Por verificar"))</f>
        <v>Chile</v>
      </c>
      <c r="R3" t="str">
        <f>IF(H3="NA","NA",_xlfn.XLOOKUP(TRIM(H3),nacionalidad!A:A,nacionalidad!B:B,"Por verificar"))</f>
        <v>NA</v>
      </c>
      <c r="S3" t="str">
        <f>IF(I3="NA","NA",_xlfn.XLOOKUP(TRIM(I3),nacionalidad!A:A,nacionalidad!B:B,"Por verificar"))</f>
        <v>NA</v>
      </c>
      <c r="T3" t="str">
        <f>IF(J3="NA","NA",_xlfn.XLOOKUP(TRIM(J3),nacionalidad!A:A,nacionalidad!B:B,"Por verificar"))</f>
        <v>NA</v>
      </c>
      <c r="U3" t="str">
        <f>IF(K3="NA","NA",_xlfn.XLOOKUP(TRIM(K3),nacionalidad!A:A,nacionalidad!B:B,"Por verificar"))</f>
        <v>NA</v>
      </c>
      <c r="V3" t="str">
        <f>IF(L3="NA","NA",_xlfn.XLOOKUP(TRIM(L3),nacionalidad!A:A,nacionalidad!B:B,"Por verificar"))</f>
        <v>NA</v>
      </c>
      <c r="W3" t="str">
        <f>IF(M3="NA","NA",_xlfn.XLOOKUP(TRIM(M3),nacionalidad!A:A,nacionalidad!B:B,"Por verificar"))</f>
        <v>NA</v>
      </c>
      <c r="X3" t="str">
        <f>IF(N3="NA","NA",_xlfn.XLOOKUP(TRIM(N3),nacionalidad!A:A,nacionalidad!B:B,"Por verificar"))</f>
        <v>NA</v>
      </c>
      <c r="Y3" t="str">
        <f>IF(O3="NA","NA",_xlfn.XLOOKUP(TRIM(O3),nacionalidad!A:A,nacionalidad!B:B,"Por verificar"))</f>
        <v>NA</v>
      </c>
      <c r="Z3" t="s">
        <v>12</v>
      </c>
      <c r="AA3" t="s">
        <v>13</v>
      </c>
      <c r="AB3">
        <v>2</v>
      </c>
      <c r="AC3">
        <v>2</v>
      </c>
      <c r="AD3">
        <v>19</v>
      </c>
      <c r="AE3">
        <v>1671001</v>
      </c>
    </row>
    <row r="4" spans="1:31" x14ac:dyDescent="0.35">
      <c r="A4" t="s">
        <v>238</v>
      </c>
      <c r="B4" s="1">
        <v>45967</v>
      </c>
      <c r="C4" s="1" t="s">
        <v>780</v>
      </c>
      <c r="D4">
        <v>3</v>
      </c>
      <c r="E4" t="s">
        <v>14</v>
      </c>
      <c r="F4" t="s">
        <v>14</v>
      </c>
      <c r="G4" t="s">
        <v>923</v>
      </c>
      <c r="H4" t="s">
        <v>923</v>
      </c>
      <c r="I4" t="s">
        <v>923</v>
      </c>
      <c r="J4" t="s">
        <v>923</v>
      </c>
      <c r="K4" t="s">
        <v>923</v>
      </c>
      <c r="L4" t="s">
        <v>923</v>
      </c>
      <c r="M4" t="s">
        <v>923</v>
      </c>
      <c r="N4" t="s">
        <v>923</v>
      </c>
      <c r="O4" t="s">
        <v>923</v>
      </c>
      <c r="P4" t="str">
        <f>IF(F4="NA","NA",_xlfn.XLOOKUP(TRIM(F4),nacionalidad!A:A,nacionalidad!B:B,"Por verificar"))</f>
        <v>España</v>
      </c>
      <c r="Q4" t="str">
        <f>IF(G4="NA","NA",_xlfn.XLOOKUP(TRIM(G4),nacionalidad!A:A,nacionalidad!B:B,"Por verificar"))</f>
        <v>NA</v>
      </c>
      <c r="R4" t="str">
        <f>IF(H4="NA","NA",_xlfn.XLOOKUP(TRIM(H4),nacionalidad!A:A,nacionalidad!B:B,"Por verificar"))</f>
        <v>NA</v>
      </c>
      <c r="S4" t="str">
        <f>IF(I4="NA","NA",_xlfn.XLOOKUP(TRIM(I4),nacionalidad!A:A,nacionalidad!B:B,"Por verificar"))</f>
        <v>NA</v>
      </c>
      <c r="T4" t="str">
        <f>IF(J4="NA","NA",_xlfn.XLOOKUP(TRIM(J4),nacionalidad!A:A,nacionalidad!B:B,"Por verificar"))</f>
        <v>NA</v>
      </c>
      <c r="U4" t="str">
        <f>IF(K4="NA","NA",_xlfn.XLOOKUP(TRIM(K4),nacionalidad!A:A,nacionalidad!B:B,"Por verificar"))</f>
        <v>NA</v>
      </c>
      <c r="V4" t="str">
        <f>IF(L4="NA","NA",_xlfn.XLOOKUP(TRIM(L4),nacionalidad!A:A,nacionalidad!B:B,"Por verificar"))</f>
        <v>NA</v>
      </c>
      <c r="W4" t="str">
        <f>IF(M4="NA","NA",_xlfn.XLOOKUP(TRIM(M4),nacionalidad!A:A,nacionalidad!B:B,"Por verificar"))</f>
        <v>NA</v>
      </c>
      <c r="X4" t="str">
        <f>IF(N4="NA","NA",_xlfn.XLOOKUP(TRIM(N4),nacionalidad!A:A,nacionalidad!B:B,"Por verificar"))</f>
        <v>NA</v>
      </c>
      <c r="Y4" t="str">
        <f>IF(O4="NA","NA",_xlfn.XLOOKUP(TRIM(O4),nacionalidad!A:A,nacionalidad!B:B,"Por verificar"))</f>
        <v>NA</v>
      </c>
      <c r="Z4" t="s">
        <v>15</v>
      </c>
      <c r="AA4" t="s">
        <v>16</v>
      </c>
      <c r="AB4">
        <v>3</v>
      </c>
      <c r="AC4">
        <v>3</v>
      </c>
      <c r="AD4">
        <v>16</v>
      </c>
      <c r="AE4">
        <v>1522062</v>
      </c>
    </row>
    <row r="5" spans="1:31" x14ac:dyDescent="0.35">
      <c r="A5" t="s">
        <v>238</v>
      </c>
      <c r="B5" s="1">
        <v>45967</v>
      </c>
      <c r="C5" s="1" t="s">
        <v>780</v>
      </c>
      <c r="D5">
        <v>4</v>
      </c>
      <c r="E5" t="s">
        <v>17</v>
      </c>
      <c r="F5" t="s">
        <v>291</v>
      </c>
      <c r="G5" t="s">
        <v>790</v>
      </c>
      <c r="H5" t="s">
        <v>43</v>
      </c>
      <c r="I5" t="s">
        <v>923</v>
      </c>
      <c r="J5" t="s">
        <v>923</v>
      </c>
      <c r="K5" t="s">
        <v>923</v>
      </c>
      <c r="L5" t="s">
        <v>923</v>
      </c>
      <c r="M5" t="s">
        <v>923</v>
      </c>
      <c r="N5" t="s">
        <v>923</v>
      </c>
      <c r="O5" t="s">
        <v>923</v>
      </c>
      <c r="P5" t="str">
        <f>IF(F5="NA","NA",_xlfn.XLOOKUP(TRIM(F5),nacionalidad!A:A,nacionalidad!B:B,"Por verificar"))</f>
        <v>Colombia</v>
      </c>
      <c r="Q5" t="str">
        <f>IF(G5="NA","NA",_xlfn.XLOOKUP(TRIM(G5),nacionalidad!A:A,nacionalidad!B:B,"Por verificar"))</f>
        <v>España</v>
      </c>
      <c r="R5" t="str">
        <f>IF(H5="NA","NA",_xlfn.XLOOKUP(TRIM(H5),nacionalidad!A:A,nacionalidad!B:B,"Por verificar"))</f>
        <v>Colombia</v>
      </c>
      <c r="S5" t="str">
        <f>IF(I5="NA","NA",_xlfn.XLOOKUP(TRIM(I5),nacionalidad!A:A,nacionalidad!B:B,"Por verificar"))</f>
        <v>NA</v>
      </c>
      <c r="T5" t="str">
        <f>IF(J5="NA","NA",_xlfn.XLOOKUP(TRIM(J5),nacionalidad!A:A,nacionalidad!B:B,"Por verificar"))</f>
        <v>NA</v>
      </c>
      <c r="U5" t="str">
        <f>IF(K5="NA","NA",_xlfn.XLOOKUP(TRIM(K5),nacionalidad!A:A,nacionalidad!B:B,"Por verificar"))</f>
        <v>NA</v>
      </c>
      <c r="V5" t="str">
        <f>IF(L5="NA","NA",_xlfn.XLOOKUP(TRIM(L5),nacionalidad!A:A,nacionalidad!B:B,"Por verificar"))</f>
        <v>NA</v>
      </c>
      <c r="W5" t="str">
        <f>IF(M5="NA","NA",_xlfn.XLOOKUP(TRIM(M5),nacionalidad!A:A,nacionalidad!B:B,"Por verificar"))</f>
        <v>NA</v>
      </c>
      <c r="X5" t="str">
        <f>IF(N5="NA","NA",_xlfn.XLOOKUP(TRIM(N5),nacionalidad!A:A,nacionalidad!B:B,"Por verificar"))</f>
        <v>NA</v>
      </c>
      <c r="Y5" t="str">
        <f>IF(O5="NA","NA",_xlfn.XLOOKUP(TRIM(O5),nacionalidad!A:A,nacionalidad!B:B,"Por verificar"))</f>
        <v>NA</v>
      </c>
      <c r="Z5" t="s">
        <v>18</v>
      </c>
      <c r="AA5" t="s">
        <v>19</v>
      </c>
      <c r="AB5">
        <v>4</v>
      </c>
      <c r="AC5">
        <v>7</v>
      </c>
      <c r="AD5">
        <v>21</v>
      </c>
      <c r="AE5">
        <v>1388321</v>
      </c>
    </row>
    <row r="6" spans="1:31" x14ac:dyDescent="0.35">
      <c r="A6" t="s">
        <v>238</v>
      </c>
      <c r="B6" s="1">
        <v>45967</v>
      </c>
      <c r="C6" s="1" t="s">
        <v>780</v>
      </c>
      <c r="D6">
        <v>5</v>
      </c>
      <c r="E6" t="s">
        <v>20</v>
      </c>
      <c r="F6" t="s">
        <v>292</v>
      </c>
      <c r="G6" t="s">
        <v>333</v>
      </c>
      <c r="H6" t="s">
        <v>793</v>
      </c>
      <c r="I6" t="s">
        <v>923</v>
      </c>
      <c r="J6" t="s">
        <v>923</v>
      </c>
      <c r="K6" t="s">
        <v>923</v>
      </c>
      <c r="L6" t="s">
        <v>923</v>
      </c>
      <c r="M6" t="s">
        <v>923</v>
      </c>
      <c r="N6" t="s">
        <v>923</v>
      </c>
      <c r="O6" t="s">
        <v>923</v>
      </c>
      <c r="P6" t="str">
        <f>IF(F6="NA","NA",_xlfn.XLOOKUP(TRIM(F6),nacionalidad!A:A,nacionalidad!B:B,"Por verificar"))</f>
        <v>Chile</v>
      </c>
      <c r="Q6" t="str">
        <f>IF(G6="NA","NA",_xlfn.XLOOKUP(TRIM(G6),nacionalidad!A:A,nacionalidad!B:B,"Por verificar"))</f>
        <v>Chile</v>
      </c>
      <c r="R6" t="str">
        <f>IF(H6="NA","NA",_xlfn.XLOOKUP(TRIM(H6),nacionalidad!A:A,nacionalidad!B:B,"Por verificar"))</f>
        <v>Chile</v>
      </c>
      <c r="S6" t="str">
        <f>IF(I6="NA","NA",_xlfn.XLOOKUP(TRIM(I6),nacionalidad!A:A,nacionalidad!B:B,"Por verificar"))</f>
        <v>NA</v>
      </c>
      <c r="T6" t="str">
        <f>IF(J6="NA","NA",_xlfn.XLOOKUP(TRIM(J6),nacionalidad!A:A,nacionalidad!B:B,"Por verificar"))</f>
        <v>NA</v>
      </c>
      <c r="U6" t="str">
        <f>IF(K6="NA","NA",_xlfn.XLOOKUP(TRIM(K6),nacionalidad!A:A,nacionalidad!B:B,"Por verificar"))</f>
        <v>NA</v>
      </c>
      <c r="V6" t="str">
        <f>IF(L6="NA","NA",_xlfn.XLOOKUP(TRIM(L6),nacionalidad!A:A,nacionalidad!B:B,"Por verificar"))</f>
        <v>NA</v>
      </c>
      <c r="W6" t="str">
        <f>IF(M6="NA","NA",_xlfn.XLOOKUP(TRIM(M6),nacionalidad!A:A,nacionalidad!B:B,"Por verificar"))</f>
        <v>NA</v>
      </c>
      <c r="X6" t="str">
        <f>IF(N6="NA","NA",_xlfn.XLOOKUP(TRIM(N6),nacionalidad!A:A,nacionalidad!B:B,"Por verificar"))</f>
        <v>NA</v>
      </c>
      <c r="Y6" t="str">
        <f>IF(O6="NA","NA",_xlfn.XLOOKUP(TRIM(O6),nacionalidad!A:A,nacionalidad!B:B,"Por verificar"))</f>
        <v>NA</v>
      </c>
      <c r="Z6" t="s">
        <v>21</v>
      </c>
      <c r="AA6" t="s">
        <v>22</v>
      </c>
      <c r="AB6">
        <v>3</v>
      </c>
      <c r="AC6">
        <v>5</v>
      </c>
      <c r="AD6">
        <v>12</v>
      </c>
      <c r="AE6">
        <v>1339339</v>
      </c>
    </row>
    <row r="7" spans="1:31" x14ac:dyDescent="0.35">
      <c r="A7" t="s">
        <v>238</v>
      </c>
      <c r="B7" s="1">
        <v>45967</v>
      </c>
      <c r="C7" s="1" t="s">
        <v>780</v>
      </c>
      <c r="D7">
        <v>6</v>
      </c>
      <c r="E7" t="s">
        <v>23</v>
      </c>
      <c r="F7" t="s">
        <v>23</v>
      </c>
      <c r="G7" t="s">
        <v>923</v>
      </c>
      <c r="H7" t="s">
        <v>923</v>
      </c>
      <c r="I7" t="s">
        <v>923</v>
      </c>
      <c r="J7" t="s">
        <v>923</v>
      </c>
      <c r="K7" t="s">
        <v>923</v>
      </c>
      <c r="L7" t="s">
        <v>923</v>
      </c>
      <c r="M7" t="s">
        <v>923</v>
      </c>
      <c r="N7" t="s">
        <v>923</v>
      </c>
      <c r="O7" t="s">
        <v>923</v>
      </c>
      <c r="P7" t="str">
        <f>IF(F7="NA","NA",_xlfn.XLOOKUP(TRIM(F7),nacionalidad!A:A,nacionalidad!B:B,"Por verificar"))</f>
        <v>Argentina</v>
      </c>
      <c r="Q7" t="str">
        <f>IF(G7="NA","NA",_xlfn.XLOOKUP(TRIM(G7),nacionalidad!A:A,nacionalidad!B:B,"Por verificar"))</f>
        <v>NA</v>
      </c>
      <c r="R7" t="str">
        <f>IF(H7="NA","NA",_xlfn.XLOOKUP(TRIM(H7),nacionalidad!A:A,nacionalidad!B:B,"Por verificar"))</f>
        <v>NA</v>
      </c>
      <c r="S7" t="str">
        <f>IF(I7="NA","NA",_xlfn.XLOOKUP(TRIM(I7),nacionalidad!A:A,nacionalidad!B:B,"Por verificar"))</f>
        <v>NA</v>
      </c>
      <c r="T7" t="str">
        <f>IF(J7="NA","NA",_xlfn.XLOOKUP(TRIM(J7),nacionalidad!A:A,nacionalidad!B:B,"Por verificar"))</f>
        <v>NA</v>
      </c>
      <c r="U7" t="str">
        <f>IF(K7="NA","NA",_xlfn.XLOOKUP(TRIM(K7),nacionalidad!A:A,nacionalidad!B:B,"Por verificar"))</f>
        <v>NA</v>
      </c>
      <c r="V7" t="str">
        <f>IF(L7="NA","NA",_xlfn.XLOOKUP(TRIM(L7),nacionalidad!A:A,nacionalidad!B:B,"Por verificar"))</f>
        <v>NA</v>
      </c>
      <c r="W7" t="str">
        <f>IF(M7="NA","NA",_xlfn.XLOOKUP(TRIM(M7),nacionalidad!A:A,nacionalidad!B:B,"Por verificar"))</f>
        <v>NA</v>
      </c>
      <c r="X7" t="str">
        <f>IF(N7="NA","NA",_xlfn.XLOOKUP(TRIM(N7),nacionalidad!A:A,nacionalidad!B:B,"Por verificar"))</f>
        <v>NA</v>
      </c>
      <c r="Y7" t="str">
        <f>IF(O7="NA","NA",_xlfn.XLOOKUP(TRIM(O7),nacionalidad!A:A,nacionalidad!B:B,"Por verificar"))</f>
        <v>NA</v>
      </c>
      <c r="Z7" t="s">
        <v>24</v>
      </c>
      <c r="AA7" t="s">
        <v>25</v>
      </c>
      <c r="AB7">
        <v>6</v>
      </c>
      <c r="AC7">
        <v>6</v>
      </c>
      <c r="AD7">
        <v>6</v>
      </c>
      <c r="AE7">
        <v>1289728</v>
      </c>
    </row>
    <row r="8" spans="1:31" x14ac:dyDescent="0.35">
      <c r="A8" t="s">
        <v>238</v>
      </c>
      <c r="B8" s="1">
        <v>45967</v>
      </c>
      <c r="C8" s="1" t="s">
        <v>780</v>
      </c>
      <c r="D8">
        <v>7</v>
      </c>
      <c r="E8" t="s">
        <v>26</v>
      </c>
      <c r="F8" t="s">
        <v>293</v>
      </c>
      <c r="G8" t="s">
        <v>43</v>
      </c>
      <c r="H8" t="s">
        <v>291</v>
      </c>
      <c r="I8" t="s">
        <v>923</v>
      </c>
      <c r="J8" t="s">
        <v>923</v>
      </c>
      <c r="K8" t="s">
        <v>923</v>
      </c>
      <c r="L8" t="s">
        <v>923</v>
      </c>
      <c r="M8" t="s">
        <v>923</v>
      </c>
      <c r="N8" t="s">
        <v>923</v>
      </c>
      <c r="O8" t="s">
        <v>923</v>
      </c>
      <c r="P8" t="str">
        <f>IF(F8="NA","NA",_xlfn.XLOOKUP(TRIM(F8),nacionalidad!A:A,nacionalidad!B:B,"Por verificar"))</f>
        <v>Colombia</v>
      </c>
      <c r="Q8" t="str">
        <f>IF(G8="NA","NA",_xlfn.XLOOKUP(TRIM(G8),nacionalidad!A:A,nacionalidad!B:B,"Por verificar"))</f>
        <v>Colombia</v>
      </c>
      <c r="R8" t="str">
        <f>IF(H8="NA","NA",_xlfn.XLOOKUP(TRIM(H8),nacionalidad!A:A,nacionalidad!B:B,"Por verificar"))</f>
        <v>Colombia</v>
      </c>
      <c r="S8" t="str">
        <f>IF(I8="NA","NA",_xlfn.XLOOKUP(TRIM(I8),nacionalidad!A:A,nacionalidad!B:B,"Por verificar"))</f>
        <v>NA</v>
      </c>
      <c r="T8" t="str">
        <f>IF(J8="NA","NA",_xlfn.XLOOKUP(TRIM(J8),nacionalidad!A:A,nacionalidad!B:B,"Por verificar"))</f>
        <v>NA</v>
      </c>
      <c r="U8" t="str">
        <f>IF(K8="NA","NA",_xlfn.XLOOKUP(TRIM(K8),nacionalidad!A:A,nacionalidad!B:B,"Por verificar"))</f>
        <v>NA</v>
      </c>
      <c r="V8" t="str">
        <f>IF(L8="NA","NA",_xlfn.XLOOKUP(TRIM(L8),nacionalidad!A:A,nacionalidad!B:B,"Por verificar"))</f>
        <v>NA</v>
      </c>
      <c r="W8" t="str">
        <f>IF(M8="NA","NA",_xlfn.XLOOKUP(TRIM(M8),nacionalidad!A:A,nacionalidad!B:B,"Por verificar"))</f>
        <v>NA</v>
      </c>
      <c r="X8" t="str">
        <f>IF(N8="NA","NA",_xlfn.XLOOKUP(TRIM(N8),nacionalidad!A:A,nacionalidad!B:B,"Por verificar"))</f>
        <v>NA</v>
      </c>
      <c r="Y8" t="str">
        <f>IF(O8="NA","NA",_xlfn.XLOOKUP(TRIM(O8),nacionalidad!A:A,nacionalidad!B:B,"Por verificar"))</f>
        <v>NA</v>
      </c>
      <c r="Z8" t="s">
        <v>27</v>
      </c>
      <c r="AA8" t="s">
        <v>19</v>
      </c>
      <c r="AB8">
        <v>1</v>
      </c>
      <c r="AC8">
        <v>4</v>
      </c>
      <c r="AD8">
        <v>36</v>
      </c>
      <c r="AE8">
        <v>1259847</v>
      </c>
    </row>
    <row r="9" spans="1:31" x14ac:dyDescent="0.35">
      <c r="A9" t="s">
        <v>238</v>
      </c>
      <c r="B9" s="1">
        <v>45967</v>
      </c>
      <c r="C9" s="1" t="s">
        <v>780</v>
      </c>
      <c r="D9">
        <v>8</v>
      </c>
      <c r="E9" t="s">
        <v>28</v>
      </c>
      <c r="F9" t="s">
        <v>294</v>
      </c>
      <c r="G9" t="s">
        <v>37</v>
      </c>
      <c r="H9" t="s">
        <v>923</v>
      </c>
      <c r="I9" t="s">
        <v>923</v>
      </c>
      <c r="J9" t="s">
        <v>923</v>
      </c>
      <c r="K9" t="s">
        <v>923</v>
      </c>
      <c r="L9" t="s">
        <v>923</v>
      </c>
      <c r="M9" t="s">
        <v>923</v>
      </c>
      <c r="N9" t="s">
        <v>923</v>
      </c>
      <c r="O9" t="s">
        <v>923</v>
      </c>
      <c r="P9" t="str">
        <f>IF(F9="NA","NA",_xlfn.XLOOKUP(TRIM(F9),nacionalidad!A:A,nacionalidad!B:B,"Por verificar"))</f>
        <v>Argentina</v>
      </c>
      <c r="Q9" t="str">
        <f>IF(G9="NA","NA",_xlfn.XLOOKUP(TRIM(G9),nacionalidad!A:A,nacionalidad!B:B,"Por verificar"))</f>
        <v>Argentina</v>
      </c>
      <c r="R9" t="str">
        <f>IF(H9="NA","NA",_xlfn.XLOOKUP(TRIM(H9),nacionalidad!A:A,nacionalidad!B:B,"Por verificar"))</f>
        <v>NA</v>
      </c>
      <c r="S9" t="str">
        <f>IF(I9="NA","NA",_xlfn.XLOOKUP(TRIM(I9),nacionalidad!A:A,nacionalidad!B:B,"Por verificar"))</f>
        <v>NA</v>
      </c>
      <c r="T9" t="str">
        <f>IF(J9="NA","NA",_xlfn.XLOOKUP(TRIM(J9),nacionalidad!A:A,nacionalidad!B:B,"Por verificar"))</f>
        <v>NA</v>
      </c>
      <c r="U9" t="str">
        <f>IF(K9="NA","NA",_xlfn.XLOOKUP(TRIM(K9),nacionalidad!A:A,nacionalidad!B:B,"Por verificar"))</f>
        <v>NA</v>
      </c>
      <c r="V9" t="str">
        <f>IF(L9="NA","NA",_xlfn.XLOOKUP(TRIM(L9),nacionalidad!A:A,nacionalidad!B:B,"Por verificar"))</f>
        <v>NA</v>
      </c>
      <c r="W9" t="str">
        <f>IF(M9="NA","NA",_xlfn.XLOOKUP(TRIM(M9),nacionalidad!A:A,nacionalidad!B:B,"Por verificar"))</f>
        <v>NA</v>
      </c>
      <c r="X9" t="str">
        <f>IF(N9="NA","NA",_xlfn.XLOOKUP(TRIM(N9),nacionalidad!A:A,nacionalidad!B:B,"Por verificar"))</f>
        <v>NA</v>
      </c>
      <c r="Y9" t="str">
        <f>IF(O9="NA","NA",_xlfn.XLOOKUP(TRIM(O9),nacionalidad!A:A,nacionalidad!B:B,"Por verificar"))</f>
        <v>NA</v>
      </c>
      <c r="Z9" t="s">
        <v>29</v>
      </c>
      <c r="AA9" t="s">
        <v>25</v>
      </c>
      <c r="AB9">
        <v>2</v>
      </c>
      <c r="AC9">
        <v>10</v>
      </c>
      <c r="AD9">
        <v>8</v>
      </c>
      <c r="AE9">
        <v>1145166</v>
      </c>
    </row>
    <row r="10" spans="1:31" x14ac:dyDescent="0.35">
      <c r="A10" t="s">
        <v>238</v>
      </c>
      <c r="B10" s="1">
        <v>45967</v>
      </c>
      <c r="C10" s="1" t="s">
        <v>780</v>
      </c>
      <c r="D10">
        <v>9</v>
      </c>
      <c r="E10" t="s">
        <v>30</v>
      </c>
      <c r="F10" t="s">
        <v>217</v>
      </c>
      <c r="G10" t="s">
        <v>83</v>
      </c>
      <c r="H10" t="s">
        <v>798</v>
      </c>
      <c r="I10" t="s">
        <v>923</v>
      </c>
      <c r="J10" t="s">
        <v>923</v>
      </c>
      <c r="K10" t="s">
        <v>923</v>
      </c>
      <c r="L10" t="s">
        <v>923</v>
      </c>
      <c r="M10" t="s">
        <v>923</v>
      </c>
      <c r="N10" t="s">
        <v>923</v>
      </c>
      <c r="O10" t="s">
        <v>923</v>
      </c>
      <c r="P10" t="str">
        <f>IF(F10="NA","NA",_xlfn.XLOOKUP(TRIM(F10),nacionalidad!A:A,nacionalidad!B:B,"Por verificar"))</f>
        <v>Argentina</v>
      </c>
      <c r="Q10" t="str">
        <f>IF(G10="NA","NA",_xlfn.XLOOKUP(TRIM(G10),nacionalidad!A:A,nacionalidad!B:B,"Por verificar"))</f>
        <v>Argentina</v>
      </c>
      <c r="R10" t="str">
        <f>IF(H10="NA","NA",_xlfn.XLOOKUP(TRIM(H10),nacionalidad!A:A,nacionalidad!B:B,"Por verificar"))</f>
        <v>Argentina</v>
      </c>
      <c r="S10" t="str">
        <f>IF(I10="NA","NA",_xlfn.XLOOKUP(TRIM(I10),nacionalidad!A:A,nacionalidad!B:B,"Por verificar"))</f>
        <v>NA</v>
      </c>
      <c r="T10" t="str">
        <f>IF(J10="NA","NA",_xlfn.XLOOKUP(TRIM(J10),nacionalidad!A:A,nacionalidad!B:B,"Por verificar"))</f>
        <v>NA</v>
      </c>
      <c r="U10" t="str">
        <f>IF(K10="NA","NA",_xlfn.XLOOKUP(TRIM(K10),nacionalidad!A:A,nacionalidad!B:B,"Por verificar"))</f>
        <v>NA</v>
      </c>
      <c r="V10" t="str">
        <f>IF(L10="NA","NA",_xlfn.XLOOKUP(TRIM(L10),nacionalidad!A:A,nacionalidad!B:B,"Por verificar"))</f>
        <v>NA</v>
      </c>
      <c r="W10" t="str">
        <f>IF(M10="NA","NA",_xlfn.XLOOKUP(TRIM(M10),nacionalidad!A:A,nacionalidad!B:B,"Por verificar"))</f>
        <v>NA</v>
      </c>
      <c r="X10" t="str">
        <f>IF(N10="NA","NA",_xlfn.XLOOKUP(TRIM(N10),nacionalidad!A:A,nacionalidad!B:B,"Por verificar"))</f>
        <v>NA</v>
      </c>
      <c r="Y10" t="str">
        <f>IF(O10="NA","NA",_xlfn.XLOOKUP(TRIM(O10),nacionalidad!A:A,nacionalidad!B:B,"Por verificar"))</f>
        <v>NA</v>
      </c>
      <c r="Z10" t="s">
        <v>31</v>
      </c>
      <c r="AA10" t="s">
        <v>19</v>
      </c>
      <c r="AB10">
        <v>9</v>
      </c>
      <c r="AC10">
        <v>24</v>
      </c>
      <c r="AD10">
        <v>7</v>
      </c>
      <c r="AE10">
        <v>1144903</v>
      </c>
    </row>
    <row r="11" spans="1:31" x14ac:dyDescent="0.35">
      <c r="A11" t="s">
        <v>238</v>
      </c>
      <c r="B11" s="1">
        <v>45967</v>
      </c>
      <c r="C11" s="1" t="s">
        <v>780</v>
      </c>
      <c r="D11">
        <v>10</v>
      </c>
      <c r="E11" t="s">
        <v>32</v>
      </c>
      <c r="F11" t="s">
        <v>34</v>
      </c>
      <c r="G11" t="s">
        <v>814</v>
      </c>
      <c r="H11" t="s">
        <v>923</v>
      </c>
      <c r="I11" t="s">
        <v>923</v>
      </c>
      <c r="J11" t="s">
        <v>923</v>
      </c>
      <c r="K11" t="s">
        <v>923</v>
      </c>
      <c r="L11" t="s">
        <v>923</v>
      </c>
      <c r="M11" t="s">
        <v>923</v>
      </c>
      <c r="N11" t="s">
        <v>923</v>
      </c>
      <c r="O11" t="s">
        <v>923</v>
      </c>
      <c r="P11" t="str">
        <f>IF(F11="NA","NA",_xlfn.XLOOKUP(TRIM(F11),nacionalidad!A:A,nacionalidad!B:B,"Por verificar"))</f>
        <v>Chile</v>
      </c>
      <c r="Q11" t="str">
        <f>IF(G11="NA","NA",_xlfn.XLOOKUP(TRIM(G11),nacionalidad!A:A,nacionalidad!B:B,"Por verificar"))</f>
        <v>Chile</v>
      </c>
      <c r="R11" t="str">
        <f>IF(H11="NA","NA",_xlfn.XLOOKUP(TRIM(H11),nacionalidad!A:A,nacionalidad!B:B,"Por verificar"))</f>
        <v>NA</v>
      </c>
      <c r="S11" t="str">
        <f>IF(I11="NA","NA",_xlfn.XLOOKUP(TRIM(I11),nacionalidad!A:A,nacionalidad!B:B,"Por verificar"))</f>
        <v>NA</v>
      </c>
      <c r="T11" t="str">
        <f>IF(J11="NA","NA",_xlfn.XLOOKUP(TRIM(J11),nacionalidad!A:A,nacionalidad!B:B,"Por verificar"))</f>
        <v>NA</v>
      </c>
      <c r="U11" t="str">
        <f>IF(K11="NA","NA",_xlfn.XLOOKUP(TRIM(K11),nacionalidad!A:A,nacionalidad!B:B,"Por verificar"))</f>
        <v>NA</v>
      </c>
      <c r="V11" t="str">
        <f>IF(L11="NA","NA",_xlfn.XLOOKUP(TRIM(L11),nacionalidad!A:A,nacionalidad!B:B,"Por verificar"))</f>
        <v>NA</v>
      </c>
      <c r="W11" t="str">
        <f>IF(M11="NA","NA",_xlfn.XLOOKUP(TRIM(M11),nacionalidad!A:A,nacionalidad!B:B,"Por verificar"))</f>
        <v>NA</v>
      </c>
      <c r="X11" t="str">
        <f>IF(N11="NA","NA",_xlfn.XLOOKUP(TRIM(N11),nacionalidad!A:A,nacionalidad!B:B,"Por verificar"))</f>
        <v>NA</v>
      </c>
      <c r="Y11" t="str">
        <f>IF(O11="NA","NA",_xlfn.XLOOKUP(TRIM(O11),nacionalidad!A:A,nacionalidad!B:B,"Por verificar"))</f>
        <v>NA</v>
      </c>
      <c r="Z11" t="s">
        <v>33</v>
      </c>
      <c r="AA11" t="s">
        <v>34</v>
      </c>
      <c r="AB11">
        <v>6</v>
      </c>
      <c r="AC11">
        <v>9</v>
      </c>
      <c r="AD11">
        <v>9</v>
      </c>
      <c r="AE11">
        <v>1137150</v>
      </c>
    </row>
    <row r="12" spans="1:31" x14ac:dyDescent="0.35">
      <c r="A12" t="s">
        <v>238</v>
      </c>
      <c r="B12" s="1">
        <v>45967</v>
      </c>
      <c r="C12" s="1" t="s">
        <v>780</v>
      </c>
      <c r="D12">
        <v>11</v>
      </c>
      <c r="E12" t="s">
        <v>35</v>
      </c>
      <c r="F12" t="s">
        <v>295</v>
      </c>
      <c r="G12" t="s">
        <v>790</v>
      </c>
      <c r="H12" t="s">
        <v>923</v>
      </c>
      <c r="I12" t="s">
        <v>923</v>
      </c>
      <c r="J12" t="s">
        <v>923</v>
      </c>
      <c r="K12" t="s">
        <v>923</v>
      </c>
      <c r="L12" t="s">
        <v>923</v>
      </c>
      <c r="M12" t="s">
        <v>923</v>
      </c>
      <c r="N12" t="s">
        <v>923</v>
      </c>
      <c r="O12" t="s">
        <v>923</v>
      </c>
      <c r="P12" t="str">
        <f>IF(F12="NA","NA",_xlfn.XLOOKUP(TRIM(F12),nacionalidad!A:A,nacionalidad!B:B,"Por verificar"))</f>
        <v>Puerto Rico</v>
      </c>
      <c r="Q12" t="str">
        <f>IF(G12="NA","NA",_xlfn.XLOOKUP(TRIM(G12),nacionalidad!A:A,nacionalidad!B:B,"Por verificar"))</f>
        <v>España</v>
      </c>
      <c r="R12" t="str">
        <f>IF(H12="NA","NA",_xlfn.XLOOKUP(TRIM(H12),nacionalidad!A:A,nacionalidad!B:B,"Por verificar"))</f>
        <v>NA</v>
      </c>
      <c r="S12" t="str">
        <f>IF(I12="NA","NA",_xlfn.XLOOKUP(TRIM(I12),nacionalidad!A:A,nacionalidad!B:B,"Por verificar"))</f>
        <v>NA</v>
      </c>
      <c r="T12" t="str">
        <f>IF(J12="NA","NA",_xlfn.XLOOKUP(TRIM(J12),nacionalidad!A:A,nacionalidad!B:B,"Por verificar"))</f>
        <v>NA</v>
      </c>
      <c r="U12" t="str">
        <f>IF(K12="NA","NA",_xlfn.XLOOKUP(TRIM(K12),nacionalidad!A:A,nacionalidad!B:B,"Por verificar"))</f>
        <v>NA</v>
      </c>
      <c r="V12" t="str">
        <f>IF(L12="NA","NA",_xlfn.XLOOKUP(TRIM(L12),nacionalidad!A:A,nacionalidad!B:B,"Por verificar"))</f>
        <v>NA</v>
      </c>
      <c r="W12" t="str">
        <f>IF(M12="NA","NA",_xlfn.XLOOKUP(TRIM(M12),nacionalidad!A:A,nacionalidad!B:B,"Por verificar"))</f>
        <v>NA</v>
      </c>
      <c r="X12" t="str">
        <f>IF(N12="NA","NA",_xlfn.XLOOKUP(TRIM(N12),nacionalidad!A:A,nacionalidad!B:B,"Por verificar"))</f>
        <v>NA</v>
      </c>
      <c r="Y12" t="str">
        <f>IF(O12="NA","NA",_xlfn.XLOOKUP(TRIM(O12),nacionalidad!A:A,nacionalidad!B:B,"Por verificar"))</f>
        <v>NA</v>
      </c>
      <c r="Z12" t="s">
        <v>36</v>
      </c>
      <c r="AA12" t="s">
        <v>19</v>
      </c>
      <c r="AB12">
        <v>4</v>
      </c>
      <c r="AC12">
        <v>11</v>
      </c>
      <c r="AD12">
        <v>23</v>
      </c>
      <c r="AE12">
        <v>1075097</v>
      </c>
    </row>
    <row r="13" spans="1:31" x14ac:dyDescent="0.35">
      <c r="A13" t="s">
        <v>238</v>
      </c>
      <c r="B13" s="1">
        <v>45967</v>
      </c>
      <c r="C13" s="1" t="s">
        <v>780</v>
      </c>
      <c r="D13">
        <v>12</v>
      </c>
      <c r="E13" t="s">
        <v>37</v>
      </c>
      <c r="F13" t="s">
        <v>37</v>
      </c>
      <c r="G13" t="s">
        <v>923</v>
      </c>
      <c r="H13" t="s">
        <v>923</v>
      </c>
      <c r="I13" t="s">
        <v>923</v>
      </c>
      <c r="J13" t="s">
        <v>923</v>
      </c>
      <c r="K13" t="s">
        <v>923</v>
      </c>
      <c r="L13" t="s">
        <v>923</v>
      </c>
      <c r="M13" t="s">
        <v>923</v>
      </c>
      <c r="N13" t="s">
        <v>923</v>
      </c>
      <c r="O13" t="s">
        <v>923</v>
      </c>
      <c r="P13" t="str">
        <f>IF(F13="NA","NA",_xlfn.XLOOKUP(TRIM(F13),nacionalidad!A:A,nacionalidad!B:B,"Por verificar"))</f>
        <v>Argentina</v>
      </c>
      <c r="Q13" t="str">
        <f>IF(G13="NA","NA",_xlfn.XLOOKUP(TRIM(G13),nacionalidad!A:A,nacionalidad!B:B,"Por verificar"))</f>
        <v>NA</v>
      </c>
      <c r="R13" t="str">
        <f>IF(H13="NA","NA",_xlfn.XLOOKUP(TRIM(H13),nacionalidad!A:A,nacionalidad!B:B,"Por verificar"))</f>
        <v>NA</v>
      </c>
      <c r="S13" t="str">
        <f>IF(I13="NA","NA",_xlfn.XLOOKUP(TRIM(I13),nacionalidad!A:A,nacionalidad!B:B,"Por verificar"))</f>
        <v>NA</v>
      </c>
      <c r="T13" t="str">
        <f>IF(J13="NA","NA",_xlfn.XLOOKUP(TRIM(J13),nacionalidad!A:A,nacionalidad!B:B,"Por verificar"))</f>
        <v>NA</v>
      </c>
      <c r="U13" t="str">
        <f>IF(K13="NA","NA",_xlfn.XLOOKUP(TRIM(K13),nacionalidad!A:A,nacionalidad!B:B,"Por verificar"))</f>
        <v>NA</v>
      </c>
      <c r="V13" t="str">
        <f>IF(L13="NA","NA",_xlfn.XLOOKUP(TRIM(L13),nacionalidad!A:A,nacionalidad!B:B,"Por verificar"))</f>
        <v>NA</v>
      </c>
      <c r="W13" t="str">
        <f>IF(M13="NA","NA",_xlfn.XLOOKUP(TRIM(M13),nacionalidad!A:A,nacionalidad!B:B,"Por verificar"))</f>
        <v>NA</v>
      </c>
      <c r="X13" t="str">
        <f>IF(N13="NA","NA",_xlfn.XLOOKUP(TRIM(N13),nacionalidad!A:A,nacionalidad!B:B,"Por verificar"))</f>
        <v>NA</v>
      </c>
      <c r="Y13" t="str">
        <f>IF(O13="NA","NA",_xlfn.XLOOKUP(TRIM(O13),nacionalidad!A:A,nacionalidad!B:B,"Por verificar"))</f>
        <v>NA</v>
      </c>
      <c r="Z13" t="s">
        <v>38</v>
      </c>
      <c r="AA13" t="s">
        <v>39</v>
      </c>
      <c r="AB13">
        <v>1</v>
      </c>
      <c r="AC13">
        <v>12</v>
      </c>
      <c r="AD13">
        <v>17</v>
      </c>
      <c r="AE13">
        <v>1059313</v>
      </c>
    </row>
    <row r="14" spans="1:31" x14ac:dyDescent="0.35">
      <c r="A14" t="s">
        <v>238</v>
      </c>
      <c r="B14" s="1">
        <v>45967</v>
      </c>
      <c r="C14" s="1" t="s">
        <v>780</v>
      </c>
      <c r="D14">
        <v>13</v>
      </c>
      <c r="E14" t="s">
        <v>40</v>
      </c>
      <c r="F14" t="s">
        <v>135</v>
      </c>
      <c r="G14" t="s">
        <v>816</v>
      </c>
      <c r="H14" t="s">
        <v>923</v>
      </c>
      <c r="I14" t="s">
        <v>923</v>
      </c>
      <c r="J14" t="s">
        <v>923</v>
      </c>
      <c r="K14" t="s">
        <v>923</v>
      </c>
      <c r="L14" t="s">
        <v>923</v>
      </c>
      <c r="M14" t="s">
        <v>923</v>
      </c>
      <c r="N14" t="s">
        <v>923</v>
      </c>
      <c r="O14" t="s">
        <v>923</v>
      </c>
      <c r="P14" t="str">
        <f>IF(F14="NA","NA",_xlfn.XLOOKUP(TRIM(F14),nacionalidad!A:A,nacionalidad!B:B,"Por verificar"))</f>
        <v>Argentina</v>
      </c>
      <c r="Q14" t="str">
        <f>IF(G14="NA","NA",_xlfn.XLOOKUP(TRIM(G14),nacionalidad!A:A,nacionalidad!B:B,"Por verificar"))</f>
        <v>Argentina</v>
      </c>
      <c r="R14" t="str">
        <f>IF(H14="NA","NA",_xlfn.XLOOKUP(TRIM(H14),nacionalidad!A:A,nacionalidad!B:B,"Por verificar"))</f>
        <v>NA</v>
      </c>
      <c r="S14" t="str">
        <f>IF(I14="NA","NA",_xlfn.XLOOKUP(TRIM(I14),nacionalidad!A:A,nacionalidad!B:B,"Por verificar"))</f>
        <v>NA</v>
      </c>
      <c r="T14" t="str">
        <f>IF(J14="NA","NA",_xlfn.XLOOKUP(TRIM(J14),nacionalidad!A:A,nacionalidad!B:B,"Por verificar"))</f>
        <v>NA</v>
      </c>
      <c r="U14" t="str">
        <f>IF(K14="NA","NA",_xlfn.XLOOKUP(TRIM(K14),nacionalidad!A:A,nacionalidad!B:B,"Por verificar"))</f>
        <v>NA</v>
      </c>
      <c r="V14" t="str">
        <f>IF(L14="NA","NA",_xlfn.XLOOKUP(TRIM(L14),nacionalidad!A:A,nacionalidad!B:B,"Por verificar"))</f>
        <v>NA</v>
      </c>
      <c r="W14" t="str">
        <f>IF(M14="NA","NA",_xlfn.XLOOKUP(TRIM(M14),nacionalidad!A:A,nacionalidad!B:B,"Por verificar"))</f>
        <v>NA</v>
      </c>
      <c r="X14" t="str">
        <f>IF(N14="NA","NA",_xlfn.XLOOKUP(TRIM(N14),nacionalidad!A:A,nacionalidad!B:B,"Por verificar"))</f>
        <v>NA</v>
      </c>
      <c r="Y14" t="str">
        <f>IF(O14="NA","NA",_xlfn.XLOOKUP(TRIM(O14),nacionalidad!A:A,nacionalidad!B:B,"Por verificar"))</f>
        <v>NA</v>
      </c>
      <c r="Z14" t="s">
        <v>41</v>
      </c>
      <c r="AA14" t="s">
        <v>42</v>
      </c>
      <c r="AB14">
        <v>1</v>
      </c>
      <c r="AC14">
        <v>19</v>
      </c>
      <c r="AD14">
        <v>61</v>
      </c>
      <c r="AE14">
        <v>1051424</v>
      </c>
    </row>
    <row r="15" spans="1:31" x14ac:dyDescent="0.35">
      <c r="A15" t="s">
        <v>238</v>
      </c>
      <c r="B15" s="1">
        <v>45967</v>
      </c>
      <c r="C15" s="1" t="s">
        <v>780</v>
      </c>
      <c r="D15">
        <v>14</v>
      </c>
      <c r="E15" t="s">
        <v>43</v>
      </c>
      <c r="F15" t="s">
        <v>43</v>
      </c>
      <c r="G15" t="s">
        <v>923</v>
      </c>
      <c r="H15" t="s">
        <v>923</v>
      </c>
      <c r="I15" t="s">
        <v>923</v>
      </c>
      <c r="J15" t="s">
        <v>923</v>
      </c>
      <c r="K15" t="s">
        <v>923</v>
      </c>
      <c r="L15" t="s">
        <v>923</v>
      </c>
      <c r="M15" t="s">
        <v>923</v>
      </c>
      <c r="N15" t="s">
        <v>923</v>
      </c>
      <c r="O15" t="s">
        <v>923</v>
      </c>
      <c r="P15" t="str">
        <f>IF(F15="NA","NA",_xlfn.XLOOKUP(TRIM(F15),nacionalidad!A:A,nacionalidad!B:B,"Por verificar"))</f>
        <v>Colombia</v>
      </c>
      <c r="Q15" t="str">
        <f>IF(G15="NA","NA",_xlfn.XLOOKUP(TRIM(G15),nacionalidad!A:A,nacionalidad!B:B,"Por verificar"))</f>
        <v>NA</v>
      </c>
      <c r="R15" t="str">
        <f>IF(H15="NA","NA",_xlfn.XLOOKUP(TRIM(H15),nacionalidad!A:A,nacionalidad!B:B,"Por verificar"))</f>
        <v>NA</v>
      </c>
      <c r="S15" t="str">
        <f>IF(I15="NA","NA",_xlfn.XLOOKUP(TRIM(I15),nacionalidad!A:A,nacionalidad!B:B,"Por verificar"))</f>
        <v>NA</v>
      </c>
      <c r="T15" t="str">
        <f>IF(J15="NA","NA",_xlfn.XLOOKUP(TRIM(J15),nacionalidad!A:A,nacionalidad!B:B,"Por verificar"))</f>
        <v>NA</v>
      </c>
      <c r="U15" t="str">
        <f>IF(K15="NA","NA",_xlfn.XLOOKUP(TRIM(K15),nacionalidad!A:A,nacionalidad!B:B,"Por verificar"))</f>
        <v>NA</v>
      </c>
      <c r="V15" t="str">
        <f>IF(L15="NA","NA",_xlfn.XLOOKUP(TRIM(L15),nacionalidad!A:A,nacionalidad!B:B,"Por verificar"))</f>
        <v>NA</v>
      </c>
      <c r="W15" t="str">
        <f>IF(M15="NA","NA",_xlfn.XLOOKUP(TRIM(M15),nacionalidad!A:A,nacionalidad!B:B,"Por verificar"))</f>
        <v>NA</v>
      </c>
      <c r="X15" t="str">
        <f>IF(N15="NA","NA",_xlfn.XLOOKUP(TRIM(N15),nacionalidad!A:A,nacionalidad!B:B,"Por verificar"))</f>
        <v>NA</v>
      </c>
      <c r="Y15" t="str">
        <f>IF(O15="NA","NA",_xlfn.XLOOKUP(TRIM(O15),nacionalidad!A:A,nacionalidad!B:B,"Por verificar"))</f>
        <v>NA</v>
      </c>
      <c r="Z15" t="s">
        <v>44</v>
      </c>
      <c r="AA15" t="s">
        <v>45</v>
      </c>
      <c r="AB15">
        <v>8</v>
      </c>
      <c r="AC15">
        <v>8</v>
      </c>
      <c r="AD15">
        <v>24</v>
      </c>
      <c r="AE15">
        <v>1021931</v>
      </c>
    </row>
    <row r="16" spans="1:31" x14ac:dyDescent="0.35">
      <c r="A16" t="s">
        <v>238</v>
      </c>
      <c r="B16" s="1">
        <v>45967</v>
      </c>
      <c r="C16" s="1" t="s">
        <v>780</v>
      </c>
      <c r="D16">
        <v>15</v>
      </c>
      <c r="E16" t="s">
        <v>46</v>
      </c>
      <c r="F16" t="s">
        <v>46</v>
      </c>
      <c r="G16" t="s">
        <v>923</v>
      </c>
      <c r="H16" t="s">
        <v>923</v>
      </c>
      <c r="I16" t="s">
        <v>923</v>
      </c>
      <c r="J16" t="s">
        <v>923</v>
      </c>
      <c r="K16" t="s">
        <v>923</v>
      </c>
      <c r="L16" t="s">
        <v>923</v>
      </c>
      <c r="M16" t="s">
        <v>923</v>
      </c>
      <c r="N16" t="s">
        <v>923</v>
      </c>
      <c r="O16" t="s">
        <v>923</v>
      </c>
      <c r="P16" t="str">
        <f>IF(F16="NA","NA",_xlfn.XLOOKUP(TRIM(F16),nacionalidad!A:A,nacionalidad!B:B,"Por verificar"))</f>
        <v>Argentina</v>
      </c>
      <c r="Q16" t="str">
        <f>IF(G16="NA","NA",_xlfn.XLOOKUP(TRIM(G16),nacionalidad!A:A,nacionalidad!B:B,"Por verificar"))</f>
        <v>NA</v>
      </c>
      <c r="R16" t="str">
        <f>IF(H16="NA","NA",_xlfn.XLOOKUP(TRIM(H16),nacionalidad!A:A,nacionalidad!B:B,"Por verificar"))</f>
        <v>NA</v>
      </c>
      <c r="S16" t="str">
        <f>IF(I16="NA","NA",_xlfn.XLOOKUP(TRIM(I16),nacionalidad!A:A,nacionalidad!B:B,"Por verificar"))</f>
        <v>NA</v>
      </c>
      <c r="T16" t="str">
        <f>IF(J16="NA","NA",_xlfn.XLOOKUP(TRIM(J16),nacionalidad!A:A,nacionalidad!B:B,"Por verificar"))</f>
        <v>NA</v>
      </c>
      <c r="U16" t="str">
        <f>IF(K16="NA","NA",_xlfn.XLOOKUP(TRIM(K16),nacionalidad!A:A,nacionalidad!B:B,"Por verificar"))</f>
        <v>NA</v>
      </c>
      <c r="V16" t="str">
        <f>IF(L16="NA","NA",_xlfn.XLOOKUP(TRIM(L16),nacionalidad!A:A,nacionalidad!B:B,"Por verificar"))</f>
        <v>NA</v>
      </c>
      <c r="W16" t="str">
        <f>IF(M16="NA","NA",_xlfn.XLOOKUP(TRIM(M16),nacionalidad!A:A,nacionalidad!B:B,"Por verificar"))</f>
        <v>NA</v>
      </c>
      <c r="X16" t="str">
        <f>IF(N16="NA","NA",_xlfn.XLOOKUP(TRIM(N16),nacionalidad!A:A,nacionalidad!B:B,"Por verificar"))</f>
        <v>NA</v>
      </c>
      <c r="Y16" t="str">
        <f>IF(O16="NA","NA",_xlfn.XLOOKUP(TRIM(O16),nacionalidad!A:A,nacionalidad!B:B,"Por verificar"))</f>
        <v>NA</v>
      </c>
      <c r="Z16" t="s">
        <v>47</v>
      </c>
      <c r="AA16" t="s">
        <v>48</v>
      </c>
      <c r="AB16">
        <v>11</v>
      </c>
      <c r="AC16">
        <v>16</v>
      </c>
      <c r="AD16">
        <v>138</v>
      </c>
      <c r="AE16">
        <v>1018107</v>
      </c>
    </row>
    <row r="17" spans="1:31" x14ac:dyDescent="0.35">
      <c r="A17" t="s">
        <v>238</v>
      </c>
      <c r="B17" s="1">
        <v>45967</v>
      </c>
      <c r="C17" s="1" t="s">
        <v>780</v>
      </c>
      <c r="D17">
        <v>16</v>
      </c>
      <c r="E17" t="s">
        <v>49</v>
      </c>
      <c r="F17" t="s">
        <v>296</v>
      </c>
      <c r="G17" t="s">
        <v>820</v>
      </c>
      <c r="H17" t="s">
        <v>923</v>
      </c>
      <c r="I17" t="s">
        <v>923</v>
      </c>
      <c r="J17" t="s">
        <v>923</v>
      </c>
      <c r="K17" t="s">
        <v>923</v>
      </c>
      <c r="L17" t="s">
        <v>923</v>
      </c>
      <c r="M17" t="s">
        <v>923</v>
      </c>
      <c r="N17" t="s">
        <v>923</v>
      </c>
      <c r="O17" t="s">
        <v>923</v>
      </c>
      <c r="P17" t="str">
        <f>IF(F17="NA","NA",_xlfn.XLOOKUP(TRIM(F17),nacionalidad!A:A,nacionalidad!B:B,"Por verificar"))</f>
        <v>Venezuela</v>
      </c>
      <c r="Q17" t="str">
        <f>IF(G17="NA","NA",_xlfn.XLOOKUP(TRIM(G17),nacionalidad!A:A,nacionalidad!B:B,"Por verificar"))</f>
        <v>Venezuela</v>
      </c>
      <c r="R17" t="str">
        <f>IF(H17="NA","NA",_xlfn.XLOOKUP(TRIM(H17),nacionalidad!A:A,nacionalidad!B:B,"Por verificar"))</f>
        <v>NA</v>
      </c>
      <c r="S17" t="str">
        <f>IF(I17="NA","NA",_xlfn.XLOOKUP(TRIM(I17),nacionalidad!A:A,nacionalidad!B:B,"Por verificar"))</f>
        <v>NA</v>
      </c>
      <c r="T17" t="str">
        <f>IF(J17="NA","NA",_xlfn.XLOOKUP(TRIM(J17),nacionalidad!A:A,nacionalidad!B:B,"Por verificar"))</f>
        <v>NA</v>
      </c>
      <c r="U17" t="str">
        <f>IF(K17="NA","NA",_xlfn.XLOOKUP(TRIM(K17),nacionalidad!A:A,nacionalidad!B:B,"Por verificar"))</f>
        <v>NA</v>
      </c>
      <c r="V17" t="str">
        <f>IF(L17="NA","NA",_xlfn.XLOOKUP(TRIM(L17),nacionalidad!A:A,nacionalidad!B:B,"Por verificar"))</f>
        <v>NA</v>
      </c>
      <c r="W17" t="str">
        <f>IF(M17="NA","NA",_xlfn.XLOOKUP(TRIM(M17),nacionalidad!A:A,nacionalidad!B:B,"Por verificar"))</f>
        <v>NA</v>
      </c>
      <c r="X17" t="str">
        <f>IF(N17="NA","NA",_xlfn.XLOOKUP(TRIM(N17),nacionalidad!A:A,nacionalidad!B:B,"Por verificar"))</f>
        <v>NA</v>
      </c>
      <c r="Y17" t="str">
        <f>IF(O17="NA","NA",_xlfn.XLOOKUP(TRIM(O17),nacionalidad!A:A,nacionalidad!B:B,"Por verificar"))</f>
        <v>NA</v>
      </c>
      <c r="Z17" t="s">
        <v>50</v>
      </c>
      <c r="AA17" t="s">
        <v>51</v>
      </c>
      <c r="AB17">
        <v>3</v>
      </c>
      <c r="AC17">
        <v>15</v>
      </c>
      <c r="AD17">
        <v>43</v>
      </c>
      <c r="AE17">
        <v>961963</v>
      </c>
    </row>
    <row r="18" spans="1:31" x14ac:dyDescent="0.35">
      <c r="A18" t="s">
        <v>238</v>
      </c>
      <c r="B18" s="1">
        <v>45967</v>
      </c>
      <c r="C18" s="1" t="s">
        <v>780</v>
      </c>
      <c r="D18">
        <v>17</v>
      </c>
      <c r="E18" t="s">
        <v>52</v>
      </c>
      <c r="F18" t="s">
        <v>104</v>
      </c>
      <c r="G18" t="s">
        <v>193</v>
      </c>
      <c r="H18" t="s">
        <v>795</v>
      </c>
      <c r="I18" t="s">
        <v>923</v>
      </c>
      <c r="J18" t="s">
        <v>923</v>
      </c>
      <c r="K18" t="s">
        <v>923</v>
      </c>
      <c r="L18" t="s">
        <v>923</v>
      </c>
      <c r="M18" t="s">
        <v>923</v>
      </c>
      <c r="N18" t="s">
        <v>923</v>
      </c>
      <c r="O18" t="s">
        <v>923</v>
      </c>
      <c r="P18" t="str">
        <f>IF(F18="NA","NA",_xlfn.XLOOKUP(TRIM(F18),nacionalidad!A:A,nacionalidad!B:B,"Por verificar"))</f>
        <v>Puerto Rico</v>
      </c>
      <c r="Q18" t="str">
        <f>IF(G18="NA","NA",_xlfn.XLOOKUP(TRIM(G18),nacionalidad!A:A,nacionalidad!B:B,"Por verificar"))</f>
        <v>Puerto Rico</v>
      </c>
      <c r="R18" t="str">
        <f>IF(H18="NA","NA",_xlfn.XLOOKUP(TRIM(H18),nacionalidad!A:A,nacionalidad!B:B,"Por verificar"))</f>
        <v>Puerto Rico</v>
      </c>
      <c r="S18" t="str">
        <f>IF(I18="NA","NA",_xlfn.XLOOKUP(TRIM(I18),nacionalidad!A:A,nacionalidad!B:B,"Por verificar"))</f>
        <v>NA</v>
      </c>
      <c r="T18" t="str">
        <f>IF(J18="NA","NA",_xlfn.XLOOKUP(TRIM(J18),nacionalidad!A:A,nacionalidad!B:B,"Por verificar"))</f>
        <v>NA</v>
      </c>
      <c r="U18" t="str">
        <f>IF(K18="NA","NA",_xlfn.XLOOKUP(TRIM(K18),nacionalidad!A:A,nacionalidad!B:B,"Por verificar"))</f>
        <v>NA</v>
      </c>
      <c r="V18" t="str">
        <f>IF(L18="NA","NA",_xlfn.XLOOKUP(TRIM(L18),nacionalidad!A:A,nacionalidad!B:B,"Por verificar"))</f>
        <v>NA</v>
      </c>
      <c r="W18" t="str">
        <f>IF(M18="NA","NA",_xlfn.XLOOKUP(TRIM(M18),nacionalidad!A:A,nacionalidad!B:B,"Por verificar"))</f>
        <v>NA</v>
      </c>
      <c r="X18" t="str">
        <f>IF(N18="NA","NA",_xlfn.XLOOKUP(TRIM(N18),nacionalidad!A:A,nacionalidad!B:B,"Por verificar"))</f>
        <v>NA</v>
      </c>
      <c r="Y18" t="str">
        <f>IF(O18="NA","NA",_xlfn.XLOOKUP(TRIM(O18),nacionalidad!A:A,nacionalidad!B:B,"Por verificar"))</f>
        <v>NA</v>
      </c>
      <c r="Z18" t="s">
        <v>53</v>
      </c>
      <c r="AA18" t="s">
        <v>54</v>
      </c>
      <c r="AB18">
        <v>6</v>
      </c>
      <c r="AC18">
        <v>18</v>
      </c>
      <c r="AD18">
        <v>44</v>
      </c>
      <c r="AE18">
        <v>941726</v>
      </c>
    </row>
    <row r="19" spans="1:31" x14ac:dyDescent="0.35">
      <c r="A19" t="s">
        <v>238</v>
      </c>
      <c r="B19" s="1">
        <v>45967</v>
      </c>
      <c r="C19" s="1" t="s">
        <v>780</v>
      </c>
      <c r="D19">
        <v>18</v>
      </c>
      <c r="E19" t="s">
        <v>55</v>
      </c>
      <c r="F19" t="s">
        <v>55</v>
      </c>
      <c r="G19" t="s">
        <v>923</v>
      </c>
      <c r="H19" t="s">
        <v>923</v>
      </c>
      <c r="I19" t="s">
        <v>923</v>
      </c>
      <c r="J19" t="s">
        <v>923</v>
      </c>
      <c r="K19" t="s">
        <v>923</v>
      </c>
      <c r="L19" t="s">
        <v>923</v>
      </c>
      <c r="M19" t="s">
        <v>923</v>
      </c>
      <c r="N19" t="s">
        <v>923</v>
      </c>
      <c r="O19" t="s">
        <v>923</v>
      </c>
      <c r="P19" t="str">
        <f>IF(F19="NA","NA",_xlfn.XLOOKUP(TRIM(F19),nacionalidad!A:A,nacionalidad!B:B,"Por verificar"))</f>
        <v>Argentina</v>
      </c>
      <c r="Q19" t="str">
        <f>IF(G19="NA","NA",_xlfn.XLOOKUP(TRIM(G19),nacionalidad!A:A,nacionalidad!B:B,"Por verificar"))</f>
        <v>NA</v>
      </c>
      <c r="R19" t="str">
        <f>IF(H19="NA","NA",_xlfn.XLOOKUP(TRIM(H19),nacionalidad!A:A,nacionalidad!B:B,"Por verificar"))</f>
        <v>NA</v>
      </c>
      <c r="S19" t="str">
        <f>IF(I19="NA","NA",_xlfn.XLOOKUP(TRIM(I19),nacionalidad!A:A,nacionalidad!B:B,"Por verificar"))</f>
        <v>NA</v>
      </c>
      <c r="T19" t="str">
        <f>IF(J19="NA","NA",_xlfn.XLOOKUP(TRIM(J19),nacionalidad!A:A,nacionalidad!B:B,"Por verificar"))</f>
        <v>NA</v>
      </c>
      <c r="U19" t="str">
        <f>IF(K19="NA","NA",_xlfn.XLOOKUP(TRIM(K19),nacionalidad!A:A,nacionalidad!B:B,"Por verificar"))</f>
        <v>NA</v>
      </c>
      <c r="V19" t="str">
        <f>IF(L19="NA","NA",_xlfn.XLOOKUP(TRIM(L19),nacionalidad!A:A,nacionalidad!B:B,"Por verificar"))</f>
        <v>NA</v>
      </c>
      <c r="W19" t="str">
        <f>IF(M19="NA","NA",_xlfn.XLOOKUP(TRIM(M19),nacionalidad!A:A,nacionalidad!B:B,"Por verificar"))</f>
        <v>NA</v>
      </c>
      <c r="X19" t="str">
        <f>IF(N19="NA","NA",_xlfn.XLOOKUP(TRIM(N19),nacionalidad!A:A,nacionalidad!B:B,"Por verificar"))</f>
        <v>NA</v>
      </c>
      <c r="Y19" t="str">
        <f>IF(O19="NA","NA",_xlfn.XLOOKUP(TRIM(O19),nacionalidad!A:A,nacionalidad!B:B,"Por verificar"))</f>
        <v>NA</v>
      </c>
      <c r="Z19" t="s">
        <v>56</v>
      </c>
      <c r="AA19" t="s">
        <v>55</v>
      </c>
      <c r="AB19">
        <v>9</v>
      </c>
      <c r="AC19">
        <v>13</v>
      </c>
      <c r="AD19">
        <v>40</v>
      </c>
      <c r="AE19">
        <v>902071</v>
      </c>
    </row>
    <row r="20" spans="1:31" x14ac:dyDescent="0.35">
      <c r="A20" t="s">
        <v>238</v>
      </c>
      <c r="B20" s="1">
        <v>45967</v>
      </c>
      <c r="C20" s="1" t="s">
        <v>780</v>
      </c>
      <c r="D20">
        <v>19</v>
      </c>
      <c r="E20" t="s">
        <v>57</v>
      </c>
      <c r="F20" t="s">
        <v>57</v>
      </c>
      <c r="G20" t="s">
        <v>923</v>
      </c>
      <c r="H20" t="s">
        <v>923</v>
      </c>
      <c r="I20" t="s">
        <v>923</v>
      </c>
      <c r="J20" t="s">
        <v>923</v>
      </c>
      <c r="K20" t="s">
        <v>923</v>
      </c>
      <c r="L20" t="s">
        <v>923</v>
      </c>
      <c r="M20" t="s">
        <v>923</v>
      </c>
      <c r="N20" t="s">
        <v>923</v>
      </c>
      <c r="O20" t="s">
        <v>923</v>
      </c>
      <c r="P20" t="str">
        <f>IF(F20="NA","NA",_xlfn.XLOOKUP(TRIM(F20),nacionalidad!A:A,nacionalidad!B:B,"Por verificar"))</f>
        <v>Estados Unidos</v>
      </c>
      <c r="Q20" t="str">
        <f>IF(G20="NA","NA",_xlfn.XLOOKUP(TRIM(G20),nacionalidad!A:A,nacionalidad!B:B,"Por verificar"))</f>
        <v>NA</v>
      </c>
      <c r="R20" t="str">
        <f>IF(H20="NA","NA",_xlfn.XLOOKUP(TRIM(H20),nacionalidad!A:A,nacionalidad!B:B,"Por verificar"))</f>
        <v>NA</v>
      </c>
      <c r="S20" t="str">
        <f>IF(I20="NA","NA",_xlfn.XLOOKUP(TRIM(I20),nacionalidad!A:A,nacionalidad!B:B,"Por verificar"))</f>
        <v>NA</v>
      </c>
      <c r="T20" t="str">
        <f>IF(J20="NA","NA",_xlfn.XLOOKUP(TRIM(J20),nacionalidad!A:A,nacionalidad!B:B,"Por verificar"))</f>
        <v>NA</v>
      </c>
      <c r="U20" t="str">
        <f>IF(K20="NA","NA",_xlfn.XLOOKUP(TRIM(K20),nacionalidad!A:A,nacionalidad!B:B,"Por verificar"))</f>
        <v>NA</v>
      </c>
      <c r="V20" t="str">
        <f>IF(L20="NA","NA",_xlfn.XLOOKUP(TRIM(L20),nacionalidad!A:A,nacionalidad!B:B,"Por verificar"))</f>
        <v>NA</v>
      </c>
      <c r="W20" t="str">
        <f>IF(M20="NA","NA",_xlfn.XLOOKUP(TRIM(M20),nacionalidad!A:A,nacionalidad!B:B,"Por verificar"))</f>
        <v>NA</v>
      </c>
      <c r="X20" t="str">
        <f>IF(N20="NA","NA",_xlfn.XLOOKUP(TRIM(N20),nacionalidad!A:A,nacionalidad!B:B,"Por verificar"))</f>
        <v>NA</v>
      </c>
      <c r="Y20" t="str">
        <f>IF(O20="NA","NA",_xlfn.XLOOKUP(TRIM(O20),nacionalidad!A:A,nacionalidad!B:B,"Por verificar"))</f>
        <v>NA</v>
      </c>
      <c r="Z20" t="s">
        <v>58</v>
      </c>
      <c r="AA20" t="s">
        <v>57</v>
      </c>
      <c r="AB20">
        <v>2</v>
      </c>
      <c r="AC20">
        <v>14</v>
      </c>
      <c r="AD20">
        <v>5</v>
      </c>
      <c r="AE20">
        <v>896204</v>
      </c>
    </row>
    <row r="21" spans="1:31" x14ac:dyDescent="0.35">
      <c r="A21" t="s">
        <v>238</v>
      </c>
      <c r="B21" s="1">
        <v>45967</v>
      </c>
      <c r="C21" s="1" t="s">
        <v>780</v>
      </c>
      <c r="D21">
        <v>20</v>
      </c>
      <c r="E21" t="s">
        <v>59</v>
      </c>
      <c r="F21" t="s">
        <v>297</v>
      </c>
      <c r="G21" t="s">
        <v>788</v>
      </c>
      <c r="H21" t="s">
        <v>210</v>
      </c>
      <c r="I21" t="s">
        <v>514</v>
      </c>
      <c r="J21" t="s">
        <v>470</v>
      </c>
      <c r="K21" t="s">
        <v>794</v>
      </c>
      <c r="L21" t="s">
        <v>923</v>
      </c>
      <c r="M21" t="s">
        <v>923</v>
      </c>
      <c r="N21" t="s">
        <v>923</v>
      </c>
      <c r="O21" t="s">
        <v>923</v>
      </c>
      <c r="P21" t="str">
        <f>IF(F21="NA","NA",_xlfn.XLOOKUP(TRIM(F21),nacionalidad!A:A,nacionalidad!B:B,"Por verificar"))</f>
        <v>Colombia</v>
      </c>
      <c r="Q21" t="str">
        <f>IF(G21="NA","NA",_xlfn.XLOOKUP(TRIM(G21),nacionalidad!A:A,nacionalidad!B:B,"Por verificar"))</f>
        <v>Puerto Rico</v>
      </c>
      <c r="R21" t="str">
        <f>IF(H21="NA","NA",_xlfn.XLOOKUP(TRIM(H21),nacionalidad!A:A,nacionalidad!B:B,"Por verificar"))</f>
        <v>Puerto Rico</v>
      </c>
      <c r="S21" t="str">
        <f>IF(I21="NA","NA",_xlfn.XLOOKUP(TRIM(I21),nacionalidad!A:A,nacionalidad!B:B,"Por verificar"))</f>
        <v>Puerto Rico</v>
      </c>
      <c r="T21" t="str">
        <f>IF(J21="NA","NA",_xlfn.XLOOKUP(TRIM(J21),nacionalidad!A:A,nacionalidad!B:B,"Por verificar"))</f>
        <v>Colombia</v>
      </c>
      <c r="U21" t="str">
        <f>IF(K21="NA","NA",_xlfn.XLOOKUP(TRIM(K21),nacionalidad!A:A,nacionalidad!B:B,"Por verificar"))</f>
        <v>Puerto Rico</v>
      </c>
      <c r="V21" t="str">
        <f>IF(L21="NA","NA",_xlfn.XLOOKUP(TRIM(L21),nacionalidad!A:A,nacionalidad!B:B,"Por verificar"))</f>
        <v>NA</v>
      </c>
      <c r="W21" t="str">
        <f>IF(M21="NA","NA",_xlfn.XLOOKUP(TRIM(M21),nacionalidad!A:A,nacionalidad!B:B,"Por verificar"))</f>
        <v>NA</v>
      </c>
      <c r="X21" t="str">
        <f>IF(N21="NA","NA",_xlfn.XLOOKUP(TRIM(N21),nacionalidad!A:A,nacionalidad!B:B,"Por verificar"))</f>
        <v>NA</v>
      </c>
      <c r="Y21" t="str">
        <f>IF(O21="NA","NA",_xlfn.XLOOKUP(TRIM(O21),nacionalidad!A:A,nacionalidad!B:B,"Por verificar"))</f>
        <v>NA</v>
      </c>
      <c r="Z21" t="s">
        <v>60</v>
      </c>
      <c r="AA21" t="s">
        <v>19</v>
      </c>
      <c r="AB21">
        <v>20</v>
      </c>
      <c r="AC21">
        <v>27</v>
      </c>
      <c r="AD21">
        <v>10</v>
      </c>
      <c r="AE21">
        <v>895127</v>
      </c>
    </row>
    <row r="22" spans="1:31" x14ac:dyDescent="0.35">
      <c r="A22" t="s">
        <v>238</v>
      </c>
      <c r="B22" s="1">
        <v>45967</v>
      </c>
      <c r="C22" s="1" t="s">
        <v>780</v>
      </c>
      <c r="D22">
        <v>21</v>
      </c>
      <c r="E22" t="s">
        <v>61</v>
      </c>
      <c r="F22" t="s">
        <v>61</v>
      </c>
      <c r="G22" t="s">
        <v>923</v>
      </c>
      <c r="H22" t="s">
        <v>923</v>
      </c>
      <c r="I22" t="s">
        <v>923</v>
      </c>
      <c r="J22" t="s">
        <v>923</v>
      </c>
      <c r="K22" t="s">
        <v>923</v>
      </c>
      <c r="L22" t="s">
        <v>923</v>
      </c>
      <c r="M22" t="s">
        <v>923</v>
      </c>
      <c r="N22" t="s">
        <v>923</v>
      </c>
      <c r="O22" t="s">
        <v>923</v>
      </c>
      <c r="P22" t="str">
        <f>IF(F22="NA","NA",_xlfn.XLOOKUP(TRIM(F22),nacionalidad!A:A,nacionalidad!B:B,"Por verificar"))</f>
        <v>Argentina</v>
      </c>
      <c r="Q22" t="str">
        <f>IF(G22="NA","NA",_xlfn.XLOOKUP(TRIM(G22),nacionalidad!A:A,nacionalidad!B:B,"Por verificar"))</f>
        <v>NA</v>
      </c>
      <c r="R22" t="str">
        <f>IF(H22="NA","NA",_xlfn.XLOOKUP(TRIM(H22),nacionalidad!A:A,nacionalidad!B:B,"Por verificar"))</f>
        <v>NA</v>
      </c>
      <c r="S22" t="str">
        <f>IF(I22="NA","NA",_xlfn.XLOOKUP(TRIM(I22),nacionalidad!A:A,nacionalidad!B:B,"Por verificar"))</f>
        <v>NA</v>
      </c>
      <c r="T22" t="str">
        <f>IF(J22="NA","NA",_xlfn.XLOOKUP(TRIM(J22),nacionalidad!A:A,nacionalidad!B:B,"Por verificar"))</f>
        <v>NA</v>
      </c>
      <c r="U22" t="str">
        <f>IF(K22="NA","NA",_xlfn.XLOOKUP(TRIM(K22),nacionalidad!A:A,nacionalidad!B:B,"Por verificar"))</f>
        <v>NA</v>
      </c>
      <c r="V22" t="str">
        <f>IF(L22="NA","NA",_xlfn.XLOOKUP(TRIM(L22),nacionalidad!A:A,nacionalidad!B:B,"Por verificar"))</f>
        <v>NA</v>
      </c>
      <c r="W22" t="str">
        <f>IF(M22="NA","NA",_xlfn.XLOOKUP(TRIM(M22),nacionalidad!A:A,nacionalidad!B:B,"Por verificar"))</f>
        <v>NA</v>
      </c>
      <c r="X22" t="str">
        <f>IF(N22="NA","NA",_xlfn.XLOOKUP(TRIM(N22),nacionalidad!A:A,nacionalidad!B:B,"Por verificar"))</f>
        <v>NA</v>
      </c>
      <c r="Y22" t="str">
        <f>IF(O22="NA","NA",_xlfn.XLOOKUP(TRIM(O22),nacionalidad!A:A,nacionalidad!B:B,"Por verificar"))</f>
        <v>NA</v>
      </c>
      <c r="Z22" t="s">
        <v>62</v>
      </c>
      <c r="AA22" t="s">
        <v>63</v>
      </c>
      <c r="AB22">
        <v>6</v>
      </c>
      <c r="AC22">
        <v>26</v>
      </c>
      <c r="AD22">
        <v>33</v>
      </c>
      <c r="AE22">
        <v>873005</v>
      </c>
    </row>
    <row r="23" spans="1:31" x14ac:dyDescent="0.35">
      <c r="A23" t="s">
        <v>238</v>
      </c>
      <c r="B23" s="1">
        <v>45967</v>
      </c>
      <c r="C23" s="1" t="s">
        <v>780</v>
      </c>
      <c r="D23">
        <v>22</v>
      </c>
      <c r="E23" t="s">
        <v>64</v>
      </c>
      <c r="F23" t="s">
        <v>217</v>
      </c>
      <c r="G23" t="s">
        <v>798</v>
      </c>
      <c r="H23" t="s">
        <v>923</v>
      </c>
      <c r="I23" t="s">
        <v>923</v>
      </c>
      <c r="J23" t="s">
        <v>923</v>
      </c>
      <c r="K23" t="s">
        <v>923</v>
      </c>
      <c r="L23" t="s">
        <v>923</v>
      </c>
      <c r="M23" t="s">
        <v>923</v>
      </c>
      <c r="N23" t="s">
        <v>923</v>
      </c>
      <c r="O23" t="s">
        <v>923</v>
      </c>
      <c r="P23" t="str">
        <f>IF(F23="NA","NA",_xlfn.XLOOKUP(TRIM(F23),nacionalidad!A:A,nacionalidad!B:B,"Por verificar"))</f>
        <v>Argentina</v>
      </c>
      <c r="Q23" t="str">
        <f>IF(G23="NA","NA",_xlfn.XLOOKUP(TRIM(G23),nacionalidad!A:A,nacionalidad!B:B,"Por verificar"))</f>
        <v>Argentina</v>
      </c>
      <c r="R23" t="str">
        <f>IF(H23="NA","NA",_xlfn.XLOOKUP(TRIM(H23),nacionalidad!A:A,nacionalidad!B:B,"Por verificar"))</f>
        <v>NA</v>
      </c>
      <c r="S23" t="str">
        <f>IF(I23="NA","NA",_xlfn.XLOOKUP(TRIM(I23),nacionalidad!A:A,nacionalidad!B:B,"Por verificar"))</f>
        <v>NA</v>
      </c>
      <c r="T23" t="str">
        <f>IF(J23="NA","NA",_xlfn.XLOOKUP(TRIM(J23),nacionalidad!A:A,nacionalidad!B:B,"Por verificar"))</f>
        <v>NA</v>
      </c>
      <c r="U23" t="str">
        <f>IF(K23="NA","NA",_xlfn.XLOOKUP(TRIM(K23),nacionalidad!A:A,nacionalidad!B:B,"Por verificar"))</f>
        <v>NA</v>
      </c>
      <c r="V23" t="str">
        <f>IF(L23="NA","NA",_xlfn.XLOOKUP(TRIM(L23),nacionalidad!A:A,nacionalidad!B:B,"Por verificar"))</f>
        <v>NA</v>
      </c>
      <c r="W23" t="str">
        <f>IF(M23="NA","NA",_xlfn.XLOOKUP(TRIM(M23),nacionalidad!A:A,nacionalidad!B:B,"Por verificar"))</f>
        <v>NA</v>
      </c>
      <c r="X23" t="str">
        <f>IF(N23="NA","NA",_xlfn.XLOOKUP(TRIM(N23),nacionalidad!A:A,nacionalidad!B:B,"Por verificar"))</f>
        <v>NA</v>
      </c>
      <c r="Y23" t="str">
        <f>IF(O23="NA","NA",_xlfn.XLOOKUP(TRIM(O23),nacionalidad!A:A,nacionalidad!B:B,"Por verificar"))</f>
        <v>NA</v>
      </c>
      <c r="Z23" t="s">
        <v>65</v>
      </c>
      <c r="AA23" t="s">
        <v>19</v>
      </c>
      <c r="AB23">
        <v>22</v>
      </c>
      <c r="AC23">
        <v>-1</v>
      </c>
      <c r="AD23">
        <v>1</v>
      </c>
      <c r="AE23">
        <v>868406</v>
      </c>
    </row>
    <row r="24" spans="1:31" x14ac:dyDescent="0.35">
      <c r="A24" t="s">
        <v>238</v>
      </c>
      <c r="B24" s="1">
        <v>45967</v>
      </c>
      <c r="C24" s="1" t="s">
        <v>780</v>
      </c>
      <c r="D24">
        <v>23</v>
      </c>
      <c r="E24" t="s">
        <v>66</v>
      </c>
      <c r="F24" t="s">
        <v>66</v>
      </c>
      <c r="G24" t="s">
        <v>923</v>
      </c>
      <c r="H24" t="s">
        <v>923</v>
      </c>
      <c r="I24" t="s">
        <v>923</v>
      </c>
      <c r="J24" t="s">
        <v>923</v>
      </c>
      <c r="K24" t="s">
        <v>923</v>
      </c>
      <c r="L24" t="s">
        <v>923</v>
      </c>
      <c r="M24" t="s">
        <v>923</v>
      </c>
      <c r="N24" t="s">
        <v>923</v>
      </c>
      <c r="O24" t="s">
        <v>923</v>
      </c>
      <c r="P24" t="str">
        <f>IF(F24="NA","NA",_xlfn.XLOOKUP(TRIM(F24),nacionalidad!A:A,nacionalidad!B:B,"Por verificar"))</f>
        <v>Argentina</v>
      </c>
      <c r="Q24" t="str">
        <f>IF(G24="NA","NA",_xlfn.XLOOKUP(TRIM(G24),nacionalidad!A:A,nacionalidad!B:B,"Por verificar"))</f>
        <v>NA</v>
      </c>
      <c r="R24" t="str">
        <f>IF(H24="NA","NA",_xlfn.XLOOKUP(TRIM(H24),nacionalidad!A:A,nacionalidad!B:B,"Por verificar"))</f>
        <v>NA</v>
      </c>
      <c r="S24" t="str">
        <f>IF(I24="NA","NA",_xlfn.XLOOKUP(TRIM(I24),nacionalidad!A:A,nacionalidad!B:B,"Por verificar"))</f>
        <v>NA</v>
      </c>
      <c r="T24" t="str">
        <f>IF(J24="NA","NA",_xlfn.XLOOKUP(TRIM(J24),nacionalidad!A:A,nacionalidad!B:B,"Por verificar"))</f>
        <v>NA</v>
      </c>
      <c r="U24" t="str">
        <f>IF(K24="NA","NA",_xlfn.XLOOKUP(TRIM(K24),nacionalidad!A:A,nacionalidad!B:B,"Por verificar"))</f>
        <v>NA</v>
      </c>
      <c r="V24" t="str">
        <f>IF(L24="NA","NA",_xlfn.XLOOKUP(TRIM(L24),nacionalidad!A:A,nacionalidad!B:B,"Por verificar"))</f>
        <v>NA</v>
      </c>
      <c r="W24" t="str">
        <f>IF(M24="NA","NA",_xlfn.XLOOKUP(TRIM(M24),nacionalidad!A:A,nacionalidad!B:B,"Por verificar"))</f>
        <v>NA</v>
      </c>
      <c r="X24" t="str">
        <f>IF(N24="NA","NA",_xlfn.XLOOKUP(TRIM(N24),nacionalidad!A:A,nacionalidad!B:B,"Por verificar"))</f>
        <v>NA</v>
      </c>
      <c r="Y24" t="str">
        <f>IF(O24="NA","NA",_xlfn.XLOOKUP(TRIM(O24),nacionalidad!A:A,nacionalidad!B:B,"Por verificar"))</f>
        <v>NA</v>
      </c>
      <c r="Z24" t="s">
        <v>67</v>
      </c>
      <c r="AA24" t="s">
        <v>68</v>
      </c>
      <c r="AB24">
        <v>18</v>
      </c>
      <c r="AC24">
        <v>29</v>
      </c>
      <c r="AD24">
        <v>303</v>
      </c>
      <c r="AE24">
        <v>861015</v>
      </c>
    </row>
    <row r="25" spans="1:31" x14ac:dyDescent="0.35">
      <c r="A25" t="s">
        <v>238</v>
      </c>
      <c r="B25" s="1">
        <v>45967</v>
      </c>
      <c r="C25" s="1" t="s">
        <v>780</v>
      </c>
      <c r="D25">
        <v>24</v>
      </c>
      <c r="E25" t="s">
        <v>69</v>
      </c>
      <c r="F25" t="s">
        <v>69</v>
      </c>
      <c r="G25" t="s">
        <v>923</v>
      </c>
      <c r="H25" t="s">
        <v>923</v>
      </c>
      <c r="I25" t="s">
        <v>923</v>
      </c>
      <c r="J25" t="s">
        <v>923</v>
      </c>
      <c r="K25" t="s">
        <v>923</v>
      </c>
      <c r="L25" t="s">
        <v>923</v>
      </c>
      <c r="M25" t="s">
        <v>923</v>
      </c>
      <c r="N25" t="s">
        <v>923</v>
      </c>
      <c r="O25" t="s">
        <v>923</v>
      </c>
      <c r="P25" t="str">
        <f>IF(F25="NA","NA",_xlfn.XLOOKUP(TRIM(F25),nacionalidad!A:A,nacionalidad!B:B,"Por verificar"))</f>
        <v>Argentina</v>
      </c>
      <c r="Q25" t="str">
        <f>IF(G25="NA","NA",_xlfn.XLOOKUP(TRIM(G25),nacionalidad!A:A,nacionalidad!B:B,"Por verificar"))</f>
        <v>NA</v>
      </c>
      <c r="R25" t="str">
        <f>IF(H25="NA","NA",_xlfn.XLOOKUP(TRIM(H25),nacionalidad!A:A,nacionalidad!B:B,"Por verificar"))</f>
        <v>NA</v>
      </c>
      <c r="S25" t="str">
        <f>IF(I25="NA","NA",_xlfn.XLOOKUP(TRIM(I25),nacionalidad!A:A,nacionalidad!B:B,"Por verificar"))</f>
        <v>NA</v>
      </c>
      <c r="T25" t="str">
        <f>IF(J25="NA","NA",_xlfn.XLOOKUP(TRIM(J25),nacionalidad!A:A,nacionalidad!B:B,"Por verificar"))</f>
        <v>NA</v>
      </c>
      <c r="U25" t="str">
        <f>IF(K25="NA","NA",_xlfn.XLOOKUP(TRIM(K25),nacionalidad!A:A,nacionalidad!B:B,"Por verificar"))</f>
        <v>NA</v>
      </c>
      <c r="V25" t="str">
        <f>IF(L25="NA","NA",_xlfn.XLOOKUP(TRIM(L25),nacionalidad!A:A,nacionalidad!B:B,"Por verificar"))</f>
        <v>NA</v>
      </c>
      <c r="W25" t="str">
        <f>IF(M25="NA","NA",_xlfn.XLOOKUP(TRIM(M25),nacionalidad!A:A,nacionalidad!B:B,"Por verificar"))</f>
        <v>NA</v>
      </c>
      <c r="X25" t="str">
        <f>IF(N25="NA","NA",_xlfn.XLOOKUP(TRIM(N25),nacionalidad!A:A,nacionalidad!B:B,"Por verificar"))</f>
        <v>NA</v>
      </c>
      <c r="Y25" t="str">
        <f>IF(O25="NA","NA",_xlfn.XLOOKUP(TRIM(O25),nacionalidad!A:A,nacionalidad!B:B,"Por verificar"))</f>
        <v>NA</v>
      </c>
      <c r="Z25" t="s">
        <v>70</v>
      </c>
      <c r="AA25" t="s">
        <v>71</v>
      </c>
      <c r="AB25">
        <v>24</v>
      </c>
      <c r="AC25">
        <v>98</v>
      </c>
      <c r="AD25">
        <v>126</v>
      </c>
      <c r="AE25">
        <v>860504</v>
      </c>
    </row>
    <row r="26" spans="1:31" x14ac:dyDescent="0.35">
      <c r="A26" t="s">
        <v>238</v>
      </c>
      <c r="B26" s="1">
        <v>45967</v>
      </c>
      <c r="C26" s="1" t="s">
        <v>780</v>
      </c>
      <c r="D26">
        <v>25</v>
      </c>
      <c r="E26" t="s">
        <v>72</v>
      </c>
      <c r="F26" t="s">
        <v>72</v>
      </c>
      <c r="G26" t="s">
        <v>923</v>
      </c>
      <c r="H26" t="s">
        <v>923</v>
      </c>
      <c r="I26" t="s">
        <v>923</v>
      </c>
      <c r="J26" t="s">
        <v>923</v>
      </c>
      <c r="K26" t="s">
        <v>923</v>
      </c>
      <c r="L26" t="s">
        <v>923</v>
      </c>
      <c r="M26" t="s">
        <v>923</v>
      </c>
      <c r="N26" t="s">
        <v>923</v>
      </c>
      <c r="O26" t="s">
        <v>923</v>
      </c>
      <c r="P26" t="str">
        <f>IF(F26="NA","NA",_xlfn.XLOOKUP(TRIM(F26),nacionalidad!A:A,nacionalidad!B:B,"Por verificar"))</f>
        <v>Corea del Sur</v>
      </c>
      <c r="Q26" t="str">
        <f>IF(G26="NA","NA",_xlfn.XLOOKUP(TRIM(G26),nacionalidad!A:A,nacionalidad!B:B,"Por verificar"))</f>
        <v>NA</v>
      </c>
      <c r="R26" t="str">
        <f>IF(H26="NA","NA",_xlfn.XLOOKUP(TRIM(H26),nacionalidad!A:A,nacionalidad!B:B,"Por verificar"))</f>
        <v>NA</v>
      </c>
      <c r="S26" t="str">
        <f>IF(I26="NA","NA",_xlfn.XLOOKUP(TRIM(I26),nacionalidad!A:A,nacionalidad!B:B,"Por verificar"))</f>
        <v>NA</v>
      </c>
      <c r="T26" t="str">
        <f>IF(J26="NA","NA",_xlfn.XLOOKUP(TRIM(J26),nacionalidad!A:A,nacionalidad!B:B,"Por verificar"))</f>
        <v>NA</v>
      </c>
      <c r="U26" t="str">
        <f>IF(K26="NA","NA",_xlfn.XLOOKUP(TRIM(K26),nacionalidad!A:A,nacionalidad!B:B,"Por verificar"))</f>
        <v>NA</v>
      </c>
      <c r="V26" t="str">
        <f>IF(L26="NA","NA",_xlfn.XLOOKUP(TRIM(L26),nacionalidad!A:A,nacionalidad!B:B,"Por verificar"))</f>
        <v>NA</v>
      </c>
      <c r="W26" t="str">
        <f>IF(M26="NA","NA",_xlfn.XLOOKUP(TRIM(M26),nacionalidad!A:A,nacionalidad!B:B,"Por verificar"))</f>
        <v>NA</v>
      </c>
      <c r="X26" t="str">
        <f>IF(N26="NA","NA",_xlfn.XLOOKUP(TRIM(N26),nacionalidad!A:A,nacionalidad!B:B,"Por verificar"))</f>
        <v>NA</v>
      </c>
      <c r="Y26" t="str">
        <f>IF(O26="NA","NA",_xlfn.XLOOKUP(TRIM(O26),nacionalidad!A:A,nacionalidad!B:B,"Por verificar"))</f>
        <v>NA</v>
      </c>
      <c r="Z26" t="s">
        <v>73</v>
      </c>
      <c r="AA26" t="s">
        <v>74</v>
      </c>
      <c r="AB26">
        <v>17</v>
      </c>
      <c r="AC26">
        <v>17</v>
      </c>
      <c r="AD26">
        <v>25</v>
      </c>
      <c r="AE26">
        <v>859405</v>
      </c>
    </row>
    <row r="27" spans="1:31" x14ac:dyDescent="0.35">
      <c r="A27" t="s">
        <v>238</v>
      </c>
      <c r="B27" s="1">
        <v>45967</v>
      </c>
      <c r="C27" s="1" t="s">
        <v>780</v>
      </c>
      <c r="D27">
        <v>26</v>
      </c>
      <c r="E27" t="s">
        <v>75</v>
      </c>
      <c r="F27" t="s">
        <v>244</v>
      </c>
      <c r="G27" t="s">
        <v>787</v>
      </c>
      <c r="H27" t="s">
        <v>923</v>
      </c>
      <c r="I27" t="s">
        <v>923</v>
      </c>
      <c r="J27" t="s">
        <v>923</v>
      </c>
      <c r="K27" t="s">
        <v>923</v>
      </c>
      <c r="L27" t="s">
        <v>923</v>
      </c>
      <c r="M27" t="s">
        <v>923</v>
      </c>
      <c r="N27" t="s">
        <v>923</v>
      </c>
      <c r="O27" t="s">
        <v>923</v>
      </c>
      <c r="P27" t="str">
        <f>IF(F27="NA","NA",_xlfn.XLOOKUP(TRIM(F27),nacionalidad!A:A,nacionalidad!B:B,"Por verificar"))</f>
        <v>Mexico</v>
      </c>
      <c r="Q27" t="str">
        <f>IF(G27="NA","NA",_xlfn.XLOOKUP(TRIM(G27),nacionalidad!A:A,nacionalidad!B:B,"Por verificar"))</f>
        <v>España</v>
      </c>
      <c r="R27" t="str">
        <f>IF(H27="NA","NA",_xlfn.XLOOKUP(TRIM(H27),nacionalidad!A:A,nacionalidad!B:B,"Por verificar"))</f>
        <v>NA</v>
      </c>
      <c r="S27" t="str">
        <f>IF(I27="NA","NA",_xlfn.XLOOKUP(TRIM(I27),nacionalidad!A:A,nacionalidad!B:B,"Por verificar"))</f>
        <v>NA</v>
      </c>
      <c r="T27" t="str">
        <f>IF(J27="NA","NA",_xlfn.XLOOKUP(TRIM(J27),nacionalidad!A:A,nacionalidad!B:B,"Por verificar"))</f>
        <v>NA</v>
      </c>
      <c r="U27" t="str">
        <f>IF(K27="NA","NA",_xlfn.XLOOKUP(TRIM(K27),nacionalidad!A:A,nacionalidad!B:B,"Por verificar"))</f>
        <v>NA</v>
      </c>
      <c r="V27" t="str">
        <f>IF(L27="NA","NA",_xlfn.XLOOKUP(TRIM(L27),nacionalidad!A:A,nacionalidad!B:B,"Por verificar"))</f>
        <v>NA</v>
      </c>
      <c r="W27" t="str">
        <f>IF(M27="NA","NA",_xlfn.XLOOKUP(TRIM(M27),nacionalidad!A:A,nacionalidad!B:B,"Por verificar"))</f>
        <v>NA</v>
      </c>
      <c r="X27" t="str">
        <f>IF(N27="NA","NA",_xlfn.XLOOKUP(TRIM(N27),nacionalidad!A:A,nacionalidad!B:B,"Por verificar"))</f>
        <v>NA</v>
      </c>
      <c r="Y27" t="str">
        <f>IF(O27="NA","NA",_xlfn.XLOOKUP(TRIM(O27),nacionalidad!A:A,nacionalidad!B:B,"Por verificar"))</f>
        <v>NA</v>
      </c>
      <c r="Z27" t="s">
        <v>76</v>
      </c>
      <c r="AA27" t="s">
        <v>77</v>
      </c>
      <c r="AB27">
        <v>26</v>
      </c>
      <c r="AC27">
        <v>49</v>
      </c>
      <c r="AD27">
        <v>5</v>
      </c>
      <c r="AE27">
        <v>839572</v>
      </c>
    </row>
    <row r="28" spans="1:31" x14ac:dyDescent="0.35">
      <c r="A28" t="s">
        <v>238</v>
      </c>
      <c r="B28" s="1">
        <v>45967</v>
      </c>
      <c r="C28" s="1" t="s">
        <v>780</v>
      </c>
      <c r="D28">
        <v>27</v>
      </c>
      <c r="E28" t="s">
        <v>69</v>
      </c>
      <c r="F28" t="s">
        <v>69</v>
      </c>
      <c r="G28" t="s">
        <v>923</v>
      </c>
      <c r="H28" t="s">
        <v>923</v>
      </c>
      <c r="I28" t="s">
        <v>923</v>
      </c>
      <c r="J28" t="s">
        <v>923</v>
      </c>
      <c r="K28" t="s">
        <v>923</v>
      </c>
      <c r="L28" t="s">
        <v>923</v>
      </c>
      <c r="M28" t="s">
        <v>923</v>
      </c>
      <c r="N28" t="s">
        <v>923</v>
      </c>
      <c r="O28" t="s">
        <v>923</v>
      </c>
      <c r="P28" t="str">
        <f>IF(F28="NA","NA",_xlfn.XLOOKUP(TRIM(F28),nacionalidad!A:A,nacionalidad!B:B,"Por verificar"))</f>
        <v>Argentina</v>
      </c>
      <c r="Q28" t="str">
        <f>IF(G28="NA","NA",_xlfn.XLOOKUP(TRIM(G28),nacionalidad!A:A,nacionalidad!B:B,"Por verificar"))</f>
        <v>NA</v>
      </c>
      <c r="R28" t="str">
        <f>IF(H28="NA","NA",_xlfn.XLOOKUP(TRIM(H28),nacionalidad!A:A,nacionalidad!B:B,"Por verificar"))</f>
        <v>NA</v>
      </c>
      <c r="S28" t="str">
        <f>IF(I28="NA","NA",_xlfn.XLOOKUP(TRIM(I28),nacionalidad!A:A,nacionalidad!B:B,"Por verificar"))</f>
        <v>NA</v>
      </c>
      <c r="T28" t="str">
        <f>IF(J28="NA","NA",_xlfn.XLOOKUP(TRIM(J28),nacionalidad!A:A,nacionalidad!B:B,"Por verificar"))</f>
        <v>NA</v>
      </c>
      <c r="U28" t="str">
        <f>IF(K28="NA","NA",_xlfn.XLOOKUP(TRIM(K28),nacionalidad!A:A,nacionalidad!B:B,"Por verificar"))</f>
        <v>NA</v>
      </c>
      <c r="V28" t="str">
        <f>IF(L28="NA","NA",_xlfn.XLOOKUP(TRIM(L28),nacionalidad!A:A,nacionalidad!B:B,"Por verificar"))</f>
        <v>NA</v>
      </c>
      <c r="W28" t="str">
        <f>IF(M28="NA","NA",_xlfn.XLOOKUP(TRIM(M28),nacionalidad!A:A,nacionalidad!B:B,"Por verificar"))</f>
        <v>NA</v>
      </c>
      <c r="X28" t="str">
        <f>IF(N28="NA","NA",_xlfn.XLOOKUP(TRIM(N28),nacionalidad!A:A,nacionalidad!B:B,"Por verificar"))</f>
        <v>NA</v>
      </c>
      <c r="Y28" t="str">
        <f>IF(O28="NA","NA",_xlfn.XLOOKUP(TRIM(O28),nacionalidad!A:A,nacionalidad!B:B,"Por verificar"))</f>
        <v>NA</v>
      </c>
      <c r="Z28" t="s">
        <v>78</v>
      </c>
      <c r="AA28" t="s">
        <v>71</v>
      </c>
      <c r="AB28">
        <v>27</v>
      </c>
      <c r="AC28">
        <v>-1</v>
      </c>
      <c r="AD28">
        <v>1</v>
      </c>
      <c r="AE28">
        <v>828270</v>
      </c>
    </row>
    <row r="29" spans="1:31" x14ac:dyDescent="0.35">
      <c r="A29" t="s">
        <v>238</v>
      </c>
      <c r="B29" s="1">
        <v>45967</v>
      </c>
      <c r="C29" s="1" t="s">
        <v>780</v>
      </c>
      <c r="D29">
        <v>28</v>
      </c>
      <c r="E29" t="s">
        <v>79</v>
      </c>
      <c r="F29" t="s">
        <v>23</v>
      </c>
      <c r="G29" t="s">
        <v>818</v>
      </c>
      <c r="H29" t="s">
        <v>923</v>
      </c>
      <c r="I29" t="s">
        <v>923</v>
      </c>
      <c r="J29" t="s">
        <v>923</v>
      </c>
      <c r="K29" t="s">
        <v>923</v>
      </c>
      <c r="L29" t="s">
        <v>923</v>
      </c>
      <c r="M29" t="s">
        <v>923</v>
      </c>
      <c r="N29" t="s">
        <v>923</v>
      </c>
      <c r="O29" t="s">
        <v>923</v>
      </c>
      <c r="P29" t="str">
        <f>IF(F29="NA","NA",_xlfn.XLOOKUP(TRIM(F29),nacionalidad!A:A,nacionalidad!B:B,"Por verificar"))</f>
        <v>Argentina</v>
      </c>
      <c r="Q29" t="str">
        <f>IF(G29="NA","NA",_xlfn.XLOOKUP(TRIM(G29),nacionalidad!A:A,nacionalidad!B:B,"Por verificar"))</f>
        <v>Argentina</v>
      </c>
      <c r="R29" t="str">
        <f>IF(H29="NA","NA",_xlfn.XLOOKUP(TRIM(H29),nacionalidad!A:A,nacionalidad!B:B,"Por verificar"))</f>
        <v>NA</v>
      </c>
      <c r="S29" t="str">
        <f>IF(I29="NA","NA",_xlfn.XLOOKUP(TRIM(I29),nacionalidad!A:A,nacionalidad!B:B,"Por verificar"))</f>
        <v>NA</v>
      </c>
      <c r="T29" t="str">
        <f>IF(J29="NA","NA",_xlfn.XLOOKUP(TRIM(J29),nacionalidad!A:A,nacionalidad!B:B,"Por verificar"))</f>
        <v>NA</v>
      </c>
      <c r="U29" t="str">
        <f>IF(K29="NA","NA",_xlfn.XLOOKUP(TRIM(K29),nacionalidad!A:A,nacionalidad!B:B,"Por verificar"))</f>
        <v>NA</v>
      </c>
      <c r="V29" t="str">
        <f>IF(L29="NA","NA",_xlfn.XLOOKUP(TRIM(L29),nacionalidad!A:A,nacionalidad!B:B,"Por verificar"))</f>
        <v>NA</v>
      </c>
      <c r="W29" t="str">
        <f>IF(M29="NA","NA",_xlfn.XLOOKUP(TRIM(M29),nacionalidad!A:A,nacionalidad!B:B,"Por verificar"))</f>
        <v>NA</v>
      </c>
      <c r="X29" t="str">
        <f>IF(N29="NA","NA",_xlfn.XLOOKUP(TRIM(N29),nacionalidad!A:A,nacionalidad!B:B,"Por verificar"))</f>
        <v>NA</v>
      </c>
      <c r="Y29" t="str">
        <f>IF(O29="NA","NA",_xlfn.XLOOKUP(TRIM(O29),nacionalidad!A:A,nacionalidad!B:B,"Por verificar"))</f>
        <v>NA</v>
      </c>
      <c r="Z29" t="s">
        <v>80</v>
      </c>
      <c r="AA29" t="s">
        <v>25</v>
      </c>
      <c r="AB29">
        <v>17</v>
      </c>
      <c r="AC29">
        <v>20</v>
      </c>
      <c r="AD29">
        <v>6</v>
      </c>
      <c r="AE29">
        <v>815243</v>
      </c>
    </row>
    <row r="30" spans="1:31" x14ac:dyDescent="0.35">
      <c r="A30" t="s">
        <v>238</v>
      </c>
      <c r="B30" s="1">
        <v>45967</v>
      </c>
      <c r="C30" s="1" t="s">
        <v>780</v>
      </c>
      <c r="D30">
        <v>29</v>
      </c>
      <c r="E30" t="s">
        <v>81</v>
      </c>
      <c r="F30" t="s">
        <v>210</v>
      </c>
      <c r="G30" t="s">
        <v>809</v>
      </c>
      <c r="H30" t="s">
        <v>923</v>
      </c>
      <c r="I30" t="s">
        <v>923</v>
      </c>
      <c r="J30" t="s">
        <v>923</v>
      </c>
      <c r="K30" t="s">
        <v>923</v>
      </c>
      <c r="L30" t="s">
        <v>923</v>
      </c>
      <c r="M30" t="s">
        <v>923</v>
      </c>
      <c r="N30" t="s">
        <v>923</v>
      </c>
      <c r="O30" t="s">
        <v>923</v>
      </c>
      <c r="P30" t="str">
        <f>IF(F30="NA","NA",_xlfn.XLOOKUP(TRIM(F30),nacionalidad!A:A,nacionalidad!B:B,"Por verificar"))</f>
        <v>Puerto Rico</v>
      </c>
      <c r="Q30" t="str">
        <f>IF(G30="NA","NA",_xlfn.XLOOKUP(TRIM(G30),nacionalidad!A:A,nacionalidad!B:B,"Por verificar"))</f>
        <v>Puerto Rico</v>
      </c>
      <c r="R30" t="str">
        <f>IF(H30="NA","NA",_xlfn.XLOOKUP(TRIM(H30),nacionalidad!A:A,nacionalidad!B:B,"Por verificar"))</f>
        <v>NA</v>
      </c>
      <c r="S30" t="str">
        <f>IF(I30="NA","NA",_xlfn.XLOOKUP(TRIM(I30),nacionalidad!A:A,nacionalidad!B:B,"Por verificar"))</f>
        <v>NA</v>
      </c>
      <c r="T30" t="str">
        <f>IF(J30="NA","NA",_xlfn.XLOOKUP(TRIM(J30),nacionalidad!A:A,nacionalidad!B:B,"Por verificar"))</f>
        <v>NA</v>
      </c>
      <c r="U30" t="str">
        <f>IF(K30="NA","NA",_xlfn.XLOOKUP(TRIM(K30),nacionalidad!A:A,nacionalidad!B:B,"Por verificar"))</f>
        <v>NA</v>
      </c>
      <c r="V30" t="str">
        <f>IF(L30="NA","NA",_xlfn.XLOOKUP(TRIM(L30),nacionalidad!A:A,nacionalidad!B:B,"Por verificar"))</f>
        <v>NA</v>
      </c>
      <c r="W30" t="str">
        <f>IF(M30="NA","NA",_xlfn.XLOOKUP(TRIM(M30),nacionalidad!A:A,nacionalidad!B:B,"Por verificar"))</f>
        <v>NA</v>
      </c>
      <c r="X30" t="str">
        <f>IF(N30="NA","NA",_xlfn.XLOOKUP(TRIM(N30),nacionalidad!A:A,nacionalidad!B:B,"Por verificar"))</f>
        <v>NA</v>
      </c>
      <c r="Y30" t="str">
        <f>IF(O30="NA","NA",_xlfn.XLOOKUP(TRIM(O30),nacionalidad!A:A,nacionalidad!B:B,"Por verificar"))</f>
        <v>NA</v>
      </c>
      <c r="Z30" s="4">
        <v>444</v>
      </c>
      <c r="AA30" t="s">
        <v>82</v>
      </c>
      <c r="AB30">
        <v>25</v>
      </c>
      <c r="AC30">
        <v>33</v>
      </c>
      <c r="AD30">
        <v>39</v>
      </c>
      <c r="AE30">
        <v>812654</v>
      </c>
    </row>
    <row r="31" spans="1:31" x14ac:dyDescent="0.35">
      <c r="A31" t="s">
        <v>238</v>
      </c>
      <c r="B31" s="1">
        <v>45967</v>
      </c>
      <c r="C31" s="1" t="s">
        <v>780</v>
      </c>
      <c r="D31">
        <v>30</v>
      </c>
      <c r="E31" t="s">
        <v>83</v>
      </c>
      <c r="F31" t="s">
        <v>83</v>
      </c>
      <c r="G31" t="s">
        <v>923</v>
      </c>
      <c r="H31" t="s">
        <v>923</v>
      </c>
      <c r="I31" t="s">
        <v>923</v>
      </c>
      <c r="J31" t="s">
        <v>923</v>
      </c>
      <c r="K31" t="s">
        <v>923</v>
      </c>
      <c r="L31" t="s">
        <v>923</v>
      </c>
      <c r="M31" t="s">
        <v>923</v>
      </c>
      <c r="N31" t="s">
        <v>923</v>
      </c>
      <c r="O31" t="s">
        <v>923</v>
      </c>
      <c r="P31" t="str">
        <f>IF(F31="NA","NA",_xlfn.XLOOKUP(TRIM(F31),nacionalidad!A:A,nacionalidad!B:B,"Por verificar"))</f>
        <v>Argentina</v>
      </c>
      <c r="Q31" t="str">
        <f>IF(G31="NA","NA",_xlfn.XLOOKUP(TRIM(G31),nacionalidad!A:A,nacionalidad!B:B,"Por verificar"))</f>
        <v>NA</v>
      </c>
      <c r="R31" t="str">
        <f>IF(H31="NA","NA",_xlfn.XLOOKUP(TRIM(H31),nacionalidad!A:A,nacionalidad!B:B,"Por verificar"))</f>
        <v>NA</v>
      </c>
      <c r="S31" t="str">
        <f>IF(I31="NA","NA",_xlfn.XLOOKUP(TRIM(I31),nacionalidad!A:A,nacionalidad!B:B,"Por verificar"))</f>
        <v>NA</v>
      </c>
      <c r="T31" t="str">
        <f>IF(J31="NA","NA",_xlfn.XLOOKUP(TRIM(J31),nacionalidad!A:A,nacionalidad!B:B,"Por verificar"))</f>
        <v>NA</v>
      </c>
      <c r="U31" t="str">
        <f>IF(K31="NA","NA",_xlfn.XLOOKUP(TRIM(K31),nacionalidad!A:A,nacionalidad!B:B,"Por verificar"))</f>
        <v>NA</v>
      </c>
      <c r="V31" t="str">
        <f>IF(L31="NA","NA",_xlfn.XLOOKUP(TRIM(L31),nacionalidad!A:A,nacionalidad!B:B,"Por verificar"))</f>
        <v>NA</v>
      </c>
      <c r="W31" t="str">
        <f>IF(M31="NA","NA",_xlfn.XLOOKUP(TRIM(M31),nacionalidad!A:A,nacionalidad!B:B,"Por verificar"))</f>
        <v>NA</v>
      </c>
      <c r="X31" t="str">
        <f>IF(N31="NA","NA",_xlfn.XLOOKUP(TRIM(N31),nacionalidad!A:A,nacionalidad!B:B,"Por verificar"))</f>
        <v>NA</v>
      </c>
      <c r="Y31" t="str">
        <f>IF(O31="NA","NA",_xlfn.XLOOKUP(TRIM(O31),nacionalidad!A:A,nacionalidad!B:B,"Por verificar"))</f>
        <v>NA</v>
      </c>
      <c r="Z31" t="s">
        <v>84</v>
      </c>
      <c r="AA31" t="s">
        <v>45</v>
      </c>
      <c r="AB31">
        <v>27</v>
      </c>
      <c r="AC31">
        <v>28</v>
      </c>
      <c r="AD31">
        <v>4</v>
      </c>
      <c r="AE31">
        <v>812462</v>
      </c>
    </row>
    <row r="32" spans="1:31" x14ac:dyDescent="0.35">
      <c r="A32" t="s">
        <v>238</v>
      </c>
      <c r="B32" s="1">
        <v>45967</v>
      </c>
      <c r="C32" s="1" t="s">
        <v>780</v>
      </c>
      <c r="D32">
        <v>31</v>
      </c>
      <c r="E32" t="s">
        <v>85</v>
      </c>
      <c r="F32" t="s">
        <v>104</v>
      </c>
      <c r="G32" t="s">
        <v>222</v>
      </c>
      <c r="H32" t="s">
        <v>800</v>
      </c>
      <c r="I32" t="s">
        <v>345</v>
      </c>
      <c r="J32" t="s">
        <v>789</v>
      </c>
      <c r="K32" t="s">
        <v>799</v>
      </c>
      <c r="L32" t="s">
        <v>802</v>
      </c>
      <c r="M32" t="s">
        <v>923</v>
      </c>
      <c r="N32" t="s">
        <v>923</v>
      </c>
      <c r="O32" t="s">
        <v>923</v>
      </c>
      <c r="P32" t="str">
        <f>IF(F32="NA","NA",_xlfn.XLOOKUP(TRIM(F32),nacionalidad!A:A,nacionalidad!B:B,"Por verificar"))</f>
        <v>Puerto Rico</v>
      </c>
      <c r="Q32" t="str">
        <f>IF(G32="NA","NA",_xlfn.XLOOKUP(TRIM(G32),nacionalidad!A:A,nacionalidad!B:B,"Por verificar"))</f>
        <v>Puerto Rico</v>
      </c>
      <c r="R32" t="str">
        <f>IF(H32="NA","NA",_xlfn.XLOOKUP(TRIM(H32),nacionalidad!A:A,nacionalidad!B:B,"Por verificar"))</f>
        <v>Puerto Rico</v>
      </c>
      <c r="S32" t="str">
        <f>IF(I32="NA","NA",_xlfn.XLOOKUP(TRIM(I32),nacionalidad!A:A,nacionalidad!B:B,"Por verificar"))</f>
        <v>Puerto Rico</v>
      </c>
      <c r="T32" t="str">
        <f>IF(J32="NA","NA",_xlfn.XLOOKUP(TRIM(J32),nacionalidad!A:A,nacionalidad!B:B,"Por verificar"))</f>
        <v>Puerto Rico</v>
      </c>
      <c r="U32" t="str">
        <f>IF(K32="NA","NA",_xlfn.XLOOKUP(TRIM(K32),nacionalidad!A:A,nacionalidad!B:B,"Por verificar"))</f>
        <v>Puerto Rico</v>
      </c>
      <c r="V32" t="str">
        <f>IF(L32="NA","NA",_xlfn.XLOOKUP(TRIM(L32),nacionalidad!A:A,nacionalidad!B:B,"Por verificar"))</f>
        <v>Puerto Rico</v>
      </c>
      <c r="W32" t="str">
        <f>IF(M32="NA","NA",_xlfn.XLOOKUP(TRIM(M32),nacionalidad!A:A,nacionalidad!B:B,"Por verificar"))</f>
        <v>NA</v>
      </c>
      <c r="X32" t="str">
        <f>IF(N32="NA","NA",_xlfn.XLOOKUP(TRIM(N32),nacionalidad!A:A,nacionalidad!B:B,"Por verificar"))</f>
        <v>NA</v>
      </c>
      <c r="Y32" t="str">
        <f>IF(O32="NA","NA",_xlfn.XLOOKUP(TRIM(O32),nacionalidad!A:A,nacionalidad!B:B,"Por verificar"))</f>
        <v>NA</v>
      </c>
      <c r="Z32" t="s">
        <v>86</v>
      </c>
      <c r="AA32" t="s">
        <v>87</v>
      </c>
      <c r="AB32">
        <v>25</v>
      </c>
      <c r="AC32">
        <v>25</v>
      </c>
      <c r="AD32">
        <v>93</v>
      </c>
      <c r="AE32">
        <v>810284</v>
      </c>
    </row>
    <row r="33" spans="1:31" x14ac:dyDescent="0.35">
      <c r="A33" t="s">
        <v>238</v>
      </c>
      <c r="B33" s="1">
        <v>45967</v>
      </c>
      <c r="C33" s="1" t="s">
        <v>780</v>
      </c>
      <c r="D33">
        <v>32</v>
      </c>
      <c r="E33" t="s">
        <v>88</v>
      </c>
      <c r="F33" t="s">
        <v>298</v>
      </c>
      <c r="G33" t="s">
        <v>104</v>
      </c>
      <c r="H33" t="s">
        <v>923</v>
      </c>
      <c r="I33" t="s">
        <v>923</v>
      </c>
      <c r="J33" t="s">
        <v>923</v>
      </c>
      <c r="K33" t="s">
        <v>923</v>
      </c>
      <c r="L33" t="s">
        <v>923</v>
      </c>
      <c r="M33" t="s">
        <v>923</v>
      </c>
      <c r="N33" t="s">
        <v>923</v>
      </c>
      <c r="O33" t="s">
        <v>923</v>
      </c>
      <c r="P33" t="str">
        <f>IF(F33="NA","NA",_xlfn.XLOOKUP(TRIM(F33),nacionalidad!A:A,nacionalidad!B:B,"Por verificar"))</f>
        <v>Puerto Rico</v>
      </c>
      <c r="Q33" t="str">
        <f>IF(G33="NA","NA",_xlfn.XLOOKUP(TRIM(G33),nacionalidad!A:A,nacionalidad!B:B,"Por verificar"))</f>
        <v>Puerto Rico</v>
      </c>
      <c r="R33" t="str">
        <f>IF(H33="NA","NA",_xlfn.XLOOKUP(TRIM(H33),nacionalidad!A:A,nacionalidad!B:B,"Por verificar"))</f>
        <v>NA</v>
      </c>
      <c r="S33" t="str">
        <f>IF(I33="NA","NA",_xlfn.XLOOKUP(TRIM(I33),nacionalidad!A:A,nacionalidad!B:B,"Por verificar"))</f>
        <v>NA</v>
      </c>
      <c r="T33" t="str">
        <f>IF(J33="NA","NA",_xlfn.XLOOKUP(TRIM(J33),nacionalidad!A:A,nacionalidad!B:B,"Por verificar"))</f>
        <v>NA</v>
      </c>
      <c r="U33" t="str">
        <f>IF(K33="NA","NA",_xlfn.XLOOKUP(TRIM(K33),nacionalidad!A:A,nacionalidad!B:B,"Por verificar"))</f>
        <v>NA</v>
      </c>
      <c r="V33" t="str">
        <f>IF(L33="NA","NA",_xlfn.XLOOKUP(TRIM(L33),nacionalidad!A:A,nacionalidad!B:B,"Por verificar"))</f>
        <v>NA</v>
      </c>
      <c r="W33" t="str">
        <f>IF(M33="NA","NA",_xlfn.XLOOKUP(TRIM(M33),nacionalidad!A:A,nacionalidad!B:B,"Por verificar"))</f>
        <v>NA</v>
      </c>
      <c r="X33" t="str">
        <f>IF(N33="NA","NA",_xlfn.XLOOKUP(TRIM(N33),nacionalidad!A:A,nacionalidad!B:B,"Por verificar"))</f>
        <v>NA</v>
      </c>
      <c r="Y33" t="str">
        <f>IF(O33="NA","NA",_xlfn.XLOOKUP(TRIM(O33),nacionalidad!A:A,nacionalidad!B:B,"Por verificar"))</f>
        <v>NA</v>
      </c>
      <c r="Z33" t="s">
        <v>89</v>
      </c>
      <c r="AA33" t="s">
        <v>90</v>
      </c>
      <c r="AB33">
        <v>14</v>
      </c>
      <c r="AC33">
        <v>22</v>
      </c>
      <c r="AD33">
        <v>51</v>
      </c>
      <c r="AE33">
        <v>810026</v>
      </c>
    </row>
    <row r="34" spans="1:31" x14ac:dyDescent="0.35">
      <c r="A34" t="s">
        <v>238</v>
      </c>
      <c r="B34" s="1">
        <v>45967</v>
      </c>
      <c r="C34" s="1" t="s">
        <v>780</v>
      </c>
      <c r="D34">
        <v>33</v>
      </c>
      <c r="E34" t="s">
        <v>91</v>
      </c>
      <c r="F34" t="s">
        <v>299</v>
      </c>
      <c r="G34" t="s">
        <v>832</v>
      </c>
      <c r="H34" t="s">
        <v>923</v>
      </c>
      <c r="I34" t="s">
        <v>923</v>
      </c>
      <c r="J34" t="s">
        <v>923</v>
      </c>
      <c r="K34" t="s">
        <v>923</v>
      </c>
      <c r="L34" t="s">
        <v>923</v>
      </c>
      <c r="M34" t="s">
        <v>923</v>
      </c>
      <c r="N34" t="s">
        <v>923</v>
      </c>
      <c r="O34" t="s">
        <v>923</v>
      </c>
      <c r="P34" t="str">
        <f>IF(F34="NA","NA",_xlfn.XLOOKUP(TRIM(F34),nacionalidad!A:A,nacionalidad!B:B,"Por verificar"))</f>
        <v>Argentina</v>
      </c>
      <c r="Q34" t="str">
        <f>IF(G34="NA","NA",_xlfn.XLOOKUP(TRIM(G34),nacionalidad!A:A,nacionalidad!B:B,"Por verificar"))</f>
        <v>Argentina</v>
      </c>
      <c r="R34" t="str">
        <f>IF(H34="NA","NA",_xlfn.XLOOKUP(TRIM(H34),nacionalidad!A:A,nacionalidad!B:B,"Por verificar"))</f>
        <v>NA</v>
      </c>
      <c r="S34" t="str">
        <f>IF(I34="NA","NA",_xlfn.XLOOKUP(TRIM(I34),nacionalidad!A:A,nacionalidad!B:B,"Por verificar"))</f>
        <v>NA</v>
      </c>
      <c r="T34" t="str">
        <f>IF(J34="NA","NA",_xlfn.XLOOKUP(TRIM(J34),nacionalidad!A:A,nacionalidad!B:B,"Por verificar"))</f>
        <v>NA</v>
      </c>
      <c r="U34" t="str">
        <f>IF(K34="NA","NA",_xlfn.XLOOKUP(TRIM(K34),nacionalidad!A:A,nacionalidad!B:B,"Por verificar"))</f>
        <v>NA</v>
      </c>
      <c r="V34" t="str">
        <f>IF(L34="NA","NA",_xlfn.XLOOKUP(TRIM(L34),nacionalidad!A:A,nacionalidad!B:B,"Por verificar"))</f>
        <v>NA</v>
      </c>
      <c r="W34" t="str">
        <f>IF(M34="NA","NA",_xlfn.XLOOKUP(TRIM(M34),nacionalidad!A:A,nacionalidad!B:B,"Por verificar"))</f>
        <v>NA</v>
      </c>
      <c r="X34" t="str">
        <f>IF(N34="NA","NA",_xlfn.XLOOKUP(TRIM(N34),nacionalidad!A:A,nacionalidad!B:B,"Por verificar"))</f>
        <v>NA</v>
      </c>
      <c r="Y34" t="str">
        <f>IF(O34="NA","NA",_xlfn.XLOOKUP(TRIM(O34),nacionalidad!A:A,nacionalidad!B:B,"Por verificar"))</f>
        <v>NA</v>
      </c>
      <c r="Z34" t="s">
        <v>92</v>
      </c>
      <c r="AA34" t="s">
        <v>19</v>
      </c>
      <c r="AB34">
        <v>2</v>
      </c>
      <c r="AC34">
        <v>40</v>
      </c>
      <c r="AD34">
        <v>92</v>
      </c>
      <c r="AE34">
        <v>805683</v>
      </c>
    </row>
    <row r="35" spans="1:31" x14ac:dyDescent="0.35">
      <c r="A35" t="s">
        <v>238</v>
      </c>
      <c r="B35" s="1">
        <v>45967</v>
      </c>
      <c r="C35" s="1" t="s">
        <v>780</v>
      </c>
      <c r="D35">
        <v>34</v>
      </c>
      <c r="E35" t="s">
        <v>93</v>
      </c>
      <c r="F35" t="s">
        <v>210</v>
      </c>
      <c r="G35" t="s">
        <v>875</v>
      </c>
      <c r="H35" t="s">
        <v>923</v>
      </c>
      <c r="I35" t="s">
        <v>923</v>
      </c>
      <c r="J35" t="s">
        <v>923</v>
      </c>
      <c r="K35" t="s">
        <v>923</v>
      </c>
      <c r="L35" t="s">
        <v>923</v>
      </c>
      <c r="M35" t="s">
        <v>923</v>
      </c>
      <c r="N35" t="s">
        <v>923</v>
      </c>
      <c r="O35" t="s">
        <v>923</v>
      </c>
      <c r="P35" t="str">
        <f>IF(F35="NA","NA",_xlfn.XLOOKUP(TRIM(F35),nacionalidad!A:A,nacionalidad!B:B,"Por verificar"))</f>
        <v>Puerto Rico</v>
      </c>
      <c r="Q35" t="str">
        <f>IF(G35="NA","NA",_xlfn.XLOOKUP(TRIM(G35),nacionalidad!A:A,nacionalidad!B:B,"Por verificar"))</f>
        <v>Puerto Rico</v>
      </c>
      <c r="R35" t="str">
        <f>IF(H35="NA","NA",_xlfn.XLOOKUP(TRIM(H35),nacionalidad!A:A,nacionalidad!B:B,"Por verificar"))</f>
        <v>NA</v>
      </c>
      <c r="S35" t="str">
        <f>IF(I35="NA","NA",_xlfn.XLOOKUP(TRIM(I35),nacionalidad!A:A,nacionalidad!B:B,"Por verificar"))</f>
        <v>NA</v>
      </c>
      <c r="T35" t="str">
        <f>IF(J35="NA","NA",_xlfn.XLOOKUP(TRIM(J35),nacionalidad!A:A,nacionalidad!B:B,"Por verificar"))</f>
        <v>NA</v>
      </c>
      <c r="U35" t="str">
        <f>IF(K35="NA","NA",_xlfn.XLOOKUP(TRIM(K35),nacionalidad!A:A,nacionalidad!B:B,"Por verificar"))</f>
        <v>NA</v>
      </c>
      <c r="V35" t="str">
        <f>IF(L35="NA","NA",_xlfn.XLOOKUP(TRIM(L35),nacionalidad!A:A,nacionalidad!B:B,"Por verificar"))</f>
        <v>NA</v>
      </c>
      <c r="W35" t="str">
        <f>IF(M35="NA","NA",_xlfn.XLOOKUP(TRIM(M35),nacionalidad!A:A,nacionalidad!B:B,"Por verificar"))</f>
        <v>NA</v>
      </c>
      <c r="X35" t="str">
        <f>IF(N35="NA","NA",_xlfn.XLOOKUP(TRIM(N35),nacionalidad!A:A,nacionalidad!B:B,"Por verificar"))</f>
        <v>NA</v>
      </c>
      <c r="Y35" t="str">
        <f>IF(O35="NA","NA",_xlfn.XLOOKUP(TRIM(O35),nacionalidad!A:A,nacionalidad!B:B,"Por verificar"))</f>
        <v>NA</v>
      </c>
      <c r="Z35" t="s">
        <v>94</v>
      </c>
      <c r="AA35" t="s">
        <v>82</v>
      </c>
      <c r="AB35">
        <v>11</v>
      </c>
      <c r="AC35">
        <v>36</v>
      </c>
      <c r="AD35">
        <v>44</v>
      </c>
      <c r="AE35">
        <v>771312</v>
      </c>
    </row>
    <row r="36" spans="1:31" x14ac:dyDescent="0.35">
      <c r="A36" t="s">
        <v>238</v>
      </c>
      <c r="B36" s="1">
        <v>45967</v>
      </c>
      <c r="C36" s="1" t="s">
        <v>780</v>
      </c>
      <c r="D36">
        <v>35</v>
      </c>
      <c r="E36" t="s">
        <v>95</v>
      </c>
      <c r="F36" t="s">
        <v>95</v>
      </c>
      <c r="G36" t="s">
        <v>923</v>
      </c>
      <c r="H36" t="s">
        <v>923</v>
      </c>
      <c r="I36" t="s">
        <v>923</v>
      </c>
      <c r="J36" t="s">
        <v>923</v>
      </c>
      <c r="K36" t="s">
        <v>923</v>
      </c>
      <c r="L36" t="s">
        <v>923</v>
      </c>
      <c r="M36" t="s">
        <v>923</v>
      </c>
      <c r="N36" t="s">
        <v>923</v>
      </c>
      <c r="O36" t="s">
        <v>923</v>
      </c>
      <c r="P36" t="str">
        <f>IF(F36="NA","NA",_xlfn.XLOOKUP(TRIM(F36),nacionalidad!A:A,nacionalidad!B:B,"Por verificar"))</f>
        <v>Puerto Rico</v>
      </c>
      <c r="Q36" t="str">
        <f>IF(G36="NA","NA",_xlfn.XLOOKUP(TRIM(G36),nacionalidad!A:A,nacionalidad!B:B,"Por verificar"))</f>
        <v>NA</v>
      </c>
      <c r="R36" t="str">
        <f>IF(H36="NA","NA",_xlfn.XLOOKUP(TRIM(H36),nacionalidad!A:A,nacionalidad!B:B,"Por verificar"))</f>
        <v>NA</v>
      </c>
      <c r="S36" t="str">
        <f>IF(I36="NA","NA",_xlfn.XLOOKUP(TRIM(I36),nacionalidad!A:A,nacionalidad!B:B,"Por verificar"))</f>
        <v>NA</v>
      </c>
      <c r="T36" t="str">
        <f>IF(J36="NA","NA",_xlfn.XLOOKUP(TRIM(J36),nacionalidad!A:A,nacionalidad!B:B,"Por verificar"))</f>
        <v>NA</v>
      </c>
      <c r="U36" t="str">
        <f>IF(K36="NA","NA",_xlfn.XLOOKUP(TRIM(K36),nacionalidad!A:A,nacionalidad!B:B,"Por verificar"))</f>
        <v>NA</v>
      </c>
      <c r="V36" t="str">
        <f>IF(L36="NA","NA",_xlfn.XLOOKUP(TRIM(L36),nacionalidad!A:A,nacionalidad!B:B,"Por verificar"))</f>
        <v>NA</v>
      </c>
      <c r="W36" t="str">
        <f>IF(M36="NA","NA",_xlfn.XLOOKUP(TRIM(M36),nacionalidad!A:A,nacionalidad!B:B,"Por verificar"))</f>
        <v>NA</v>
      </c>
      <c r="X36" t="str">
        <f>IF(N36="NA","NA",_xlfn.XLOOKUP(TRIM(N36),nacionalidad!A:A,nacionalidad!B:B,"Por verificar"))</f>
        <v>NA</v>
      </c>
      <c r="Y36" t="str">
        <f>IF(O36="NA","NA",_xlfn.XLOOKUP(TRIM(O36),nacionalidad!A:A,nacionalidad!B:B,"Por verificar"))</f>
        <v>NA</v>
      </c>
      <c r="Z36" t="s">
        <v>96</v>
      </c>
      <c r="AA36" t="s">
        <v>97</v>
      </c>
      <c r="AB36">
        <v>28</v>
      </c>
      <c r="AC36">
        <v>34</v>
      </c>
      <c r="AD36">
        <v>156</v>
      </c>
      <c r="AE36">
        <v>766215</v>
      </c>
    </row>
    <row r="37" spans="1:31" x14ac:dyDescent="0.35">
      <c r="A37" t="s">
        <v>238</v>
      </c>
      <c r="B37" s="1">
        <v>45967</v>
      </c>
      <c r="C37" s="1" t="s">
        <v>780</v>
      </c>
      <c r="D37">
        <v>36</v>
      </c>
      <c r="E37" t="s">
        <v>98</v>
      </c>
      <c r="F37" t="s">
        <v>300</v>
      </c>
      <c r="G37" t="s">
        <v>83</v>
      </c>
      <c r="H37" t="s">
        <v>867</v>
      </c>
      <c r="I37" t="s">
        <v>923</v>
      </c>
      <c r="J37" t="s">
        <v>923</v>
      </c>
      <c r="K37" t="s">
        <v>923</v>
      </c>
      <c r="L37" t="s">
        <v>923</v>
      </c>
      <c r="M37" t="s">
        <v>923</v>
      </c>
      <c r="N37" t="s">
        <v>923</v>
      </c>
      <c r="O37" t="s">
        <v>923</v>
      </c>
      <c r="P37" t="str">
        <f>IF(F37="NA","NA",_xlfn.XLOOKUP(TRIM(F37),nacionalidad!A:A,nacionalidad!B:B,"Por verificar"))</f>
        <v>Argentina</v>
      </c>
      <c r="Q37" t="str">
        <f>IF(G37="NA","NA",_xlfn.XLOOKUP(TRIM(G37),nacionalidad!A:A,nacionalidad!B:B,"Por verificar"))</f>
        <v>Argentina</v>
      </c>
      <c r="R37" t="str">
        <f>IF(H37="NA","NA",_xlfn.XLOOKUP(TRIM(H37),nacionalidad!A:A,nacionalidad!B:B,"Por verificar"))</f>
        <v>Argentina</v>
      </c>
      <c r="S37" t="str">
        <f>IF(I37="NA","NA",_xlfn.XLOOKUP(TRIM(I37),nacionalidad!A:A,nacionalidad!B:B,"Por verificar"))</f>
        <v>NA</v>
      </c>
      <c r="T37" t="str">
        <f>IF(J37="NA","NA",_xlfn.XLOOKUP(TRIM(J37),nacionalidad!A:A,nacionalidad!B:B,"Por verificar"))</f>
        <v>NA</v>
      </c>
      <c r="U37" t="str">
        <f>IF(K37="NA","NA",_xlfn.XLOOKUP(TRIM(K37),nacionalidad!A:A,nacionalidad!B:B,"Por verificar"))</f>
        <v>NA</v>
      </c>
      <c r="V37" t="str">
        <f>IF(L37="NA","NA",_xlfn.XLOOKUP(TRIM(L37),nacionalidad!A:A,nacionalidad!B:B,"Por verificar"))</f>
        <v>NA</v>
      </c>
      <c r="W37" t="str">
        <f>IF(M37="NA","NA",_xlfn.XLOOKUP(TRIM(M37),nacionalidad!A:A,nacionalidad!B:B,"Por verificar"))</f>
        <v>NA</v>
      </c>
      <c r="X37" t="str">
        <f>IF(N37="NA","NA",_xlfn.XLOOKUP(TRIM(N37),nacionalidad!A:A,nacionalidad!B:B,"Por verificar"))</f>
        <v>NA</v>
      </c>
      <c r="Y37" t="str">
        <f>IF(O37="NA","NA",_xlfn.XLOOKUP(TRIM(O37),nacionalidad!A:A,nacionalidad!B:B,"Por verificar"))</f>
        <v>NA</v>
      </c>
      <c r="Z37" t="s">
        <v>99</v>
      </c>
      <c r="AA37" t="s">
        <v>25</v>
      </c>
      <c r="AB37">
        <v>1</v>
      </c>
      <c r="AC37">
        <v>44</v>
      </c>
      <c r="AD37">
        <v>33</v>
      </c>
      <c r="AE37">
        <v>747108</v>
      </c>
    </row>
    <row r="38" spans="1:31" x14ac:dyDescent="0.35">
      <c r="A38" t="s">
        <v>238</v>
      </c>
      <c r="B38" s="1">
        <v>45967</v>
      </c>
      <c r="C38" s="1" t="s">
        <v>780</v>
      </c>
      <c r="D38">
        <v>37</v>
      </c>
      <c r="E38" t="s">
        <v>95</v>
      </c>
      <c r="F38" t="s">
        <v>95</v>
      </c>
      <c r="G38" t="s">
        <v>923</v>
      </c>
      <c r="H38" t="s">
        <v>923</v>
      </c>
      <c r="I38" t="s">
        <v>923</v>
      </c>
      <c r="J38" t="s">
        <v>923</v>
      </c>
      <c r="K38" t="s">
        <v>923</v>
      </c>
      <c r="L38" t="s">
        <v>923</v>
      </c>
      <c r="M38" t="s">
        <v>923</v>
      </c>
      <c r="N38" t="s">
        <v>923</v>
      </c>
      <c r="O38" t="s">
        <v>923</v>
      </c>
      <c r="P38" t="str">
        <f>IF(F38="NA","NA",_xlfn.XLOOKUP(TRIM(F38),nacionalidad!A:A,nacionalidad!B:B,"Por verificar"))</f>
        <v>Puerto Rico</v>
      </c>
      <c r="Q38" t="str">
        <f>IF(G38="NA","NA",_xlfn.XLOOKUP(TRIM(G38),nacionalidad!A:A,nacionalidad!B:B,"Por verificar"))</f>
        <v>NA</v>
      </c>
      <c r="R38" t="str">
        <f>IF(H38="NA","NA",_xlfn.XLOOKUP(TRIM(H38),nacionalidad!A:A,nacionalidad!B:B,"Por verificar"))</f>
        <v>NA</v>
      </c>
      <c r="S38" t="str">
        <f>IF(I38="NA","NA",_xlfn.XLOOKUP(TRIM(I38),nacionalidad!A:A,nacionalidad!B:B,"Por verificar"))</f>
        <v>NA</v>
      </c>
      <c r="T38" t="str">
        <f>IF(J38="NA","NA",_xlfn.XLOOKUP(TRIM(J38),nacionalidad!A:A,nacionalidad!B:B,"Por verificar"))</f>
        <v>NA</v>
      </c>
      <c r="U38" t="str">
        <f>IF(K38="NA","NA",_xlfn.XLOOKUP(TRIM(K38),nacionalidad!A:A,nacionalidad!B:B,"Por verificar"))</f>
        <v>NA</v>
      </c>
      <c r="V38" t="str">
        <f>IF(L38="NA","NA",_xlfn.XLOOKUP(TRIM(L38),nacionalidad!A:A,nacionalidad!B:B,"Por verificar"))</f>
        <v>NA</v>
      </c>
      <c r="W38" t="str">
        <f>IF(M38="NA","NA",_xlfn.XLOOKUP(TRIM(M38),nacionalidad!A:A,nacionalidad!B:B,"Por verificar"))</f>
        <v>NA</v>
      </c>
      <c r="X38" t="str">
        <f>IF(N38="NA","NA",_xlfn.XLOOKUP(TRIM(N38),nacionalidad!A:A,nacionalidad!B:B,"Por verificar"))</f>
        <v>NA</v>
      </c>
      <c r="Y38" t="str">
        <f>IF(O38="NA","NA",_xlfn.XLOOKUP(TRIM(O38),nacionalidad!A:A,nacionalidad!B:B,"Por verificar"))</f>
        <v>NA</v>
      </c>
      <c r="Z38" t="s">
        <v>100</v>
      </c>
      <c r="AA38" t="s">
        <v>97</v>
      </c>
      <c r="AB38">
        <v>9</v>
      </c>
      <c r="AC38">
        <v>63</v>
      </c>
      <c r="AD38">
        <v>21</v>
      </c>
      <c r="AE38">
        <v>744733</v>
      </c>
    </row>
    <row r="39" spans="1:31" x14ac:dyDescent="0.35">
      <c r="A39" t="s">
        <v>238</v>
      </c>
      <c r="B39" s="1">
        <v>45967</v>
      </c>
      <c r="C39" s="1" t="s">
        <v>780</v>
      </c>
      <c r="D39">
        <v>38</v>
      </c>
      <c r="E39" t="s">
        <v>101</v>
      </c>
      <c r="F39" t="s">
        <v>43</v>
      </c>
      <c r="G39" t="s">
        <v>291</v>
      </c>
      <c r="H39" t="s">
        <v>923</v>
      </c>
      <c r="I39" t="s">
        <v>923</v>
      </c>
      <c r="J39" t="s">
        <v>923</v>
      </c>
      <c r="K39" t="s">
        <v>923</v>
      </c>
      <c r="L39" t="s">
        <v>923</v>
      </c>
      <c r="M39" t="s">
        <v>923</v>
      </c>
      <c r="N39" t="s">
        <v>923</v>
      </c>
      <c r="O39" t="s">
        <v>923</v>
      </c>
      <c r="P39" t="str">
        <f>IF(F39="NA","NA",_xlfn.XLOOKUP(TRIM(F39),nacionalidad!A:A,nacionalidad!B:B,"Por verificar"))</f>
        <v>Colombia</v>
      </c>
      <c r="Q39" t="str">
        <f>IF(G39="NA","NA",_xlfn.XLOOKUP(TRIM(G39),nacionalidad!A:A,nacionalidad!B:B,"Por verificar"))</f>
        <v>Colombia</v>
      </c>
      <c r="R39" t="str">
        <f>IF(H39="NA","NA",_xlfn.XLOOKUP(TRIM(H39),nacionalidad!A:A,nacionalidad!B:B,"Por verificar"))</f>
        <v>NA</v>
      </c>
      <c r="S39" t="str">
        <f>IF(I39="NA","NA",_xlfn.XLOOKUP(TRIM(I39),nacionalidad!A:A,nacionalidad!B:B,"Por verificar"))</f>
        <v>NA</v>
      </c>
      <c r="T39" t="str">
        <f>IF(J39="NA","NA",_xlfn.XLOOKUP(TRIM(J39),nacionalidad!A:A,nacionalidad!B:B,"Por verificar"))</f>
        <v>NA</v>
      </c>
      <c r="U39" t="str">
        <f>IF(K39="NA","NA",_xlfn.XLOOKUP(TRIM(K39),nacionalidad!A:A,nacionalidad!B:B,"Por verificar"))</f>
        <v>NA</v>
      </c>
      <c r="V39" t="str">
        <f>IF(L39="NA","NA",_xlfn.XLOOKUP(TRIM(L39),nacionalidad!A:A,nacionalidad!B:B,"Por verificar"))</f>
        <v>NA</v>
      </c>
      <c r="W39" t="str">
        <f>IF(M39="NA","NA",_xlfn.XLOOKUP(TRIM(M39),nacionalidad!A:A,nacionalidad!B:B,"Por verificar"))</f>
        <v>NA</v>
      </c>
      <c r="X39" t="str">
        <f>IF(N39="NA","NA",_xlfn.XLOOKUP(TRIM(N39),nacionalidad!A:A,nacionalidad!B:B,"Por verificar"))</f>
        <v>NA</v>
      </c>
      <c r="Y39" t="str">
        <f>IF(O39="NA","NA",_xlfn.XLOOKUP(TRIM(O39),nacionalidad!A:A,nacionalidad!B:B,"Por verificar"))</f>
        <v>NA</v>
      </c>
      <c r="Z39" t="s">
        <v>102</v>
      </c>
      <c r="AA39" t="s">
        <v>45</v>
      </c>
      <c r="AB39">
        <v>20</v>
      </c>
      <c r="AC39">
        <v>21</v>
      </c>
      <c r="AD39">
        <v>44</v>
      </c>
      <c r="AE39">
        <v>724826</v>
      </c>
    </row>
    <row r="40" spans="1:31" x14ac:dyDescent="0.35">
      <c r="A40" t="s">
        <v>238</v>
      </c>
      <c r="B40" s="1">
        <v>45967</v>
      </c>
      <c r="C40" s="1" t="s">
        <v>780</v>
      </c>
      <c r="D40">
        <v>39</v>
      </c>
      <c r="E40" t="s">
        <v>43</v>
      </c>
      <c r="F40" t="s">
        <v>43</v>
      </c>
      <c r="G40" t="s">
        <v>923</v>
      </c>
      <c r="H40" t="s">
        <v>923</v>
      </c>
      <c r="I40" t="s">
        <v>923</v>
      </c>
      <c r="J40" t="s">
        <v>923</v>
      </c>
      <c r="K40" t="s">
        <v>923</v>
      </c>
      <c r="L40" t="s">
        <v>923</v>
      </c>
      <c r="M40" t="s">
        <v>923</v>
      </c>
      <c r="N40" t="s">
        <v>923</v>
      </c>
      <c r="O40" t="s">
        <v>923</v>
      </c>
      <c r="P40" t="str">
        <f>IF(F40="NA","NA",_xlfn.XLOOKUP(TRIM(F40),nacionalidad!A:A,nacionalidad!B:B,"Por verificar"))</f>
        <v>Colombia</v>
      </c>
      <c r="Q40" t="str">
        <f>IF(G40="NA","NA",_xlfn.XLOOKUP(TRIM(G40),nacionalidad!A:A,nacionalidad!B:B,"Por verificar"))</f>
        <v>NA</v>
      </c>
      <c r="R40" t="str">
        <f>IF(H40="NA","NA",_xlfn.XLOOKUP(TRIM(H40),nacionalidad!A:A,nacionalidad!B:B,"Por verificar"))</f>
        <v>NA</v>
      </c>
      <c r="S40" t="str">
        <f>IF(I40="NA","NA",_xlfn.XLOOKUP(TRIM(I40),nacionalidad!A:A,nacionalidad!B:B,"Por verificar"))</f>
        <v>NA</v>
      </c>
      <c r="T40" t="str">
        <f>IF(J40="NA","NA",_xlfn.XLOOKUP(TRIM(J40),nacionalidad!A:A,nacionalidad!B:B,"Por verificar"))</f>
        <v>NA</v>
      </c>
      <c r="U40" t="str">
        <f>IF(K40="NA","NA",_xlfn.XLOOKUP(TRIM(K40),nacionalidad!A:A,nacionalidad!B:B,"Por verificar"))</f>
        <v>NA</v>
      </c>
      <c r="V40" t="str">
        <f>IF(L40="NA","NA",_xlfn.XLOOKUP(TRIM(L40),nacionalidad!A:A,nacionalidad!B:B,"Por verificar"))</f>
        <v>NA</v>
      </c>
      <c r="W40" t="str">
        <f>IF(M40="NA","NA",_xlfn.XLOOKUP(TRIM(M40),nacionalidad!A:A,nacionalidad!B:B,"Por verificar"))</f>
        <v>NA</v>
      </c>
      <c r="X40" t="str">
        <f>IF(N40="NA","NA",_xlfn.XLOOKUP(TRIM(N40),nacionalidad!A:A,nacionalidad!B:B,"Por verificar"))</f>
        <v>NA</v>
      </c>
      <c r="Y40" t="str">
        <f>IF(O40="NA","NA",_xlfn.XLOOKUP(TRIM(O40),nacionalidad!A:A,nacionalidad!B:B,"Por verificar"))</f>
        <v>NA</v>
      </c>
      <c r="Z40" t="s">
        <v>103</v>
      </c>
      <c r="AA40" t="s">
        <v>45</v>
      </c>
      <c r="AB40">
        <v>16</v>
      </c>
      <c r="AC40">
        <v>23</v>
      </c>
      <c r="AD40">
        <v>19</v>
      </c>
      <c r="AE40">
        <v>722748</v>
      </c>
    </row>
    <row r="41" spans="1:31" x14ac:dyDescent="0.35">
      <c r="A41" t="s">
        <v>238</v>
      </c>
      <c r="B41" s="1">
        <v>45967</v>
      </c>
      <c r="C41" s="1" t="s">
        <v>780</v>
      </c>
      <c r="D41">
        <v>40</v>
      </c>
      <c r="E41" t="s">
        <v>104</v>
      </c>
      <c r="F41" t="s">
        <v>104</v>
      </c>
      <c r="G41" t="s">
        <v>923</v>
      </c>
      <c r="H41" t="s">
        <v>923</v>
      </c>
      <c r="I41" t="s">
        <v>923</v>
      </c>
      <c r="J41" t="s">
        <v>923</v>
      </c>
      <c r="K41" t="s">
        <v>923</v>
      </c>
      <c r="L41" t="s">
        <v>923</v>
      </c>
      <c r="M41" t="s">
        <v>923</v>
      </c>
      <c r="N41" t="s">
        <v>923</v>
      </c>
      <c r="O41" t="s">
        <v>923</v>
      </c>
      <c r="P41" t="str">
        <f>IF(F41="NA","NA",_xlfn.XLOOKUP(TRIM(F41),nacionalidad!A:A,nacionalidad!B:B,"Por verificar"))</f>
        <v>Puerto Rico</v>
      </c>
      <c r="Q41" t="str">
        <f>IF(G41="NA","NA",_xlfn.XLOOKUP(TRIM(G41),nacionalidad!A:A,nacionalidad!B:B,"Por verificar"))</f>
        <v>NA</v>
      </c>
      <c r="R41" t="str">
        <f>IF(H41="NA","NA",_xlfn.XLOOKUP(TRIM(H41),nacionalidad!A:A,nacionalidad!B:B,"Por verificar"))</f>
        <v>NA</v>
      </c>
      <c r="S41" t="str">
        <f>IF(I41="NA","NA",_xlfn.XLOOKUP(TRIM(I41),nacionalidad!A:A,nacionalidad!B:B,"Por verificar"))</f>
        <v>NA</v>
      </c>
      <c r="T41" t="str">
        <f>IF(J41="NA","NA",_xlfn.XLOOKUP(TRIM(J41),nacionalidad!A:A,nacionalidad!B:B,"Por verificar"))</f>
        <v>NA</v>
      </c>
      <c r="U41" t="str">
        <f>IF(K41="NA","NA",_xlfn.XLOOKUP(TRIM(K41),nacionalidad!A:A,nacionalidad!B:B,"Por verificar"))</f>
        <v>NA</v>
      </c>
      <c r="V41" t="str">
        <f>IF(L41="NA","NA",_xlfn.XLOOKUP(TRIM(L41),nacionalidad!A:A,nacionalidad!B:B,"Por verificar"))</f>
        <v>NA</v>
      </c>
      <c r="W41" t="str">
        <f>IF(M41="NA","NA",_xlfn.XLOOKUP(TRIM(M41),nacionalidad!A:A,nacionalidad!B:B,"Por verificar"))</f>
        <v>NA</v>
      </c>
      <c r="X41" t="str">
        <f>IF(N41="NA","NA",_xlfn.XLOOKUP(TRIM(N41),nacionalidad!A:A,nacionalidad!B:B,"Por verificar"))</f>
        <v>NA</v>
      </c>
      <c r="Y41" t="str">
        <f>IF(O41="NA","NA",_xlfn.XLOOKUP(TRIM(O41),nacionalidad!A:A,nacionalidad!B:B,"Por verificar"))</f>
        <v>NA</v>
      </c>
      <c r="Z41" t="s">
        <v>105</v>
      </c>
      <c r="AA41" t="s">
        <v>54</v>
      </c>
      <c r="AB41">
        <v>1</v>
      </c>
      <c r="AC41">
        <v>32</v>
      </c>
      <c r="AD41">
        <v>44</v>
      </c>
      <c r="AE41">
        <v>716532</v>
      </c>
    </row>
    <row r="42" spans="1:31" x14ac:dyDescent="0.35">
      <c r="A42" t="s">
        <v>238</v>
      </c>
      <c r="B42" s="1">
        <v>45967</v>
      </c>
      <c r="C42" s="1" t="s">
        <v>780</v>
      </c>
      <c r="D42">
        <v>41</v>
      </c>
      <c r="E42" t="s">
        <v>106</v>
      </c>
      <c r="F42" t="s">
        <v>114</v>
      </c>
      <c r="G42" t="s">
        <v>844</v>
      </c>
      <c r="H42" t="s">
        <v>923</v>
      </c>
      <c r="I42" t="s">
        <v>923</v>
      </c>
      <c r="J42" t="s">
        <v>923</v>
      </c>
      <c r="K42" t="s">
        <v>923</v>
      </c>
      <c r="L42" t="s">
        <v>923</v>
      </c>
      <c r="M42" t="s">
        <v>923</v>
      </c>
      <c r="N42" t="s">
        <v>923</v>
      </c>
      <c r="O42" t="s">
        <v>923</v>
      </c>
      <c r="P42" t="str">
        <f>IF(F42="NA","NA",_xlfn.XLOOKUP(TRIM(F42),nacionalidad!A:A,nacionalidad!B:B,"Por verificar"))</f>
        <v>Uruguay</v>
      </c>
      <c r="Q42" t="str">
        <f>IF(G42="NA","NA",_xlfn.XLOOKUP(TRIM(G42),nacionalidad!A:A,nacionalidad!B:B,"Por verificar"))</f>
        <v>Uruguay</v>
      </c>
      <c r="R42" t="str">
        <f>IF(H42="NA","NA",_xlfn.XLOOKUP(TRIM(H42),nacionalidad!A:A,nacionalidad!B:B,"Por verificar"))</f>
        <v>NA</v>
      </c>
      <c r="S42" t="str">
        <f>IF(I42="NA","NA",_xlfn.XLOOKUP(TRIM(I42),nacionalidad!A:A,nacionalidad!B:B,"Por verificar"))</f>
        <v>NA</v>
      </c>
      <c r="T42" t="str">
        <f>IF(J42="NA","NA",_xlfn.XLOOKUP(TRIM(J42),nacionalidad!A:A,nacionalidad!B:B,"Por verificar"))</f>
        <v>NA</v>
      </c>
      <c r="U42" t="str">
        <f>IF(K42="NA","NA",_xlfn.XLOOKUP(TRIM(K42),nacionalidad!A:A,nacionalidad!B:B,"Por verificar"))</f>
        <v>NA</v>
      </c>
      <c r="V42" t="str">
        <f>IF(L42="NA","NA",_xlfn.XLOOKUP(TRIM(L42),nacionalidad!A:A,nacionalidad!B:B,"Por verificar"))</f>
        <v>NA</v>
      </c>
      <c r="W42" t="str">
        <f>IF(M42="NA","NA",_xlfn.XLOOKUP(TRIM(M42),nacionalidad!A:A,nacionalidad!B:B,"Por verificar"))</f>
        <v>NA</v>
      </c>
      <c r="X42" t="str">
        <f>IF(N42="NA","NA",_xlfn.XLOOKUP(TRIM(N42),nacionalidad!A:A,nacionalidad!B:B,"Por verificar"))</f>
        <v>NA</v>
      </c>
      <c r="Y42" t="str">
        <f>IF(O42="NA","NA",_xlfn.XLOOKUP(TRIM(O42),nacionalidad!A:A,nacionalidad!B:B,"Por verificar"))</f>
        <v>NA</v>
      </c>
      <c r="Z42" t="s">
        <v>107</v>
      </c>
      <c r="AA42" t="s">
        <v>108</v>
      </c>
      <c r="AB42">
        <v>28</v>
      </c>
      <c r="AC42">
        <v>35</v>
      </c>
      <c r="AD42">
        <v>171</v>
      </c>
      <c r="AE42">
        <v>711112</v>
      </c>
    </row>
    <row r="43" spans="1:31" x14ac:dyDescent="0.35">
      <c r="A43" t="s">
        <v>238</v>
      </c>
      <c r="B43" s="1">
        <v>45967</v>
      </c>
      <c r="C43" s="1" t="s">
        <v>780</v>
      </c>
      <c r="D43">
        <v>42</v>
      </c>
      <c r="E43" t="s">
        <v>66</v>
      </c>
      <c r="F43" t="s">
        <v>66</v>
      </c>
      <c r="G43" t="s">
        <v>923</v>
      </c>
      <c r="H43" t="s">
        <v>923</v>
      </c>
      <c r="I43" t="s">
        <v>923</v>
      </c>
      <c r="J43" t="s">
        <v>923</v>
      </c>
      <c r="K43" t="s">
        <v>923</v>
      </c>
      <c r="L43" t="s">
        <v>923</v>
      </c>
      <c r="M43" t="s">
        <v>923</v>
      </c>
      <c r="N43" t="s">
        <v>923</v>
      </c>
      <c r="O43" t="s">
        <v>923</v>
      </c>
      <c r="P43" t="str">
        <f>IF(F43="NA","NA",_xlfn.XLOOKUP(TRIM(F43),nacionalidad!A:A,nacionalidad!B:B,"Por verificar"))</f>
        <v>Argentina</v>
      </c>
      <c r="Q43" t="str">
        <f>IF(G43="NA","NA",_xlfn.XLOOKUP(TRIM(G43),nacionalidad!A:A,nacionalidad!B:B,"Por verificar"))</f>
        <v>NA</v>
      </c>
      <c r="R43" t="str">
        <f>IF(H43="NA","NA",_xlfn.XLOOKUP(TRIM(H43),nacionalidad!A:A,nacionalidad!B:B,"Por verificar"))</f>
        <v>NA</v>
      </c>
      <c r="S43" t="str">
        <f>IF(I43="NA","NA",_xlfn.XLOOKUP(TRIM(I43),nacionalidad!A:A,nacionalidad!B:B,"Por verificar"))</f>
        <v>NA</v>
      </c>
      <c r="T43" t="str">
        <f>IF(J43="NA","NA",_xlfn.XLOOKUP(TRIM(J43),nacionalidad!A:A,nacionalidad!B:B,"Por verificar"))</f>
        <v>NA</v>
      </c>
      <c r="U43" t="str">
        <f>IF(K43="NA","NA",_xlfn.XLOOKUP(TRIM(K43),nacionalidad!A:A,nacionalidad!B:B,"Por verificar"))</f>
        <v>NA</v>
      </c>
      <c r="V43" t="str">
        <f>IF(L43="NA","NA",_xlfn.XLOOKUP(TRIM(L43),nacionalidad!A:A,nacionalidad!B:B,"Por verificar"))</f>
        <v>NA</v>
      </c>
      <c r="W43" t="str">
        <f>IF(M43="NA","NA",_xlfn.XLOOKUP(TRIM(M43),nacionalidad!A:A,nacionalidad!B:B,"Por verificar"))</f>
        <v>NA</v>
      </c>
      <c r="X43" t="str">
        <f>IF(N43="NA","NA",_xlfn.XLOOKUP(TRIM(N43),nacionalidad!A:A,nacionalidad!B:B,"Por verificar"))</f>
        <v>NA</v>
      </c>
      <c r="Y43" t="str">
        <f>IF(O43="NA","NA",_xlfn.XLOOKUP(TRIM(O43),nacionalidad!A:A,nacionalidad!B:B,"Por verificar"))</f>
        <v>NA</v>
      </c>
      <c r="Z43" t="s">
        <v>109</v>
      </c>
      <c r="AA43" t="s">
        <v>110</v>
      </c>
      <c r="AB43">
        <v>42</v>
      </c>
      <c r="AC43">
        <v>54</v>
      </c>
      <c r="AD43">
        <v>36</v>
      </c>
      <c r="AE43">
        <v>692967</v>
      </c>
    </row>
    <row r="44" spans="1:31" x14ac:dyDescent="0.35">
      <c r="A44" t="s">
        <v>238</v>
      </c>
      <c r="B44" s="1">
        <v>45967</v>
      </c>
      <c r="C44" s="1" t="s">
        <v>780</v>
      </c>
      <c r="D44">
        <v>43</v>
      </c>
      <c r="E44" t="s">
        <v>111</v>
      </c>
      <c r="F44" t="s">
        <v>301</v>
      </c>
      <c r="G44" t="s">
        <v>924</v>
      </c>
      <c r="H44" t="s">
        <v>300</v>
      </c>
      <c r="I44" t="s">
        <v>923</v>
      </c>
      <c r="J44" t="s">
        <v>923</v>
      </c>
      <c r="K44" t="s">
        <v>923</v>
      </c>
      <c r="L44" t="s">
        <v>923</v>
      </c>
      <c r="M44" t="s">
        <v>923</v>
      </c>
      <c r="N44" t="s">
        <v>923</v>
      </c>
      <c r="O44" t="s">
        <v>923</v>
      </c>
      <c r="P44" t="str">
        <f>IF(F44="NA","NA",_xlfn.XLOOKUP(TRIM(F44),nacionalidad!A:A,nacionalidad!B:B,"Por verificar"))</f>
        <v>Brasil</v>
      </c>
      <c r="Q44" t="str">
        <f>IF(G44="NA","NA",_xlfn.XLOOKUP(TRIM(G44),nacionalidad!A:A,nacionalidad!B:B,"Por verificar"))</f>
        <v>Brasil</v>
      </c>
      <c r="R44" t="str">
        <f>IF(H44="NA","NA",_xlfn.XLOOKUP(TRIM(H44),nacionalidad!A:A,nacionalidad!B:B,"Por verificar"))</f>
        <v>Argentina</v>
      </c>
      <c r="S44" t="str">
        <f>IF(I44="NA","NA",_xlfn.XLOOKUP(TRIM(I44),nacionalidad!A:A,nacionalidad!B:B,"Por verificar"))</f>
        <v>NA</v>
      </c>
      <c r="T44" t="str">
        <f>IF(J44="NA","NA",_xlfn.XLOOKUP(TRIM(J44),nacionalidad!A:A,nacionalidad!B:B,"Por verificar"))</f>
        <v>NA</v>
      </c>
      <c r="U44" t="str">
        <f>IF(K44="NA","NA",_xlfn.XLOOKUP(TRIM(K44),nacionalidad!A:A,nacionalidad!B:B,"Por verificar"))</f>
        <v>NA</v>
      </c>
      <c r="V44" t="str">
        <f>IF(L44="NA","NA",_xlfn.XLOOKUP(TRIM(L44),nacionalidad!A:A,nacionalidad!B:B,"Por verificar"))</f>
        <v>NA</v>
      </c>
      <c r="W44" t="str">
        <f>IF(M44="NA","NA",_xlfn.XLOOKUP(TRIM(M44),nacionalidad!A:A,nacionalidad!B:B,"Por verificar"))</f>
        <v>NA</v>
      </c>
      <c r="X44" t="str">
        <f>IF(N44="NA","NA",_xlfn.XLOOKUP(TRIM(N44),nacionalidad!A:A,nacionalidad!B:B,"Por verificar"))</f>
        <v>NA</v>
      </c>
      <c r="Y44" t="str">
        <f>IF(O44="NA","NA",_xlfn.XLOOKUP(TRIM(O44),nacionalidad!A:A,nacionalidad!B:B,"Por verificar"))</f>
        <v>NA</v>
      </c>
      <c r="Z44" t="s">
        <v>112</v>
      </c>
      <c r="AA44" t="s">
        <v>113</v>
      </c>
      <c r="AB44">
        <v>3</v>
      </c>
      <c r="AC44">
        <v>37</v>
      </c>
      <c r="AD44">
        <v>28</v>
      </c>
      <c r="AE44">
        <v>692553</v>
      </c>
    </row>
    <row r="45" spans="1:31" x14ac:dyDescent="0.35">
      <c r="A45" t="s">
        <v>238</v>
      </c>
      <c r="B45" s="1">
        <v>45967</v>
      </c>
      <c r="C45" s="1" t="s">
        <v>780</v>
      </c>
      <c r="D45">
        <v>44</v>
      </c>
      <c r="E45" t="s">
        <v>114</v>
      </c>
      <c r="F45" t="s">
        <v>114</v>
      </c>
      <c r="G45" t="s">
        <v>923</v>
      </c>
      <c r="H45" t="s">
        <v>923</v>
      </c>
      <c r="I45" t="s">
        <v>923</v>
      </c>
      <c r="J45" t="s">
        <v>923</v>
      </c>
      <c r="K45" t="s">
        <v>923</v>
      </c>
      <c r="L45" t="s">
        <v>923</v>
      </c>
      <c r="M45" t="s">
        <v>923</v>
      </c>
      <c r="N45" t="s">
        <v>923</v>
      </c>
      <c r="O45" t="s">
        <v>923</v>
      </c>
      <c r="P45" t="str">
        <f>IF(F45="NA","NA",_xlfn.XLOOKUP(TRIM(F45),nacionalidad!A:A,nacionalidad!B:B,"Por verificar"))</f>
        <v>Uruguay</v>
      </c>
      <c r="Q45" t="str">
        <f>IF(G45="NA","NA",_xlfn.XLOOKUP(TRIM(G45),nacionalidad!A:A,nacionalidad!B:B,"Por verificar"))</f>
        <v>NA</v>
      </c>
      <c r="R45" t="str">
        <f>IF(H45="NA","NA",_xlfn.XLOOKUP(TRIM(H45),nacionalidad!A:A,nacionalidad!B:B,"Por verificar"))</f>
        <v>NA</v>
      </c>
      <c r="S45" t="str">
        <f>IF(I45="NA","NA",_xlfn.XLOOKUP(TRIM(I45),nacionalidad!A:A,nacionalidad!B:B,"Por verificar"))</f>
        <v>NA</v>
      </c>
      <c r="T45" t="str">
        <f>IF(J45="NA","NA",_xlfn.XLOOKUP(TRIM(J45),nacionalidad!A:A,nacionalidad!B:B,"Por verificar"))</f>
        <v>NA</v>
      </c>
      <c r="U45" t="str">
        <f>IF(K45="NA","NA",_xlfn.XLOOKUP(TRIM(K45),nacionalidad!A:A,nacionalidad!B:B,"Por verificar"))</f>
        <v>NA</v>
      </c>
      <c r="V45" t="str">
        <f>IF(L45="NA","NA",_xlfn.XLOOKUP(TRIM(L45),nacionalidad!A:A,nacionalidad!B:B,"Por verificar"))</f>
        <v>NA</v>
      </c>
      <c r="W45" t="str">
        <f>IF(M45="NA","NA",_xlfn.XLOOKUP(TRIM(M45),nacionalidad!A:A,nacionalidad!B:B,"Por verificar"))</f>
        <v>NA</v>
      </c>
      <c r="X45" t="str">
        <f>IF(N45="NA","NA",_xlfn.XLOOKUP(TRIM(N45),nacionalidad!A:A,nacionalidad!B:B,"Por verificar"))</f>
        <v>NA</v>
      </c>
      <c r="Y45" t="str">
        <f>IF(O45="NA","NA",_xlfn.XLOOKUP(TRIM(O45),nacionalidad!A:A,nacionalidad!B:B,"Por verificar"))</f>
        <v>NA</v>
      </c>
      <c r="Z45" t="s">
        <v>115</v>
      </c>
      <c r="AA45" t="s">
        <v>108</v>
      </c>
      <c r="AB45">
        <v>27</v>
      </c>
      <c r="AC45">
        <v>42</v>
      </c>
      <c r="AD45">
        <v>358</v>
      </c>
      <c r="AE45">
        <v>692001</v>
      </c>
    </row>
    <row r="46" spans="1:31" x14ac:dyDescent="0.35">
      <c r="A46" t="s">
        <v>238</v>
      </c>
      <c r="B46" s="1">
        <v>45967</v>
      </c>
      <c r="C46" s="1" t="s">
        <v>780</v>
      </c>
      <c r="D46">
        <v>45</v>
      </c>
      <c r="E46" t="s">
        <v>83</v>
      </c>
      <c r="F46" t="s">
        <v>83</v>
      </c>
      <c r="G46" t="s">
        <v>923</v>
      </c>
      <c r="H46" t="s">
        <v>923</v>
      </c>
      <c r="I46" t="s">
        <v>923</v>
      </c>
      <c r="J46" t="s">
        <v>923</v>
      </c>
      <c r="K46" t="s">
        <v>923</v>
      </c>
      <c r="L46" t="s">
        <v>923</v>
      </c>
      <c r="M46" t="s">
        <v>923</v>
      </c>
      <c r="N46" t="s">
        <v>923</v>
      </c>
      <c r="O46" t="s">
        <v>923</v>
      </c>
      <c r="P46" t="str">
        <f>IF(F46="NA","NA",_xlfn.XLOOKUP(TRIM(F46),nacionalidad!A:A,nacionalidad!B:B,"Por verificar"))</f>
        <v>Argentina</v>
      </c>
      <c r="Q46" t="str">
        <f>IF(G46="NA","NA",_xlfn.XLOOKUP(TRIM(G46),nacionalidad!A:A,nacionalidad!B:B,"Por verificar"))</f>
        <v>NA</v>
      </c>
      <c r="R46" t="str">
        <f>IF(H46="NA","NA",_xlfn.XLOOKUP(TRIM(H46),nacionalidad!A:A,nacionalidad!B:B,"Por verificar"))</f>
        <v>NA</v>
      </c>
      <c r="S46" t="str">
        <f>IF(I46="NA","NA",_xlfn.XLOOKUP(TRIM(I46),nacionalidad!A:A,nacionalidad!B:B,"Por verificar"))</f>
        <v>NA</v>
      </c>
      <c r="T46" t="str">
        <f>IF(J46="NA","NA",_xlfn.XLOOKUP(TRIM(J46),nacionalidad!A:A,nacionalidad!B:B,"Por verificar"))</f>
        <v>NA</v>
      </c>
      <c r="U46" t="str">
        <f>IF(K46="NA","NA",_xlfn.XLOOKUP(TRIM(K46),nacionalidad!A:A,nacionalidad!B:B,"Por verificar"))</f>
        <v>NA</v>
      </c>
      <c r="V46" t="str">
        <f>IF(L46="NA","NA",_xlfn.XLOOKUP(TRIM(L46),nacionalidad!A:A,nacionalidad!B:B,"Por verificar"))</f>
        <v>NA</v>
      </c>
      <c r="W46" t="str">
        <f>IF(M46="NA","NA",_xlfn.XLOOKUP(TRIM(M46),nacionalidad!A:A,nacionalidad!B:B,"Por verificar"))</f>
        <v>NA</v>
      </c>
      <c r="X46" t="str">
        <f>IF(N46="NA","NA",_xlfn.XLOOKUP(TRIM(N46),nacionalidad!A:A,nacionalidad!B:B,"Por verificar"))</f>
        <v>NA</v>
      </c>
      <c r="Y46" t="str">
        <f>IF(O46="NA","NA",_xlfn.XLOOKUP(TRIM(O46),nacionalidad!A:A,nacionalidad!B:B,"Por verificar"))</f>
        <v>NA</v>
      </c>
      <c r="Z46" t="s">
        <v>116</v>
      </c>
      <c r="AA46" t="s">
        <v>45</v>
      </c>
      <c r="AB46">
        <v>30</v>
      </c>
      <c r="AC46">
        <v>30</v>
      </c>
      <c r="AD46">
        <v>2</v>
      </c>
      <c r="AE46">
        <v>683708</v>
      </c>
    </row>
    <row r="47" spans="1:31" x14ac:dyDescent="0.35">
      <c r="A47" t="s">
        <v>238</v>
      </c>
      <c r="B47" s="1">
        <v>45967</v>
      </c>
      <c r="C47" s="1" t="s">
        <v>780</v>
      </c>
      <c r="D47">
        <v>46</v>
      </c>
      <c r="E47" t="s">
        <v>117</v>
      </c>
      <c r="F47" t="s">
        <v>117</v>
      </c>
      <c r="G47" t="s">
        <v>923</v>
      </c>
      <c r="H47" t="s">
        <v>923</v>
      </c>
      <c r="I47" t="s">
        <v>923</v>
      </c>
      <c r="J47" t="s">
        <v>923</v>
      </c>
      <c r="K47" t="s">
        <v>923</v>
      </c>
      <c r="L47" t="s">
        <v>923</v>
      </c>
      <c r="M47" t="s">
        <v>923</v>
      </c>
      <c r="N47" t="s">
        <v>923</v>
      </c>
      <c r="O47" t="s">
        <v>923</v>
      </c>
      <c r="P47" t="str">
        <f>IF(F47="NA","NA",_xlfn.XLOOKUP(TRIM(F47),nacionalidad!A:A,nacionalidad!B:B,"Por verificar"))</f>
        <v>Argentina</v>
      </c>
      <c r="Q47" t="str">
        <f>IF(G47="NA","NA",_xlfn.XLOOKUP(TRIM(G47),nacionalidad!A:A,nacionalidad!B:B,"Por verificar"))</f>
        <v>NA</v>
      </c>
      <c r="R47" t="str">
        <f>IF(H47="NA","NA",_xlfn.XLOOKUP(TRIM(H47),nacionalidad!A:A,nacionalidad!B:B,"Por verificar"))</f>
        <v>NA</v>
      </c>
      <c r="S47" t="str">
        <f>IF(I47="NA","NA",_xlfn.XLOOKUP(TRIM(I47),nacionalidad!A:A,nacionalidad!B:B,"Por verificar"))</f>
        <v>NA</v>
      </c>
      <c r="T47" t="str">
        <f>IF(J47="NA","NA",_xlfn.XLOOKUP(TRIM(J47),nacionalidad!A:A,nacionalidad!B:B,"Por verificar"))</f>
        <v>NA</v>
      </c>
      <c r="U47" t="str">
        <f>IF(K47="NA","NA",_xlfn.XLOOKUP(TRIM(K47),nacionalidad!A:A,nacionalidad!B:B,"Por verificar"))</f>
        <v>NA</v>
      </c>
      <c r="V47" t="str">
        <f>IF(L47="NA","NA",_xlfn.XLOOKUP(TRIM(L47),nacionalidad!A:A,nacionalidad!B:B,"Por verificar"))</f>
        <v>NA</v>
      </c>
      <c r="W47" t="str">
        <f>IF(M47="NA","NA",_xlfn.XLOOKUP(TRIM(M47),nacionalidad!A:A,nacionalidad!B:B,"Por verificar"))</f>
        <v>NA</v>
      </c>
      <c r="X47" t="str">
        <f>IF(N47="NA","NA",_xlfn.XLOOKUP(TRIM(N47),nacionalidad!A:A,nacionalidad!B:B,"Por verificar"))</f>
        <v>NA</v>
      </c>
      <c r="Y47" t="str">
        <f>IF(O47="NA","NA",_xlfn.XLOOKUP(TRIM(O47),nacionalidad!A:A,nacionalidad!B:B,"Por verificar"))</f>
        <v>NA</v>
      </c>
      <c r="Z47" t="s">
        <v>118</v>
      </c>
      <c r="AA47" t="s">
        <v>10</v>
      </c>
      <c r="AB47">
        <v>23</v>
      </c>
      <c r="AC47">
        <v>39</v>
      </c>
      <c r="AD47">
        <v>8</v>
      </c>
      <c r="AE47">
        <v>678794</v>
      </c>
    </row>
    <row r="48" spans="1:31" x14ac:dyDescent="0.35">
      <c r="A48" t="s">
        <v>238</v>
      </c>
      <c r="B48" s="1">
        <v>45967</v>
      </c>
      <c r="C48" s="1" t="s">
        <v>780</v>
      </c>
      <c r="D48">
        <v>47</v>
      </c>
      <c r="E48" t="s">
        <v>23</v>
      </c>
      <c r="F48" t="s">
        <v>23</v>
      </c>
      <c r="G48" t="s">
        <v>923</v>
      </c>
      <c r="H48" t="s">
        <v>923</v>
      </c>
      <c r="I48" t="s">
        <v>923</v>
      </c>
      <c r="J48" t="s">
        <v>923</v>
      </c>
      <c r="K48" t="s">
        <v>923</v>
      </c>
      <c r="L48" t="s">
        <v>923</v>
      </c>
      <c r="M48" t="s">
        <v>923</v>
      </c>
      <c r="N48" t="s">
        <v>923</v>
      </c>
      <c r="O48" t="s">
        <v>923</v>
      </c>
      <c r="P48" t="str">
        <f>IF(F48="NA","NA",_xlfn.XLOOKUP(TRIM(F48),nacionalidad!A:A,nacionalidad!B:B,"Por verificar"))</f>
        <v>Argentina</v>
      </c>
      <c r="Q48" t="str">
        <f>IF(G48="NA","NA",_xlfn.XLOOKUP(TRIM(G48),nacionalidad!A:A,nacionalidad!B:B,"Por verificar"))</f>
        <v>NA</v>
      </c>
      <c r="R48" t="str">
        <f>IF(H48="NA","NA",_xlfn.XLOOKUP(TRIM(H48),nacionalidad!A:A,nacionalidad!B:B,"Por verificar"))</f>
        <v>NA</v>
      </c>
      <c r="S48" t="str">
        <f>IF(I48="NA","NA",_xlfn.XLOOKUP(TRIM(I48),nacionalidad!A:A,nacionalidad!B:B,"Por verificar"))</f>
        <v>NA</v>
      </c>
      <c r="T48" t="str">
        <f>IF(J48="NA","NA",_xlfn.XLOOKUP(TRIM(J48),nacionalidad!A:A,nacionalidad!B:B,"Por verificar"))</f>
        <v>NA</v>
      </c>
      <c r="U48" t="str">
        <f>IF(K48="NA","NA",_xlfn.XLOOKUP(TRIM(K48),nacionalidad!A:A,nacionalidad!B:B,"Por verificar"))</f>
        <v>NA</v>
      </c>
      <c r="V48" t="str">
        <f>IF(L48="NA","NA",_xlfn.XLOOKUP(TRIM(L48),nacionalidad!A:A,nacionalidad!B:B,"Por verificar"))</f>
        <v>NA</v>
      </c>
      <c r="W48" t="str">
        <f>IF(M48="NA","NA",_xlfn.XLOOKUP(TRIM(M48),nacionalidad!A:A,nacionalidad!B:B,"Por verificar"))</f>
        <v>NA</v>
      </c>
      <c r="X48" t="str">
        <f>IF(N48="NA","NA",_xlfn.XLOOKUP(TRIM(N48),nacionalidad!A:A,nacionalidad!B:B,"Por verificar"))</f>
        <v>NA</v>
      </c>
      <c r="Y48" t="str">
        <f>IF(O48="NA","NA",_xlfn.XLOOKUP(TRIM(O48),nacionalidad!A:A,nacionalidad!B:B,"Por verificar"))</f>
        <v>NA</v>
      </c>
      <c r="Z48" t="s">
        <v>119</v>
      </c>
      <c r="AA48" t="s">
        <v>25</v>
      </c>
      <c r="AB48">
        <v>15</v>
      </c>
      <c r="AC48">
        <v>31</v>
      </c>
      <c r="AD48">
        <v>9</v>
      </c>
      <c r="AE48">
        <v>659900</v>
      </c>
    </row>
    <row r="49" spans="1:31" x14ac:dyDescent="0.35">
      <c r="A49" t="s">
        <v>238</v>
      </c>
      <c r="B49" s="1">
        <v>45967</v>
      </c>
      <c r="C49" s="1" t="s">
        <v>780</v>
      </c>
      <c r="D49">
        <v>48</v>
      </c>
      <c r="E49" t="s">
        <v>120</v>
      </c>
      <c r="F49" t="s">
        <v>210</v>
      </c>
      <c r="G49" t="s">
        <v>280</v>
      </c>
      <c r="H49" t="s">
        <v>843</v>
      </c>
      <c r="I49" t="s">
        <v>789</v>
      </c>
      <c r="J49" t="s">
        <v>923</v>
      </c>
      <c r="K49" t="s">
        <v>923</v>
      </c>
      <c r="L49" t="s">
        <v>923</v>
      </c>
      <c r="M49" t="s">
        <v>923</v>
      </c>
      <c r="N49" t="s">
        <v>923</v>
      </c>
      <c r="O49" t="s">
        <v>923</v>
      </c>
      <c r="P49" t="str">
        <f>IF(F49="NA","NA",_xlfn.XLOOKUP(TRIM(F49),nacionalidad!A:A,nacionalidad!B:B,"Por verificar"))</f>
        <v>Puerto Rico</v>
      </c>
      <c r="Q49" t="str">
        <f>IF(G49="NA","NA",_xlfn.XLOOKUP(TRIM(G49),nacionalidad!A:A,nacionalidad!B:B,"Por verificar"))</f>
        <v>Puerto Rico</v>
      </c>
      <c r="R49" t="str">
        <f>IF(H49="NA","NA",_xlfn.XLOOKUP(TRIM(H49),nacionalidad!A:A,nacionalidad!B:B,"Por verificar"))</f>
        <v>Puerto Rico</v>
      </c>
      <c r="S49" t="str">
        <f>IF(I49="NA","NA",_xlfn.XLOOKUP(TRIM(I49),nacionalidad!A:A,nacionalidad!B:B,"Por verificar"))</f>
        <v>Puerto Rico</v>
      </c>
      <c r="T49" t="str">
        <f>IF(J49="NA","NA",_xlfn.XLOOKUP(TRIM(J49),nacionalidad!A:A,nacionalidad!B:B,"Por verificar"))</f>
        <v>NA</v>
      </c>
      <c r="U49" t="str">
        <f>IF(K49="NA","NA",_xlfn.XLOOKUP(TRIM(K49),nacionalidad!A:A,nacionalidad!B:B,"Por verificar"))</f>
        <v>NA</v>
      </c>
      <c r="V49" t="str">
        <f>IF(L49="NA","NA",_xlfn.XLOOKUP(TRIM(L49),nacionalidad!A:A,nacionalidad!B:B,"Por verificar"))</f>
        <v>NA</v>
      </c>
      <c r="W49" t="str">
        <f>IF(M49="NA","NA",_xlfn.XLOOKUP(TRIM(M49),nacionalidad!A:A,nacionalidad!B:B,"Por verificar"))</f>
        <v>NA</v>
      </c>
      <c r="X49" t="str">
        <f>IF(N49="NA","NA",_xlfn.XLOOKUP(TRIM(N49),nacionalidad!A:A,nacionalidad!B:B,"Por verificar"))</f>
        <v>NA</v>
      </c>
      <c r="Y49" t="str">
        <f>IF(O49="NA","NA",_xlfn.XLOOKUP(TRIM(O49),nacionalidad!A:A,nacionalidad!B:B,"Por verificar"))</f>
        <v>NA</v>
      </c>
      <c r="Z49" t="s">
        <v>121</v>
      </c>
      <c r="AA49" t="s">
        <v>82</v>
      </c>
      <c r="AB49">
        <v>48</v>
      </c>
      <c r="AC49">
        <v>-1</v>
      </c>
      <c r="AD49">
        <v>1</v>
      </c>
      <c r="AE49">
        <v>646902</v>
      </c>
    </row>
    <row r="50" spans="1:31" x14ac:dyDescent="0.35">
      <c r="A50" t="s">
        <v>238</v>
      </c>
      <c r="B50" s="1">
        <v>45967</v>
      </c>
      <c r="C50" s="1" t="s">
        <v>780</v>
      </c>
      <c r="D50">
        <v>49</v>
      </c>
      <c r="E50" t="s">
        <v>122</v>
      </c>
      <c r="F50" t="s">
        <v>302</v>
      </c>
      <c r="G50" t="s">
        <v>808</v>
      </c>
      <c r="H50" t="s">
        <v>923</v>
      </c>
      <c r="I50" t="s">
        <v>923</v>
      </c>
      <c r="J50" t="s">
        <v>923</v>
      </c>
      <c r="K50" t="s">
        <v>923</v>
      </c>
      <c r="L50" t="s">
        <v>923</v>
      </c>
      <c r="M50" t="s">
        <v>923</v>
      </c>
      <c r="N50" t="s">
        <v>923</v>
      </c>
      <c r="O50" t="s">
        <v>923</v>
      </c>
      <c r="P50" t="str">
        <f>IF(F50="NA","NA",_xlfn.XLOOKUP(TRIM(F50),nacionalidad!A:A,nacionalidad!B:B,"Por verificar"))</f>
        <v>Argentina</v>
      </c>
      <c r="Q50" t="str">
        <f>IF(G50="NA","NA",_xlfn.XLOOKUP(TRIM(G50),nacionalidad!A:A,nacionalidad!B:B,"Por verificar"))</f>
        <v>Puerto Rico</v>
      </c>
      <c r="R50" t="str">
        <f>IF(H50="NA","NA",_xlfn.XLOOKUP(TRIM(H50),nacionalidad!A:A,nacionalidad!B:B,"Por verificar"))</f>
        <v>NA</v>
      </c>
      <c r="S50" t="str">
        <f>IF(I50="NA","NA",_xlfn.XLOOKUP(TRIM(I50),nacionalidad!A:A,nacionalidad!B:B,"Por verificar"))</f>
        <v>NA</v>
      </c>
      <c r="T50" t="str">
        <f>IF(J50="NA","NA",_xlfn.XLOOKUP(TRIM(J50),nacionalidad!A:A,nacionalidad!B:B,"Por verificar"))</f>
        <v>NA</v>
      </c>
      <c r="U50" t="str">
        <f>IF(K50="NA","NA",_xlfn.XLOOKUP(TRIM(K50),nacionalidad!A:A,nacionalidad!B:B,"Por verificar"))</f>
        <v>NA</v>
      </c>
      <c r="V50" t="str">
        <f>IF(L50="NA","NA",_xlfn.XLOOKUP(TRIM(L50),nacionalidad!A:A,nacionalidad!B:B,"Por verificar"))</f>
        <v>NA</v>
      </c>
      <c r="W50" t="str">
        <f>IF(M50="NA","NA",_xlfn.XLOOKUP(TRIM(M50),nacionalidad!A:A,nacionalidad!B:B,"Por verificar"))</f>
        <v>NA</v>
      </c>
      <c r="X50" t="str">
        <f>IF(N50="NA","NA",_xlfn.XLOOKUP(TRIM(N50),nacionalidad!A:A,nacionalidad!B:B,"Por verificar"))</f>
        <v>NA</v>
      </c>
      <c r="Y50" t="str">
        <f>IF(O50="NA","NA",_xlfn.XLOOKUP(TRIM(O50),nacionalidad!A:A,nacionalidad!B:B,"Por verificar"))</f>
        <v>NA</v>
      </c>
      <c r="Z50" t="s">
        <v>123</v>
      </c>
      <c r="AA50" t="s">
        <v>71</v>
      </c>
      <c r="AB50">
        <v>49</v>
      </c>
      <c r="AC50">
        <v>-1</v>
      </c>
      <c r="AD50">
        <v>1</v>
      </c>
      <c r="AE50">
        <v>626025</v>
      </c>
    </row>
    <row r="51" spans="1:31" x14ac:dyDescent="0.35">
      <c r="A51" t="s">
        <v>238</v>
      </c>
      <c r="B51" s="1">
        <v>45967</v>
      </c>
      <c r="C51" s="1" t="s">
        <v>780</v>
      </c>
      <c r="D51">
        <v>50</v>
      </c>
      <c r="E51" t="s">
        <v>124</v>
      </c>
      <c r="F51" t="s">
        <v>303</v>
      </c>
      <c r="G51" t="s">
        <v>37</v>
      </c>
      <c r="H51" t="s">
        <v>923</v>
      </c>
      <c r="I51" t="s">
        <v>923</v>
      </c>
      <c r="J51" t="s">
        <v>923</v>
      </c>
      <c r="K51" t="s">
        <v>923</v>
      </c>
      <c r="L51" t="s">
        <v>923</v>
      </c>
      <c r="M51" t="s">
        <v>923</v>
      </c>
      <c r="N51" t="s">
        <v>923</v>
      </c>
      <c r="O51" t="s">
        <v>923</v>
      </c>
      <c r="P51" t="str">
        <f>IF(F51="NA","NA",_xlfn.XLOOKUP(TRIM(F51),nacionalidad!A:A,nacionalidad!B:B,"Por verificar"))</f>
        <v>Argentina</v>
      </c>
      <c r="Q51" t="str">
        <f>IF(G51="NA","NA",_xlfn.XLOOKUP(TRIM(G51),nacionalidad!A:A,nacionalidad!B:B,"Por verificar"))</f>
        <v>Argentina</v>
      </c>
      <c r="R51" t="str">
        <f>IF(H51="NA","NA",_xlfn.XLOOKUP(TRIM(H51),nacionalidad!A:A,nacionalidad!B:B,"Por verificar"))</f>
        <v>NA</v>
      </c>
      <c r="S51" t="str">
        <f>IF(I51="NA","NA",_xlfn.XLOOKUP(TRIM(I51),nacionalidad!A:A,nacionalidad!B:B,"Por verificar"))</f>
        <v>NA</v>
      </c>
      <c r="T51" t="str">
        <f>IF(J51="NA","NA",_xlfn.XLOOKUP(TRIM(J51),nacionalidad!A:A,nacionalidad!B:B,"Por verificar"))</f>
        <v>NA</v>
      </c>
      <c r="U51" t="str">
        <f>IF(K51="NA","NA",_xlfn.XLOOKUP(TRIM(K51),nacionalidad!A:A,nacionalidad!B:B,"Por verificar"))</f>
        <v>NA</v>
      </c>
      <c r="V51" t="str">
        <f>IF(L51="NA","NA",_xlfn.XLOOKUP(TRIM(L51),nacionalidad!A:A,nacionalidad!B:B,"Por verificar"))</f>
        <v>NA</v>
      </c>
      <c r="W51" t="str">
        <f>IF(M51="NA","NA",_xlfn.XLOOKUP(TRIM(M51),nacionalidad!A:A,nacionalidad!B:B,"Por verificar"))</f>
        <v>NA</v>
      </c>
      <c r="X51" t="str">
        <f>IF(N51="NA","NA",_xlfn.XLOOKUP(TRIM(N51),nacionalidad!A:A,nacionalidad!B:B,"Por verificar"))</f>
        <v>NA</v>
      </c>
      <c r="Y51" t="str">
        <f>IF(O51="NA","NA",_xlfn.XLOOKUP(TRIM(O51),nacionalidad!A:A,nacionalidad!B:B,"Por verificar"))</f>
        <v>NA</v>
      </c>
      <c r="Z51" t="s">
        <v>125</v>
      </c>
      <c r="AA51" t="s">
        <v>126</v>
      </c>
      <c r="AB51">
        <v>10</v>
      </c>
      <c r="AC51">
        <v>41</v>
      </c>
      <c r="AD51">
        <v>39</v>
      </c>
      <c r="AE51">
        <v>625228</v>
      </c>
    </row>
    <row r="52" spans="1:31" x14ac:dyDescent="0.35">
      <c r="A52" t="s">
        <v>238</v>
      </c>
      <c r="B52" s="1">
        <v>45995</v>
      </c>
      <c r="C52" s="1" t="s">
        <v>781</v>
      </c>
      <c r="D52">
        <v>1</v>
      </c>
      <c r="E52" t="s">
        <v>224</v>
      </c>
      <c r="F52" t="s">
        <v>226</v>
      </c>
      <c r="G52" t="s">
        <v>805</v>
      </c>
      <c r="H52" t="s">
        <v>923</v>
      </c>
      <c r="I52" t="s">
        <v>923</v>
      </c>
      <c r="J52" t="s">
        <v>923</v>
      </c>
      <c r="K52" t="s">
        <v>923</v>
      </c>
      <c r="L52" t="s">
        <v>923</v>
      </c>
      <c r="M52" t="s">
        <v>923</v>
      </c>
      <c r="N52" t="s">
        <v>923</v>
      </c>
      <c r="O52" t="s">
        <v>923</v>
      </c>
      <c r="P52" t="str">
        <f>IF(F52="NA","NA",_xlfn.XLOOKUP(TRIM(F52),nacionalidad!A:A,nacionalidad!B:B,"Por verificar"))</f>
        <v>España</v>
      </c>
      <c r="Q52" t="str">
        <f>IF(G52="NA","NA",_xlfn.XLOOKUP(TRIM(G52),nacionalidad!A:A,nacionalidad!B:B,"Por verificar"))</f>
        <v>Estados Unidos</v>
      </c>
      <c r="R52" t="str">
        <f>IF(H52="NA","NA",_xlfn.XLOOKUP(TRIM(H52),nacionalidad!A:A,nacionalidad!B:B,"Por verificar"))</f>
        <v>NA</v>
      </c>
      <c r="S52" t="str">
        <f>IF(I52="NA","NA",_xlfn.XLOOKUP(TRIM(I52),nacionalidad!A:A,nacionalidad!B:B,"Por verificar"))</f>
        <v>NA</v>
      </c>
      <c r="T52" t="str">
        <f>IF(J52="NA","NA",_xlfn.XLOOKUP(TRIM(J52),nacionalidad!A:A,nacionalidad!B:B,"Por verificar"))</f>
        <v>NA</v>
      </c>
      <c r="U52" t="str">
        <f>IF(K52="NA","NA",_xlfn.XLOOKUP(TRIM(K52),nacionalidad!A:A,nacionalidad!B:B,"Por verificar"))</f>
        <v>NA</v>
      </c>
      <c r="V52" t="str">
        <f>IF(L52="NA","NA",_xlfn.XLOOKUP(TRIM(L52),nacionalidad!A:A,nacionalidad!B:B,"Por verificar"))</f>
        <v>NA</v>
      </c>
      <c r="W52" t="str">
        <f>IF(M52="NA","NA",_xlfn.XLOOKUP(TRIM(M52),nacionalidad!A:A,nacionalidad!B:B,"Por verificar"))</f>
        <v>NA</v>
      </c>
      <c r="X52" t="str">
        <f>IF(N52="NA","NA",_xlfn.XLOOKUP(TRIM(N52),nacionalidad!A:A,nacionalidad!B:B,"Por verificar"))</f>
        <v>NA</v>
      </c>
      <c r="Y52" t="str">
        <f>IF(O52="NA","NA",_xlfn.XLOOKUP(TRIM(O52),nacionalidad!A:A,nacionalidad!B:B,"Por verificar"))</f>
        <v>NA</v>
      </c>
      <c r="Z52" t="s">
        <v>225</v>
      </c>
      <c r="AA52" t="s">
        <v>145</v>
      </c>
      <c r="AB52">
        <v>1</v>
      </c>
      <c r="AC52">
        <v>6</v>
      </c>
      <c r="AD52">
        <v>4</v>
      </c>
      <c r="AE52">
        <v>3227808</v>
      </c>
    </row>
    <row r="53" spans="1:31" x14ac:dyDescent="0.35">
      <c r="A53" t="s">
        <v>238</v>
      </c>
      <c r="B53" s="1">
        <v>45995</v>
      </c>
      <c r="C53" s="1" t="s">
        <v>781</v>
      </c>
      <c r="D53">
        <v>2</v>
      </c>
      <c r="E53" t="s">
        <v>8</v>
      </c>
      <c r="F53" t="s">
        <v>289</v>
      </c>
      <c r="G53" t="s">
        <v>55</v>
      </c>
      <c r="H53" t="s">
        <v>819</v>
      </c>
      <c r="I53" t="s">
        <v>807</v>
      </c>
      <c r="J53" t="s">
        <v>923</v>
      </c>
      <c r="K53" t="s">
        <v>923</v>
      </c>
      <c r="L53" t="s">
        <v>923</v>
      </c>
      <c r="M53" t="s">
        <v>923</v>
      </c>
      <c r="N53" t="s">
        <v>923</v>
      </c>
      <c r="O53" t="s">
        <v>923</v>
      </c>
      <c r="P53" t="str">
        <f>IF(F53="NA","NA",_xlfn.XLOOKUP(TRIM(F53),nacionalidad!A:A,nacionalidad!B:B,"Por verificar"))</f>
        <v>Argentina</v>
      </c>
      <c r="Q53" t="str">
        <f>IF(G53="NA","NA",_xlfn.XLOOKUP(TRIM(G53),nacionalidad!A:A,nacionalidad!B:B,"Por verificar"))</f>
        <v>Argentina</v>
      </c>
      <c r="R53" t="str">
        <f>IF(H53="NA","NA",_xlfn.XLOOKUP(TRIM(H53),nacionalidad!A:A,nacionalidad!B:B,"Por verificar"))</f>
        <v>Argentina</v>
      </c>
      <c r="S53" t="str">
        <f>IF(I53="NA","NA",_xlfn.XLOOKUP(TRIM(I53),nacionalidad!A:A,nacionalidad!B:B,"Por verificar"))</f>
        <v>Argentina</v>
      </c>
      <c r="T53" t="str">
        <f>IF(J53="NA","NA",_xlfn.XLOOKUP(TRIM(J53),nacionalidad!A:A,nacionalidad!B:B,"Por verificar"))</f>
        <v>NA</v>
      </c>
      <c r="U53" t="str">
        <f>IF(K53="NA","NA",_xlfn.XLOOKUP(TRIM(K53),nacionalidad!A:A,nacionalidad!B:B,"Por verificar"))</f>
        <v>NA</v>
      </c>
      <c r="V53" t="str">
        <f>IF(L53="NA","NA",_xlfn.XLOOKUP(TRIM(L53),nacionalidad!A:A,nacionalidad!B:B,"Por verificar"))</f>
        <v>NA</v>
      </c>
      <c r="W53" t="str">
        <f>IF(M53="NA","NA",_xlfn.XLOOKUP(TRIM(M53),nacionalidad!A:A,nacionalidad!B:B,"Por verificar"))</f>
        <v>NA</v>
      </c>
      <c r="X53" t="str">
        <f>IF(N53="NA","NA",_xlfn.XLOOKUP(TRIM(N53),nacionalidad!A:A,nacionalidad!B:B,"Por verificar"))</f>
        <v>NA</v>
      </c>
      <c r="Y53" t="str">
        <f>IF(O53="NA","NA",_xlfn.XLOOKUP(TRIM(O53),nacionalidad!A:A,nacionalidad!B:B,"Por verificar"))</f>
        <v>NA</v>
      </c>
      <c r="Z53" t="s">
        <v>9</v>
      </c>
      <c r="AA53" t="s">
        <v>10</v>
      </c>
      <c r="AB53">
        <v>1</v>
      </c>
      <c r="AC53">
        <v>1</v>
      </c>
      <c r="AD53">
        <v>28</v>
      </c>
      <c r="AE53">
        <v>2165730</v>
      </c>
    </row>
    <row r="54" spans="1:31" x14ac:dyDescent="0.35">
      <c r="A54" t="s">
        <v>238</v>
      </c>
      <c r="B54" s="1">
        <v>45995</v>
      </c>
      <c r="C54" s="1" t="s">
        <v>781</v>
      </c>
      <c r="D54">
        <v>3</v>
      </c>
      <c r="E54" t="s">
        <v>75</v>
      </c>
      <c r="F54" t="s">
        <v>244</v>
      </c>
      <c r="G54" t="s">
        <v>787</v>
      </c>
      <c r="H54" t="s">
        <v>923</v>
      </c>
      <c r="I54" t="s">
        <v>923</v>
      </c>
      <c r="J54" t="s">
        <v>923</v>
      </c>
      <c r="K54" t="s">
        <v>923</v>
      </c>
      <c r="L54" t="s">
        <v>923</v>
      </c>
      <c r="M54" t="s">
        <v>923</v>
      </c>
      <c r="N54" t="s">
        <v>923</v>
      </c>
      <c r="O54" t="s">
        <v>923</v>
      </c>
      <c r="P54" t="str">
        <f>IF(F54="NA","NA",_xlfn.XLOOKUP(TRIM(F54),nacionalidad!A:A,nacionalidad!B:B,"Por verificar"))</f>
        <v>Mexico</v>
      </c>
      <c r="Q54" t="str">
        <f>IF(G54="NA","NA",_xlfn.XLOOKUP(TRIM(G54),nacionalidad!A:A,nacionalidad!B:B,"Por verificar"))</f>
        <v>España</v>
      </c>
      <c r="R54" t="str">
        <f>IF(H54="NA","NA",_xlfn.XLOOKUP(TRIM(H54),nacionalidad!A:A,nacionalidad!B:B,"Por verificar"))</f>
        <v>NA</v>
      </c>
      <c r="S54" t="str">
        <f>IF(I54="NA","NA",_xlfn.XLOOKUP(TRIM(I54),nacionalidad!A:A,nacionalidad!B:B,"Por verificar"))</f>
        <v>NA</v>
      </c>
      <c r="T54" t="str">
        <f>IF(J54="NA","NA",_xlfn.XLOOKUP(TRIM(J54),nacionalidad!A:A,nacionalidad!B:B,"Por verificar"))</f>
        <v>NA</v>
      </c>
      <c r="U54" t="str">
        <f>IF(K54="NA","NA",_xlfn.XLOOKUP(TRIM(K54),nacionalidad!A:A,nacionalidad!B:B,"Por verificar"))</f>
        <v>NA</v>
      </c>
      <c r="V54" t="str">
        <f>IF(L54="NA","NA",_xlfn.XLOOKUP(TRIM(L54),nacionalidad!A:A,nacionalidad!B:B,"Por verificar"))</f>
        <v>NA</v>
      </c>
      <c r="W54" t="str">
        <f>IF(M54="NA","NA",_xlfn.XLOOKUP(TRIM(M54),nacionalidad!A:A,nacionalidad!B:B,"Por verificar"))</f>
        <v>NA</v>
      </c>
      <c r="X54" t="str">
        <f>IF(N54="NA","NA",_xlfn.XLOOKUP(TRIM(N54),nacionalidad!A:A,nacionalidad!B:B,"Por verificar"))</f>
        <v>NA</v>
      </c>
      <c r="Y54" t="str">
        <f>IF(O54="NA","NA",_xlfn.XLOOKUP(TRIM(O54),nacionalidad!A:A,nacionalidad!B:B,"Por verificar"))</f>
        <v>NA</v>
      </c>
      <c r="Z54" t="s">
        <v>76</v>
      </c>
      <c r="AA54" t="s">
        <v>77</v>
      </c>
      <c r="AB54">
        <v>3</v>
      </c>
      <c r="AC54">
        <v>4</v>
      </c>
      <c r="AD54">
        <v>9</v>
      </c>
      <c r="AE54">
        <v>1946434</v>
      </c>
    </row>
    <row r="55" spans="1:31" x14ac:dyDescent="0.35">
      <c r="A55" t="s">
        <v>238</v>
      </c>
      <c r="B55" s="1">
        <v>45995</v>
      </c>
      <c r="C55" s="1" t="s">
        <v>781</v>
      </c>
      <c r="D55">
        <v>4</v>
      </c>
      <c r="E55" t="s">
        <v>122</v>
      </c>
      <c r="F55" t="s">
        <v>302</v>
      </c>
      <c r="G55" t="s">
        <v>808</v>
      </c>
      <c r="H55" t="s">
        <v>923</v>
      </c>
      <c r="I55" t="s">
        <v>923</v>
      </c>
      <c r="J55" t="s">
        <v>923</v>
      </c>
      <c r="K55" t="s">
        <v>923</v>
      </c>
      <c r="L55" t="s">
        <v>923</v>
      </c>
      <c r="M55" t="s">
        <v>923</v>
      </c>
      <c r="N55" t="s">
        <v>923</v>
      </c>
      <c r="O55" t="s">
        <v>923</v>
      </c>
      <c r="P55" t="str">
        <f>IF(F55="NA","NA",_xlfn.XLOOKUP(TRIM(F55),nacionalidad!A:A,nacionalidad!B:B,"Por verificar"))</f>
        <v>Argentina</v>
      </c>
      <c r="Q55" t="str">
        <f>IF(G55="NA","NA",_xlfn.XLOOKUP(TRIM(G55),nacionalidad!A:A,nacionalidad!B:B,"Por verificar"))</f>
        <v>Puerto Rico</v>
      </c>
      <c r="R55" t="str">
        <f>IF(H55="NA","NA",_xlfn.XLOOKUP(TRIM(H55),nacionalidad!A:A,nacionalidad!B:B,"Por verificar"))</f>
        <v>NA</v>
      </c>
      <c r="S55" t="str">
        <f>IF(I55="NA","NA",_xlfn.XLOOKUP(TRIM(I55),nacionalidad!A:A,nacionalidad!B:B,"Por verificar"))</f>
        <v>NA</v>
      </c>
      <c r="T55" t="str">
        <f>IF(J55="NA","NA",_xlfn.XLOOKUP(TRIM(J55),nacionalidad!A:A,nacionalidad!B:B,"Por verificar"))</f>
        <v>NA</v>
      </c>
      <c r="U55" t="str">
        <f>IF(K55="NA","NA",_xlfn.XLOOKUP(TRIM(K55),nacionalidad!A:A,nacionalidad!B:B,"Por verificar"))</f>
        <v>NA</v>
      </c>
      <c r="V55" t="str">
        <f>IF(L55="NA","NA",_xlfn.XLOOKUP(TRIM(L55),nacionalidad!A:A,nacionalidad!B:B,"Por verificar"))</f>
        <v>NA</v>
      </c>
      <c r="W55" t="str">
        <f>IF(M55="NA","NA",_xlfn.XLOOKUP(TRIM(M55),nacionalidad!A:A,nacionalidad!B:B,"Por verificar"))</f>
        <v>NA</v>
      </c>
      <c r="X55" t="str">
        <f>IF(N55="NA","NA",_xlfn.XLOOKUP(TRIM(N55),nacionalidad!A:A,nacionalidad!B:B,"Por verificar"))</f>
        <v>NA</v>
      </c>
      <c r="Y55" t="str">
        <f>IF(O55="NA","NA",_xlfn.XLOOKUP(TRIM(O55),nacionalidad!A:A,nacionalidad!B:B,"Por verificar"))</f>
        <v>NA</v>
      </c>
      <c r="Z55" t="s">
        <v>123</v>
      </c>
      <c r="AA55" t="s">
        <v>71</v>
      </c>
      <c r="AB55">
        <v>1</v>
      </c>
      <c r="AC55">
        <v>2</v>
      </c>
      <c r="AD55">
        <v>5</v>
      </c>
      <c r="AE55">
        <v>1909611</v>
      </c>
    </row>
    <row r="56" spans="1:31" x14ac:dyDescent="0.35">
      <c r="A56" t="s">
        <v>238</v>
      </c>
      <c r="B56" s="1">
        <v>45995</v>
      </c>
      <c r="C56" s="1" t="s">
        <v>781</v>
      </c>
      <c r="D56">
        <v>5</v>
      </c>
      <c r="E56" t="s">
        <v>14</v>
      </c>
      <c r="F56" t="s">
        <v>14</v>
      </c>
      <c r="G56" t="s">
        <v>923</v>
      </c>
      <c r="H56" t="s">
        <v>923</v>
      </c>
      <c r="I56" t="s">
        <v>923</v>
      </c>
      <c r="J56" t="s">
        <v>923</v>
      </c>
      <c r="K56" t="s">
        <v>923</v>
      </c>
      <c r="L56" t="s">
        <v>923</v>
      </c>
      <c r="M56" t="s">
        <v>923</v>
      </c>
      <c r="N56" t="s">
        <v>923</v>
      </c>
      <c r="O56" t="s">
        <v>923</v>
      </c>
      <c r="P56" t="str">
        <f>IF(F56="NA","NA",_xlfn.XLOOKUP(TRIM(F56),nacionalidad!A:A,nacionalidad!B:B,"Por verificar"))</f>
        <v>España</v>
      </c>
      <c r="Q56" t="str">
        <f>IF(G56="NA","NA",_xlfn.XLOOKUP(TRIM(G56),nacionalidad!A:A,nacionalidad!B:B,"Por verificar"))</f>
        <v>NA</v>
      </c>
      <c r="R56" t="str">
        <f>IF(H56="NA","NA",_xlfn.XLOOKUP(TRIM(H56),nacionalidad!A:A,nacionalidad!B:B,"Por verificar"))</f>
        <v>NA</v>
      </c>
      <c r="S56" t="str">
        <f>IF(I56="NA","NA",_xlfn.XLOOKUP(TRIM(I56),nacionalidad!A:A,nacionalidad!B:B,"Por verificar"))</f>
        <v>NA</v>
      </c>
      <c r="T56" t="str">
        <f>IF(J56="NA","NA",_xlfn.XLOOKUP(TRIM(J56),nacionalidad!A:A,nacionalidad!B:B,"Por verificar"))</f>
        <v>NA</v>
      </c>
      <c r="U56" t="str">
        <f>IF(K56="NA","NA",_xlfn.XLOOKUP(TRIM(K56),nacionalidad!A:A,nacionalidad!B:B,"Por verificar"))</f>
        <v>NA</v>
      </c>
      <c r="V56" t="str">
        <f>IF(L56="NA","NA",_xlfn.XLOOKUP(TRIM(L56),nacionalidad!A:A,nacionalidad!B:B,"Por verificar"))</f>
        <v>NA</v>
      </c>
      <c r="W56" t="str">
        <f>IF(M56="NA","NA",_xlfn.XLOOKUP(TRIM(M56),nacionalidad!A:A,nacionalidad!B:B,"Por verificar"))</f>
        <v>NA</v>
      </c>
      <c r="X56" t="str">
        <f>IF(N56="NA","NA",_xlfn.XLOOKUP(TRIM(N56),nacionalidad!A:A,nacionalidad!B:B,"Por verificar"))</f>
        <v>NA</v>
      </c>
      <c r="Y56" t="str">
        <f>IF(O56="NA","NA",_xlfn.XLOOKUP(TRIM(O56),nacionalidad!A:A,nacionalidad!B:B,"Por verificar"))</f>
        <v>NA</v>
      </c>
      <c r="Z56" t="s">
        <v>15</v>
      </c>
      <c r="AA56" t="s">
        <v>16</v>
      </c>
      <c r="AB56">
        <v>3</v>
      </c>
      <c r="AC56">
        <v>3</v>
      </c>
      <c r="AD56">
        <v>20</v>
      </c>
      <c r="AE56">
        <v>1778216</v>
      </c>
    </row>
    <row r="57" spans="1:31" x14ac:dyDescent="0.35">
      <c r="A57" t="s">
        <v>238</v>
      </c>
      <c r="B57" s="1">
        <v>45995</v>
      </c>
      <c r="C57" s="1" t="s">
        <v>781</v>
      </c>
      <c r="D57">
        <v>6</v>
      </c>
      <c r="E57" t="s">
        <v>11</v>
      </c>
      <c r="F57" t="s">
        <v>290</v>
      </c>
      <c r="G57" t="s">
        <v>446</v>
      </c>
      <c r="H57" t="s">
        <v>923</v>
      </c>
      <c r="I57" t="s">
        <v>923</v>
      </c>
      <c r="J57" t="s">
        <v>923</v>
      </c>
      <c r="K57" t="s">
        <v>923</v>
      </c>
      <c r="L57" t="s">
        <v>923</v>
      </c>
      <c r="M57" t="s">
        <v>923</v>
      </c>
      <c r="N57" t="s">
        <v>923</v>
      </c>
      <c r="O57" t="s">
        <v>923</v>
      </c>
      <c r="P57" t="str">
        <f>IF(F57="NA","NA",_xlfn.XLOOKUP(TRIM(F57),nacionalidad!A:A,nacionalidad!B:B,"Por verificar"))</f>
        <v>Chile</v>
      </c>
      <c r="Q57" t="str">
        <f>IF(G57="NA","NA",_xlfn.XLOOKUP(TRIM(G57),nacionalidad!A:A,nacionalidad!B:B,"Por verificar"))</f>
        <v>Chile</v>
      </c>
      <c r="R57" t="str">
        <f>IF(H57="NA","NA",_xlfn.XLOOKUP(TRIM(H57),nacionalidad!A:A,nacionalidad!B:B,"Por verificar"))</f>
        <v>NA</v>
      </c>
      <c r="S57" t="str">
        <f>IF(I57="NA","NA",_xlfn.XLOOKUP(TRIM(I57),nacionalidad!A:A,nacionalidad!B:B,"Por verificar"))</f>
        <v>NA</v>
      </c>
      <c r="T57" t="str">
        <f>IF(J57="NA","NA",_xlfn.XLOOKUP(TRIM(J57),nacionalidad!A:A,nacionalidad!B:B,"Por verificar"))</f>
        <v>NA</v>
      </c>
      <c r="U57" t="str">
        <f>IF(K57="NA","NA",_xlfn.XLOOKUP(TRIM(K57),nacionalidad!A:A,nacionalidad!B:B,"Por verificar"))</f>
        <v>NA</v>
      </c>
      <c r="V57" t="str">
        <f>IF(L57="NA","NA",_xlfn.XLOOKUP(TRIM(L57),nacionalidad!A:A,nacionalidad!B:B,"Por verificar"))</f>
        <v>NA</v>
      </c>
      <c r="W57" t="str">
        <f>IF(M57="NA","NA",_xlfn.XLOOKUP(TRIM(M57),nacionalidad!A:A,nacionalidad!B:B,"Por verificar"))</f>
        <v>NA</v>
      </c>
      <c r="X57" t="str">
        <f>IF(N57="NA","NA",_xlfn.XLOOKUP(TRIM(N57),nacionalidad!A:A,nacionalidad!B:B,"Por verificar"))</f>
        <v>NA</v>
      </c>
      <c r="Y57" t="str">
        <f>IF(O57="NA","NA",_xlfn.XLOOKUP(TRIM(O57),nacionalidad!A:A,nacionalidad!B:B,"Por verificar"))</f>
        <v>NA</v>
      </c>
      <c r="Z57" t="s">
        <v>12</v>
      </c>
      <c r="AA57" t="s">
        <v>13</v>
      </c>
      <c r="AB57">
        <v>2</v>
      </c>
      <c r="AC57">
        <v>5</v>
      </c>
      <c r="AD57">
        <v>23</v>
      </c>
      <c r="AE57">
        <v>1362499</v>
      </c>
    </row>
    <row r="58" spans="1:31" x14ac:dyDescent="0.35">
      <c r="A58" t="s">
        <v>238</v>
      </c>
      <c r="B58" s="1">
        <v>45995</v>
      </c>
      <c r="C58" s="1" t="s">
        <v>781</v>
      </c>
      <c r="D58">
        <v>7</v>
      </c>
      <c r="E58" t="s">
        <v>17</v>
      </c>
      <c r="F58" t="s">
        <v>291</v>
      </c>
      <c r="G58" t="s">
        <v>790</v>
      </c>
      <c r="H58" t="s">
        <v>43</v>
      </c>
      <c r="I58" t="s">
        <v>923</v>
      </c>
      <c r="J58" t="s">
        <v>923</v>
      </c>
      <c r="K58" t="s">
        <v>923</v>
      </c>
      <c r="L58" t="s">
        <v>923</v>
      </c>
      <c r="M58" t="s">
        <v>923</v>
      </c>
      <c r="N58" t="s">
        <v>923</v>
      </c>
      <c r="O58" t="s">
        <v>923</v>
      </c>
      <c r="P58" t="str">
        <f>IF(F58="NA","NA",_xlfn.XLOOKUP(TRIM(F58),nacionalidad!A:A,nacionalidad!B:B,"Por verificar"))</f>
        <v>Colombia</v>
      </c>
      <c r="Q58" t="str">
        <f>IF(G58="NA","NA",_xlfn.XLOOKUP(TRIM(G58),nacionalidad!A:A,nacionalidad!B:B,"Por verificar"))</f>
        <v>España</v>
      </c>
      <c r="R58" t="str">
        <f>IF(H58="NA","NA",_xlfn.XLOOKUP(TRIM(H58),nacionalidad!A:A,nacionalidad!B:B,"Por verificar"))</f>
        <v>Colombia</v>
      </c>
      <c r="S58" t="str">
        <f>IF(I58="NA","NA",_xlfn.XLOOKUP(TRIM(I58),nacionalidad!A:A,nacionalidad!B:B,"Por verificar"))</f>
        <v>NA</v>
      </c>
      <c r="T58" t="str">
        <f>IF(J58="NA","NA",_xlfn.XLOOKUP(TRIM(J58),nacionalidad!A:A,nacionalidad!B:B,"Por verificar"))</f>
        <v>NA</v>
      </c>
      <c r="U58" t="str">
        <f>IF(K58="NA","NA",_xlfn.XLOOKUP(TRIM(K58),nacionalidad!A:A,nacionalidad!B:B,"Por verificar"))</f>
        <v>NA</v>
      </c>
      <c r="V58" t="str">
        <f>IF(L58="NA","NA",_xlfn.XLOOKUP(TRIM(L58),nacionalidad!A:A,nacionalidad!B:B,"Por verificar"))</f>
        <v>NA</v>
      </c>
      <c r="W58" t="str">
        <f>IF(M58="NA","NA",_xlfn.XLOOKUP(TRIM(M58),nacionalidad!A:A,nacionalidad!B:B,"Por verificar"))</f>
        <v>NA</v>
      </c>
      <c r="X58" t="str">
        <f>IF(N58="NA","NA",_xlfn.XLOOKUP(TRIM(N58),nacionalidad!A:A,nacionalidad!B:B,"Por verificar"))</f>
        <v>NA</v>
      </c>
      <c r="Y58" t="str">
        <f>IF(O58="NA","NA",_xlfn.XLOOKUP(TRIM(O58),nacionalidad!A:A,nacionalidad!B:B,"Por verificar"))</f>
        <v>NA</v>
      </c>
      <c r="Z58" t="s">
        <v>18</v>
      </c>
      <c r="AA58" t="s">
        <v>19</v>
      </c>
      <c r="AB58">
        <v>4</v>
      </c>
      <c r="AC58">
        <v>7</v>
      </c>
      <c r="AD58">
        <v>25</v>
      </c>
      <c r="AE58">
        <v>1306046</v>
      </c>
    </row>
    <row r="59" spans="1:31" x14ac:dyDescent="0.35">
      <c r="A59" t="s">
        <v>238</v>
      </c>
      <c r="B59" s="1">
        <v>45995</v>
      </c>
      <c r="C59" s="1" t="s">
        <v>781</v>
      </c>
      <c r="D59">
        <v>8</v>
      </c>
      <c r="E59" t="s">
        <v>26</v>
      </c>
      <c r="F59" t="s">
        <v>293</v>
      </c>
      <c r="G59" t="s">
        <v>43</v>
      </c>
      <c r="H59" t="s">
        <v>291</v>
      </c>
      <c r="I59" t="s">
        <v>923</v>
      </c>
      <c r="J59" t="s">
        <v>923</v>
      </c>
      <c r="K59" t="s">
        <v>923</v>
      </c>
      <c r="L59" t="s">
        <v>923</v>
      </c>
      <c r="M59" t="s">
        <v>923</v>
      </c>
      <c r="N59" t="s">
        <v>923</v>
      </c>
      <c r="O59" t="s">
        <v>923</v>
      </c>
      <c r="P59" t="str">
        <f>IF(F59="NA","NA",_xlfn.XLOOKUP(TRIM(F59),nacionalidad!A:A,nacionalidad!B:B,"Por verificar"))</f>
        <v>Colombia</v>
      </c>
      <c r="Q59" t="str">
        <f>IF(G59="NA","NA",_xlfn.XLOOKUP(TRIM(G59),nacionalidad!A:A,nacionalidad!B:B,"Por verificar"))</f>
        <v>Colombia</v>
      </c>
      <c r="R59" t="str">
        <f>IF(H59="NA","NA",_xlfn.XLOOKUP(TRIM(H59),nacionalidad!A:A,nacionalidad!B:B,"Por verificar"))</f>
        <v>Colombia</v>
      </c>
      <c r="S59" t="str">
        <f>IF(I59="NA","NA",_xlfn.XLOOKUP(TRIM(I59),nacionalidad!A:A,nacionalidad!B:B,"Por verificar"))</f>
        <v>NA</v>
      </c>
      <c r="T59" t="str">
        <f>IF(J59="NA","NA",_xlfn.XLOOKUP(TRIM(J59),nacionalidad!A:A,nacionalidad!B:B,"Por verificar"))</f>
        <v>NA</v>
      </c>
      <c r="U59" t="str">
        <f>IF(K59="NA","NA",_xlfn.XLOOKUP(TRIM(K59),nacionalidad!A:A,nacionalidad!B:B,"Por verificar"))</f>
        <v>NA</v>
      </c>
      <c r="V59" t="str">
        <f>IF(L59="NA","NA",_xlfn.XLOOKUP(TRIM(L59),nacionalidad!A:A,nacionalidad!B:B,"Por verificar"))</f>
        <v>NA</v>
      </c>
      <c r="W59" t="str">
        <f>IF(M59="NA","NA",_xlfn.XLOOKUP(TRIM(M59),nacionalidad!A:A,nacionalidad!B:B,"Por verificar"))</f>
        <v>NA</v>
      </c>
      <c r="X59" t="str">
        <f>IF(N59="NA","NA",_xlfn.XLOOKUP(TRIM(N59),nacionalidad!A:A,nacionalidad!B:B,"Por verificar"))</f>
        <v>NA</v>
      </c>
      <c r="Y59" t="str">
        <f>IF(O59="NA","NA",_xlfn.XLOOKUP(TRIM(O59),nacionalidad!A:A,nacionalidad!B:B,"Por verificar"))</f>
        <v>NA</v>
      </c>
      <c r="Z59" t="s">
        <v>27</v>
      </c>
      <c r="AA59" t="s">
        <v>19</v>
      </c>
      <c r="AB59">
        <v>1</v>
      </c>
      <c r="AC59">
        <v>9</v>
      </c>
      <c r="AD59">
        <v>40</v>
      </c>
      <c r="AE59">
        <v>1302002</v>
      </c>
    </row>
    <row r="60" spans="1:31" x14ac:dyDescent="0.35">
      <c r="A60" t="s">
        <v>238</v>
      </c>
      <c r="B60" s="1">
        <v>45995</v>
      </c>
      <c r="C60" s="1" t="s">
        <v>781</v>
      </c>
      <c r="D60">
        <v>9</v>
      </c>
      <c r="E60" t="s">
        <v>23</v>
      </c>
      <c r="F60" t="s">
        <v>23</v>
      </c>
      <c r="G60" t="s">
        <v>923</v>
      </c>
      <c r="H60" t="s">
        <v>923</v>
      </c>
      <c r="I60" t="s">
        <v>923</v>
      </c>
      <c r="J60" t="s">
        <v>923</v>
      </c>
      <c r="K60" t="s">
        <v>923</v>
      </c>
      <c r="L60" t="s">
        <v>923</v>
      </c>
      <c r="M60" t="s">
        <v>923</v>
      </c>
      <c r="N60" t="s">
        <v>923</v>
      </c>
      <c r="O60" t="s">
        <v>923</v>
      </c>
      <c r="P60" t="str">
        <f>IF(F60="NA","NA",_xlfn.XLOOKUP(TRIM(F60),nacionalidad!A:A,nacionalidad!B:B,"Por verificar"))</f>
        <v>Argentina</v>
      </c>
      <c r="Q60" t="str">
        <f>IF(G60="NA","NA",_xlfn.XLOOKUP(TRIM(G60),nacionalidad!A:A,nacionalidad!B:B,"Por verificar"))</f>
        <v>NA</v>
      </c>
      <c r="R60" t="str">
        <f>IF(H60="NA","NA",_xlfn.XLOOKUP(TRIM(H60),nacionalidad!A:A,nacionalidad!B:B,"Por verificar"))</f>
        <v>NA</v>
      </c>
      <c r="S60" t="str">
        <f>IF(I60="NA","NA",_xlfn.XLOOKUP(TRIM(I60),nacionalidad!A:A,nacionalidad!B:B,"Por verificar"))</f>
        <v>NA</v>
      </c>
      <c r="T60" t="str">
        <f>IF(J60="NA","NA",_xlfn.XLOOKUP(TRIM(J60),nacionalidad!A:A,nacionalidad!B:B,"Por verificar"))</f>
        <v>NA</v>
      </c>
      <c r="U60" t="str">
        <f>IF(K60="NA","NA",_xlfn.XLOOKUP(TRIM(K60),nacionalidad!A:A,nacionalidad!B:B,"Por verificar"))</f>
        <v>NA</v>
      </c>
      <c r="V60" t="str">
        <f>IF(L60="NA","NA",_xlfn.XLOOKUP(TRIM(L60),nacionalidad!A:A,nacionalidad!B:B,"Por verificar"))</f>
        <v>NA</v>
      </c>
      <c r="W60" t="str">
        <f>IF(M60="NA","NA",_xlfn.XLOOKUP(TRIM(M60),nacionalidad!A:A,nacionalidad!B:B,"Por verificar"))</f>
        <v>NA</v>
      </c>
      <c r="X60" t="str">
        <f>IF(N60="NA","NA",_xlfn.XLOOKUP(TRIM(N60),nacionalidad!A:A,nacionalidad!B:B,"Por verificar"))</f>
        <v>NA</v>
      </c>
      <c r="Y60" t="str">
        <f>IF(O60="NA","NA",_xlfn.XLOOKUP(TRIM(O60),nacionalidad!A:A,nacionalidad!B:B,"Por verificar"))</f>
        <v>NA</v>
      </c>
      <c r="Z60" t="s">
        <v>24</v>
      </c>
      <c r="AA60" t="s">
        <v>25</v>
      </c>
      <c r="AB60">
        <v>6</v>
      </c>
      <c r="AC60">
        <v>10</v>
      </c>
      <c r="AD60">
        <v>10</v>
      </c>
      <c r="AE60">
        <v>1242539</v>
      </c>
    </row>
    <row r="61" spans="1:31" x14ac:dyDescent="0.35">
      <c r="A61" t="s">
        <v>238</v>
      </c>
      <c r="B61" s="1">
        <v>45995</v>
      </c>
      <c r="C61" s="1" t="s">
        <v>781</v>
      </c>
      <c r="D61">
        <v>10</v>
      </c>
      <c r="E61" t="s">
        <v>35</v>
      </c>
      <c r="F61" t="s">
        <v>295</v>
      </c>
      <c r="G61" t="s">
        <v>790</v>
      </c>
      <c r="H61" t="s">
        <v>923</v>
      </c>
      <c r="I61" t="s">
        <v>923</v>
      </c>
      <c r="J61" t="s">
        <v>923</v>
      </c>
      <c r="K61" t="s">
        <v>923</v>
      </c>
      <c r="L61" t="s">
        <v>923</v>
      </c>
      <c r="M61" t="s">
        <v>923</v>
      </c>
      <c r="N61" t="s">
        <v>923</v>
      </c>
      <c r="O61" t="s">
        <v>923</v>
      </c>
      <c r="P61" t="str">
        <f>IF(F61="NA","NA",_xlfn.XLOOKUP(TRIM(F61),nacionalidad!A:A,nacionalidad!B:B,"Por verificar"))</f>
        <v>Puerto Rico</v>
      </c>
      <c r="Q61" t="str">
        <f>IF(G61="NA","NA",_xlfn.XLOOKUP(TRIM(G61),nacionalidad!A:A,nacionalidad!B:B,"Por verificar"))</f>
        <v>España</v>
      </c>
      <c r="R61" t="str">
        <f>IF(H61="NA","NA",_xlfn.XLOOKUP(TRIM(H61),nacionalidad!A:A,nacionalidad!B:B,"Por verificar"))</f>
        <v>NA</v>
      </c>
      <c r="S61" t="str">
        <f>IF(I61="NA","NA",_xlfn.XLOOKUP(TRIM(I61),nacionalidad!A:A,nacionalidad!B:B,"Por verificar"))</f>
        <v>NA</v>
      </c>
      <c r="T61" t="str">
        <f>IF(J61="NA","NA",_xlfn.XLOOKUP(TRIM(J61),nacionalidad!A:A,nacionalidad!B:B,"Por verificar"))</f>
        <v>NA</v>
      </c>
      <c r="U61" t="str">
        <f>IF(K61="NA","NA",_xlfn.XLOOKUP(TRIM(K61),nacionalidad!A:A,nacionalidad!B:B,"Por verificar"))</f>
        <v>NA</v>
      </c>
      <c r="V61" t="str">
        <f>IF(L61="NA","NA",_xlfn.XLOOKUP(TRIM(L61),nacionalidad!A:A,nacionalidad!B:B,"Por verificar"))</f>
        <v>NA</v>
      </c>
      <c r="W61" t="str">
        <f>IF(M61="NA","NA",_xlfn.XLOOKUP(TRIM(M61),nacionalidad!A:A,nacionalidad!B:B,"Por verificar"))</f>
        <v>NA</v>
      </c>
      <c r="X61" t="str">
        <f>IF(N61="NA","NA",_xlfn.XLOOKUP(TRIM(N61),nacionalidad!A:A,nacionalidad!B:B,"Por verificar"))</f>
        <v>NA</v>
      </c>
      <c r="Y61" t="str">
        <f>IF(O61="NA","NA",_xlfn.XLOOKUP(TRIM(O61),nacionalidad!A:A,nacionalidad!B:B,"Por verificar"))</f>
        <v>NA</v>
      </c>
      <c r="Z61" t="s">
        <v>36</v>
      </c>
      <c r="AA61" t="s">
        <v>19</v>
      </c>
      <c r="AB61">
        <v>4</v>
      </c>
      <c r="AC61">
        <v>11</v>
      </c>
      <c r="AD61">
        <v>27</v>
      </c>
      <c r="AE61">
        <v>1140530</v>
      </c>
    </row>
    <row r="62" spans="1:31" x14ac:dyDescent="0.35">
      <c r="A62" t="s">
        <v>238</v>
      </c>
      <c r="B62" s="1">
        <v>45995</v>
      </c>
      <c r="C62" s="1" t="s">
        <v>781</v>
      </c>
      <c r="D62">
        <v>11</v>
      </c>
      <c r="E62" t="s">
        <v>20</v>
      </c>
      <c r="F62" t="s">
        <v>292</v>
      </c>
      <c r="G62" t="s">
        <v>333</v>
      </c>
      <c r="H62" t="s">
        <v>793</v>
      </c>
      <c r="I62" t="s">
        <v>923</v>
      </c>
      <c r="J62" t="s">
        <v>923</v>
      </c>
      <c r="K62" t="s">
        <v>923</v>
      </c>
      <c r="L62" t="s">
        <v>923</v>
      </c>
      <c r="M62" t="s">
        <v>923</v>
      </c>
      <c r="N62" t="s">
        <v>923</v>
      </c>
      <c r="O62" t="s">
        <v>923</v>
      </c>
      <c r="P62" t="str">
        <f>IF(F62="NA","NA",_xlfn.XLOOKUP(TRIM(F62),nacionalidad!A:A,nacionalidad!B:B,"Por verificar"))</f>
        <v>Chile</v>
      </c>
      <c r="Q62" t="str">
        <f>IF(G62="NA","NA",_xlfn.XLOOKUP(TRIM(G62),nacionalidad!A:A,nacionalidad!B:B,"Por verificar"))</f>
        <v>Chile</v>
      </c>
      <c r="R62" t="str">
        <f>IF(H62="NA","NA",_xlfn.XLOOKUP(TRIM(H62),nacionalidad!A:A,nacionalidad!B:B,"Por verificar"))</f>
        <v>Chile</v>
      </c>
      <c r="S62" t="str">
        <f>IF(I62="NA","NA",_xlfn.XLOOKUP(TRIM(I62),nacionalidad!A:A,nacionalidad!B:B,"Por verificar"))</f>
        <v>NA</v>
      </c>
      <c r="T62" t="str">
        <f>IF(J62="NA","NA",_xlfn.XLOOKUP(TRIM(J62),nacionalidad!A:A,nacionalidad!B:B,"Por verificar"))</f>
        <v>NA</v>
      </c>
      <c r="U62" t="str">
        <f>IF(K62="NA","NA",_xlfn.XLOOKUP(TRIM(K62),nacionalidad!A:A,nacionalidad!B:B,"Por verificar"))</f>
        <v>NA</v>
      </c>
      <c r="V62" t="str">
        <f>IF(L62="NA","NA",_xlfn.XLOOKUP(TRIM(L62),nacionalidad!A:A,nacionalidad!B:B,"Por verificar"))</f>
        <v>NA</v>
      </c>
      <c r="W62" t="str">
        <f>IF(M62="NA","NA",_xlfn.XLOOKUP(TRIM(M62),nacionalidad!A:A,nacionalidad!B:B,"Por verificar"))</f>
        <v>NA</v>
      </c>
      <c r="X62" t="str">
        <f>IF(N62="NA","NA",_xlfn.XLOOKUP(TRIM(N62),nacionalidad!A:A,nacionalidad!B:B,"Por verificar"))</f>
        <v>NA</v>
      </c>
      <c r="Y62" t="str">
        <f>IF(O62="NA","NA",_xlfn.XLOOKUP(TRIM(O62),nacionalidad!A:A,nacionalidad!B:B,"Por verificar"))</f>
        <v>NA</v>
      </c>
      <c r="Z62" t="s">
        <v>21</v>
      </c>
      <c r="AA62" t="s">
        <v>22</v>
      </c>
      <c r="AB62">
        <v>3</v>
      </c>
      <c r="AC62">
        <v>15</v>
      </c>
      <c r="AD62">
        <v>16</v>
      </c>
      <c r="AE62">
        <v>1078943</v>
      </c>
    </row>
    <row r="63" spans="1:31" x14ac:dyDescent="0.35">
      <c r="A63" t="s">
        <v>238</v>
      </c>
      <c r="B63" s="1">
        <v>45995</v>
      </c>
      <c r="C63" s="1" t="s">
        <v>781</v>
      </c>
      <c r="D63">
        <v>12</v>
      </c>
      <c r="E63" t="s">
        <v>30</v>
      </c>
      <c r="F63" t="s">
        <v>217</v>
      </c>
      <c r="G63" t="s">
        <v>83</v>
      </c>
      <c r="H63" t="s">
        <v>798</v>
      </c>
      <c r="I63" t="s">
        <v>923</v>
      </c>
      <c r="J63" t="s">
        <v>923</v>
      </c>
      <c r="K63" t="s">
        <v>923</v>
      </c>
      <c r="L63" t="s">
        <v>923</v>
      </c>
      <c r="M63" t="s">
        <v>923</v>
      </c>
      <c r="N63" t="s">
        <v>923</v>
      </c>
      <c r="O63" t="s">
        <v>923</v>
      </c>
      <c r="P63" t="str">
        <f>IF(F63="NA","NA",_xlfn.XLOOKUP(TRIM(F63),nacionalidad!A:A,nacionalidad!B:B,"Por verificar"))</f>
        <v>Argentina</v>
      </c>
      <c r="Q63" t="str">
        <f>IF(G63="NA","NA",_xlfn.XLOOKUP(TRIM(G63),nacionalidad!A:A,nacionalidad!B:B,"Por verificar"))</f>
        <v>Argentina</v>
      </c>
      <c r="R63" t="str">
        <f>IF(H63="NA","NA",_xlfn.XLOOKUP(TRIM(H63),nacionalidad!A:A,nacionalidad!B:B,"Por verificar"))</f>
        <v>Argentina</v>
      </c>
      <c r="S63" t="str">
        <f>IF(I63="NA","NA",_xlfn.XLOOKUP(TRIM(I63),nacionalidad!A:A,nacionalidad!B:B,"Por verificar"))</f>
        <v>NA</v>
      </c>
      <c r="T63" t="str">
        <f>IF(J63="NA","NA",_xlfn.XLOOKUP(TRIM(J63),nacionalidad!A:A,nacionalidad!B:B,"Por verificar"))</f>
        <v>NA</v>
      </c>
      <c r="U63" t="str">
        <f>IF(K63="NA","NA",_xlfn.XLOOKUP(TRIM(K63),nacionalidad!A:A,nacionalidad!B:B,"Por verificar"))</f>
        <v>NA</v>
      </c>
      <c r="V63" t="str">
        <f>IF(L63="NA","NA",_xlfn.XLOOKUP(TRIM(L63),nacionalidad!A:A,nacionalidad!B:B,"Por verificar"))</f>
        <v>NA</v>
      </c>
      <c r="W63" t="str">
        <f>IF(M63="NA","NA",_xlfn.XLOOKUP(TRIM(M63),nacionalidad!A:A,nacionalidad!B:B,"Por verificar"))</f>
        <v>NA</v>
      </c>
      <c r="X63" t="str">
        <f>IF(N63="NA","NA",_xlfn.XLOOKUP(TRIM(N63),nacionalidad!A:A,nacionalidad!B:B,"Por verificar"))</f>
        <v>NA</v>
      </c>
      <c r="Y63" t="str">
        <f>IF(O63="NA","NA",_xlfn.XLOOKUP(TRIM(O63),nacionalidad!A:A,nacionalidad!B:B,"Por verificar"))</f>
        <v>NA</v>
      </c>
      <c r="Z63" t="s">
        <v>31</v>
      </c>
      <c r="AA63" t="s">
        <v>19</v>
      </c>
      <c r="AB63">
        <v>8</v>
      </c>
      <c r="AC63">
        <v>8</v>
      </c>
      <c r="AD63">
        <v>11</v>
      </c>
      <c r="AE63">
        <v>1063744</v>
      </c>
    </row>
    <row r="64" spans="1:31" x14ac:dyDescent="0.35">
      <c r="A64" t="s">
        <v>238</v>
      </c>
      <c r="B64" s="1">
        <v>45995</v>
      </c>
      <c r="C64" s="1" t="s">
        <v>781</v>
      </c>
      <c r="D64">
        <v>13</v>
      </c>
      <c r="E64" t="s">
        <v>59</v>
      </c>
      <c r="F64" t="s">
        <v>297</v>
      </c>
      <c r="G64" t="s">
        <v>788</v>
      </c>
      <c r="H64" t="s">
        <v>210</v>
      </c>
      <c r="I64" t="s">
        <v>514</v>
      </c>
      <c r="J64" t="s">
        <v>470</v>
      </c>
      <c r="K64" t="s">
        <v>794</v>
      </c>
      <c r="L64" t="s">
        <v>923</v>
      </c>
      <c r="M64" t="s">
        <v>923</v>
      </c>
      <c r="N64" t="s">
        <v>923</v>
      </c>
      <c r="O64" t="s">
        <v>923</v>
      </c>
      <c r="P64" t="str">
        <f>IF(F64="NA","NA",_xlfn.XLOOKUP(TRIM(F64),nacionalidad!A:A,nacionalidad!B:B,"Por verificar"))</f>
        <v>Colombia</v>
      </c>
      <c r="Q64" t="str">
        <f>IF(G64="NA","NA",_xlfn.XLOOKUP(TRIM(G64),nacionalidad!A:A,nacionalidad!B:B,"Por verificar"))</f>
        <v>Puerto Rico</v>
      </c>
      <c r="R64" t="str">
        <f>IF(H64="NA","NA",_xlfn.XLOOKUP(TRIM(H64),nacionalidad!A:A,nacionalidad!B:B,"Por verificar"))</f>
        <v>Puerto Rico</v>
      </c>
      <c r="S64" t="str">
        <f>IF(I64="NA","NA",_xlfn.XLOOKUP(TRIM(I64),nacionalidad!A:A,nacionalidad!B:B,"Por verificar"))</f>
        <v>Puerto Rico</v>
      </c>
      <c r="T64" t="str">
        <f>IF(J64="NA","NA",_xlfn.XLOOKUP(TRIM(J64),nacionalidad!A:A,nacionalidad!B:B,"Por verificar"))</f>
        <v>Colombia</v>
      </c>
      <c r="U64" t="str">
        <f>IF(K64="NA","NA",_xlfn.XLOOKUP(TRIM(K64),nacionalidad!A:A,nacionalidad!B:B,"Por verificar"))</f>
        <v>Puerto Rico</v>
      </c>
      <c r="V64" t="str">
        <f>IF(L64="NA","NA",_xlfn.XLOOKUP(TRIM(L64),nacionalidad!A:A,nacionalidad!B:B,"Por verificar"))</f>
        <v>NA</v>
      </c>
      <c r="W64" t="str">
        <f>IF(M64="NA","NA",_xlfn.XLOOKUP(TRIM(M64),nacionalidad!A:A,nacionalidad!B:B,"Por verificar"))</f>
        <v>NA</v>
      </c>
      <c r="X64" t="str">
        <f>IF(N64="NA","NA",_xlfn.XLOOKUP(TRIM(N64),nacionalidad!A:A,nacionalidad!B:B,"Por verificar"))</f>
        <v>NA</v>
      </c>
      <c r="Y64" t="str">
        <f>IF(O64="NA","NA",_xlfn.XLOOKUP(TRIM(O64),nacionalidad!A:A,nacionalidad!B:B,"Por verificar"))</f>
        <v>NA</v>
      </c>
      <c r="Z64" t="s">
        <v>60</v>
      </c>
      <c r="AA64" t="s">
        <v>19</v>
      </c>
      <c r="AB64">
        <v>13</v>
      </c>
      <c r="AC64">
        <v>13</v>
      </c>
      <c r="AD64">
        <v>14</v>
      </c>
      <c r="AE64">
        <v>1044922</v>
      </c>
    </row>
    <row r="65" spans="1:31" x14ac:dyDescent="0.35">
      <c r="A65" t="s">
        <v>238</v>
      </c>
      <c r="B65" s="1">
        <v>45995</v>
      </c>
      <c r="C65" s="1" t="s">
        <v>781</v>
      </c>
      <c r="D65">
        <v>14</v>
      </c>
      <c r="E65" t="s">
        <v>226</v>
      </c>
      <c r="F65" t="s">
        <v>226</v>
      </c>
      <c r="G65" t="s">
        <v>923</v>
      </c>
      <c r="H65" t="s">
        <v>923</v>
      </c>
      <c r="I65" t="s">
        <v>923</v>
      </c>
      <c r="J65" t="s">
        <v>923</v>
      </c>
      <c r="K65" t="s">
        <v>923</v>
      </c>
      <c r="L65" t="s">
        <v>923</v>
      </c>
      <c r="M65" t="s">
        <v>923</v>
      </c>
      <c r="N65" t="s">
        <v>923</v>
      </c>
      <c r="O65" t="s">
        <v>923</v>
      </c>
      <c r="P65" t="str">
        <f>IF(F65="NA","NA",_xlfn.XLOOKUP(TRIM(F65),nacionalidad!A:A,nacionalidad!B:B,"Por verificar"))</f>
        <v>España</v>
      </c>
      <c r="Q65" t="str">
        <f>IF(G65="NA","NA",_xlfn.XLOOKUP(TRIM(G65),nacionalidad!A:A,nacionalidad!B:B,"Por verificar"))</f>
        <v>NA</v>
      </c>
      <c r="R65" t="str">
        <f>IF(H65="NA","NA",_xlfn.XLOOKUP(TRIM(H65),nacionalidad!A:A,nacionalidad!B:B,"Por verificar"))</f>
        <v>NA</v>
      </c>
      <c r="S65" t="str">
        <f>IF(I65="NA","NA",_xlfn.XLOOKUP(TRIM(I65),nacionalidad!A:A,nacionalidad!B:B,"Por verificar"))</f>
        <v>NA</v>
      </c>
      <c r="T65" t="str">
        <f>IF(J65="NA","NA",_xlfn.XLOOKUP(TRIM(J65),nacionalidad!A:A,nacionalidad!B:B,"Por verificar"))</f>
        <v>NA</v>
      </c>
      <c r="U65" t="str">
        <f>IF(K65="NA","NA",_xlfn.XLOOKUP(TRIM(K65),nacionalidad!A:A,nacionalidad!B:B,"Por verificar"))</f>
        <v>NA</v>
      </c>
      <c r="V65" t="str">
        <f>IF(L65="NA","NA",_xlfn.XLOOKUP(TRIM(L65),nacionalidad!A:A,nacionalidad!B:B,"Por verificar"))</f>
        <v>NA</v>
      </c>
      <c r="W65" t="str">
        <f>IF(M65="NA","NA",_xlfn.XLOOKUP(TRIM(M65),nacionalidad!A:A,nacionalidad!B:B,"Por verificar"))</f>
        <v>NA</v>
      </c>
      <c r="X65" t="str">
        <f>IF(N65="NA","NA",_xlfn.XLOOKUP(TRIM(N65),nacionalidad!A:A,nacionalidad!B:B,"Por verificar"))</f>
        <v>NA</v>
      </c>
      <c r="Y65" t="str">
        <f>IF(O65="NA","NA",_xlfn.XLOOKUP(TRIM(O65),nacionalidad!A:A,nacionalidad!B:B,"Por verificar"))</f>
        <v>NA</v>
      </c>
      <c r="Z65" t="s">
        <v>227</v>
      </c>
      <c r="AA65" t="s">
        <v>145</v>
      </c>
      <c r="AB65">
        <v>14</v>
      </c>
      <c r="AC65">
        <v>72</v>
      </c>
      <c r="AD65">
        <v>4</v>
      </c>
      <c r="AE65">
        <v>1027350</v>
      </c>
    </row>
    <row r="66" spans="1:31" x14ac:dyDescent="0.35">
      <c r="A66" t="s">
        <v>238</v>
      </c>
      <c r="B66" s="1">
        <v>45995</v>
      </c>
      <c r="C66" s="1" t="s">
        <v>781</v>
      </c>
      <c r="D66">
        <v>15</v>
      </c>
      <c r="E66" t="s">
        <v>40</v>
      </c>
      <c r="F66" t="s">
        <v>135</v>
      </c>
      <c r="G66" t="s">
        <v>816</v>
      </c>
      <c r="H66" t="s">
        <v>923</v>
      </c>
      <c r="I66" t="s">
        <v>923</v>
      </c>
      <c r="J66" t="s">
        <v>923</v>
      </c>
      <c r="K66" t="s">
        <v>923</v>
      </c>
      <c r="L66" t="s">
        <v>923</v>
      </c>
      <c r="M66" t="s">
        <v>923</v>
      </c>
      <c r="N66" t="s">
        <v>923</v>
      </c>
      <c r="O66" t="s">
        <v>923</v>
      </c>
      <c r="P66" t="str">
        <f>IF(F66="NA","NA",_xlfn.XLOOKUP(TRIM(F66),nacionalidad!A:A,nacionalidad!B:B,"Por verificar"))</f>
        <v>Argentina</v>
      </c>
      <c r="Q66" t="str">
        <f>IF(G66="NA","NA",_xlfn.XLOOKUP(TRIM(G66),nacionalidad!A:A,nacionalidad!B:B,"Por verificar"))</f>
        <v>Argentina</v>
      </c>
      <c r="R66" t="str">
        <f>IF(H66="NA","NA",_xlfn.XLOOKUP(TRIM(H66),nacionalidad!A:A,nacionalidad!B:B,"Por verificar"))</f>
        <v>NA</v>
      </c>
      <c r="S66" t="str">
        <f>IF(I66="NA","NA",_xlfn.XLOOKUP(TRIM(I66),nacionalidad!A:A,nacionalidad!B:B,"Por verificar"))</f>
        <v>NA</v>
      </c>
      <c r="T66" t="str">
        <f>IF(J66="NA","NA",_xlfn.XLOOKUP(TRIM(J66),nacionalidad!A:A,nacionalidad!B:B,"Por verificar"))</f>
        <v>NA</v>
      </c>
      <c r="U66" t="str">
        <f>IF(K66="NA","NA",_xlfn.XLOOKUP(TRIM(K66),nacionalidad!A:A,nacionalidad!B:B,"Por verificar"))</f>
        <v>NA</v>
      </c>
      <c r="V66" t="str">
        <f>IF(L66="NA","NA",_xlfn.XLOOKUP(TRIM(L66),nacionalidad!A:A,nacionalidad!B:B,"Por verificar"))</f>
        <v>NA</v>
      </c>
      <c r="W66" t="str">
        <f>IF(M66="NA","NA",_xlfn.XLOOKUP(TRIM(M66),nacionalidad!A:A,nacionalidad!B:B,"Por verificar"))</f>
        <v>NA</v>
      </c>
      <c r="X66" t="str">
        <f>IF(N66="NA","NA",_xlfn.XLOOKUP(TRIM(N66),nacionalidad!A:A,nacionalidad!B:B,"Por verificar"))</f>
        <v>NA</v>
      </c>
      <c r="Y66" t="str">
        <f>IF(O66="NA","NA",_xlfn.XLOOKUP(TRIM(O66),nacionalidad!A:A,nacionalidad!B:B,"Por verificar"))</f>
        <v>NA</v>
      </c>
      <c r="Z66" t="s">
        <v>41</v>
      </c>
      <c r="AA66" t="s">
        <v>42</v>
      </c>
      <c r="AB66">
        <v>1</v>
      </c>
      <c r="AC66">
        <v>18</v>
      </c>
      <c r="AD66">
        <v>65</v>
      </c>
      <c r="AE66">
        <v>968793</v>
      </c>
    </row>
    <row r="67" spans="1:31" x14ac:dyDescent="0.35">
      <c r="A67" t="s">
        <v>238</v>
      </c>
      <c r="B67" s="1">
        <v>45995</v>
      </c>
      <c r="C67" s="1" t="s">
        <v>781</v>
      </c>
      <c r="D67">
        <v>16</v>
      </c>
      <c r="E67" t="s">
        <v>49</v>
      </c>
      <c r="F67" t="s">
        <v>296</v>
      </c>
      <c r="G67" t="s">
        <v>820</v>
      </c>
      <c r="H67" t="s">
        <v>923</v>
      </c>
      <c r="I67" t="s">
        <v>923</v>
      </c>
      <c r="J67" t="s">
        <v>923</v>
      </c>
      <c r="K67" t="s">
        <v>923</v>
      </c>
      <c r="L67" t="s">
        <v>923</v>
      </c>
      <c r="M67" t="s">
        <v>923</v>
      </c>
      <c r="N67" t="s">
        <v>923</v>
      </c>
      <c r="O67" t="s">
        <v>923</v>
      </c>
      <c r="P67" t="str">
        <f>IF(F67="NA","NA",_xlfn.XLOOKUP(TRIM(F67),nacionalidad!A:A,nacionalidad!B:B,"Por verificar"))</f>
        <v>Venezuela</v>
      </c>
      <c r="Q67" t="str">
        <f>IF(G67="NA","NA",_xlfn.XLOOKUP(TRIM(G67),nacionalidad!A:A,nacionalidad!B:B,"Por verificar"))</f>
        <v>Venezuela</v>
      </c>
      <c r="R67" t="str">
        <f>IF(H67="NA","NA",_xlfn.XLOOKUP(TRIM(H67),nacionalidad!A:A,nacionalidad!B:B,"Por verificar"))</f>
        <v>NA</v>
      </c>
      <c r="S67" t="str">
        <f>IF(I67="NA","NA",_xlfn.XLOOKUP(TRIM(I67),nacionalidad!A:A,nacionalidad!B:B,"Por verificar"))</f>
        <v>NA</v>
      </c>
      <c r="T67" t="str">
        <f>IF(J67="NA","NA",_xlfn.XLOOKUP(TRIM(J67),nacionalidad!A:A,nacionalidad!B:B,"Por verificar"))</f>
        <v>NA</v>
      </c>
      <c r="U67" t="str">
        <f>IF(K67="NA","NA",_xlfn.XLOOKUP(TRIM(K67),nacionalidad!A:A,nacionalidad!B:B,"Por verificar"))</f>
        <v>NA</v>
      </c>
      <c r="V67" t="str">
        <f>IF(L67="NA","NA",_xlfn.XLOOKUP(TRIM(L67),nacionalidad!A:A,nacionalidad!B:B,"Por verificar"))</f>
        <v>NA</v>
      </c>
      <c r="W67" t="str">
        <f>IF(M67="NA","NA",_xlfn.XLOOKUP(TRIM(M67),nacionalidad!A:A,nacionalidad!B:B,"Por verificar"))</f>
        <v>NA</v>
      </c>
      <c r="X67" t="str">
        <f>IF(N67="NA","NA",_xlfn.XLOOKUP(TRIM(N67),nacionalidad!A:A,nacionalidad!B:B,"Por verificar"))</f>
        <v>NA</v>
      </c>
      <c r="Y67" t="str">
        <f>IF(O67="NA","NA",_xlfn.XLOOKUP(TRIM(O67),nacionalidad!A:A,nacionalidad!B:B,"Por verificar"))</f>
        <v>NA</v>
      </c>
      <c r="Z67" t="s">
        <v>50</v>
      </c>
      <c r="AA67" t="s">
        <v>51</v>
      </c>
      <c r="AB67">
        <v>3</v>
      </c>
      <c r="AC67">
        <v>19</v>
      </c>
      <c r="AD67">
        <v>47</v>
      </c>
      <c r="AE67">
        <v>955506</v>
      </c>
    </row>
    <row r="68" spans="1:31" x14ac:dyDescent="0.35">
      <c r="A68" t="s">
        <v>238</v>
      </c>
      <c r="B68" s="1">
        <v>45995</v>
      </c>
      <c r="C68" s="1" t="s">
        <v>781</v>
      </c>
      <c r="D68">
        <v>17</v>
      </c>
      <c r="E68" t="s">
        <v>37</v>
      </c>
      <c r="F68" t="s">
        <v>37</v>
      </c>
      <c r="G68" t="s">
        <v>923</v>
      </c>
      <c r="H68" t="s">
        <v>923</v>
      </c>
      <c r="I68" t="s">
        <v>923</v>
      </c>
      <c r="J68" t="s">
        <v>923</v>
      </c>
      <c r="K68" t="s">
        <v>923</v>
      </c>
      <c r="L68" t="s">
        <v>923</v>
      </c>
      <c r="M68" t="s">
        <v>923</v>
      </c>
      <c r="N68" t="s">
        <v>923</v>
      </c>
      <c r="O68" t="s">
        <v>923</v>
      </c>
      <c r="P68" t="str">
        <f>IF(F68="NA","NA",_xlfn.XLOOKUP(TRIM(F68),nacionalidad!A:A,nacionalidad!B:B,"Por verificar"))</f>
        <v>Argentina</v>
      </c>
      <c r="Q68" t="str">
        <f>IF(G68="NA","NA",_xlfn.XLOOKUP(TRIM(G68),nacionalidad!A:A,nacionalidad!B:B,"Por verificar"))</f>
        <v>NA</v>
      </c>
      <c r="R68" t="str">
        <f>IF(H68="NA","NA",_xlfn.XLOOKUP(TRIM(H68),nacionalidad!A:A,nacionalidad!B:B,"Por verificar"))</f>
        <v>NA</v>
      </c>
      <c r="S68" t="str">
        <f>IF(I68="NA","NA",_xlfn.XLOOKUP(TRIM(I68),nacionalidad!A:A,nacionalidad!B:B,"Por verificar"))</f>
        <v>NA</v>
      </c>
      <c r="T68" t="str">
        <f>IF(J68="NA","NA",_xlfn.XLOOKUP(TRIM(J68),nacionalidad!A:A,nacionalidad!B:B,"Por verificar"))</f>
        <v>NA</v>
      </c>
      <c r="U68" t="str">
        <f>IF(K68="NA","NA",_xlfn.XLOOKUP(TRIM(K68),nacionalidad!A:A,nacionalidad!B:B,"Por verificar"))</f>
        <v>NA</v>
      </c>
      <c r="V68" t="str">
        <f>IF(L68="NA","NA",_xlfn.XLOOKUP(TRIM(L68),nacionalidad!A:A,nacionalidad!B:B,"Por verificar"))</f>
        <v>NA</v>
      </c>
      <c r="W68" t="str">
        <f>IF(M68="NA","NA",_xlfn.XLOOKUP(TRIM(M68),nacionalidad!A:A,nacionalidad!B:B,"Por verificar"))</f>
        <v>NA</v>
      </c>
      <c r="X68" t="str">
        <f>IF(N68="NA","NA",_xlfn.XLOOKUP(TRIM(N68),nacionalidad!A:A,nacionalidad!B:B,"Por verificar"))</f>
        <v>NA</v>
      </c>
      <c r="Y68" t="str">
        <f>IF(O68="NA","NA",_xlfn.XLOOKUP(TRIM(O68),nacionalidad!A:A,nacionalidad!B:B,"Por verificar"))</f>
        <v>NA</v>
      </c>
      <c r="Z68" t="s">
        <v>38</v>
      </c>
      <c r="AA68" t="s">
        <v>39</v>
      </c>
      <c r="AB68">
        <v>1</v>
      </c>
      <c r="AC68">
        <v>12</v>
      </c>
      <c r="AD68">
        <v>21</v>
      </c>
      <c r="AE68">
        <v>951106</v>
      </c>
    </row>
    <row r="69" spans="1:31" x14ac:dyDescent="0.35">
      <c r="A69" t="s">
        <v>238</v>
      </c>
      <c r="B69" s="1">
        <v>45995</v>
      </c>
      <c r="C69" s="1" t="s">
        <v>781</v>
      </c>
      <c r="D69">
        <v>18</v>
      </c>
      <c r="E69" t="s">
        <v>28</v>
      </c>
      <c r="F69" t="s">
        <v>294</v>
      </c>
      <c r="G69" t="s">
        <v>37</v>
      </c>
      <c r="H69" t="s">
        <v>923</v>
      </c>
      <c r="I69" t="s">
        <v>923</v>
      </c>
      <c r="J69" t="s">
        <v>923</v>
      </c>
      <c r="K69" t="s">
        <v>923</v>
      </c>
      <c r="L69" t="s">
        <v>923</v>
      </c>
      <c r="M69" t="s">
        <v>923</v>
      </c>
      <c r="N69" t="s">
        <v>923</v>
      </c>
      <c r="O69" t="s">
        <v>923</v>
      </c>
      <c r="P69" t="str">
        <f>IF(F69="NA","NA",_xlfn.XLOOKUP(TRIM(F69),nacionalidad!A:A,nacionalidad!B:B,"Por verificar"))</f>
        <v>Argentina</v>
      </c>
      <c r="Q69" t="str">
        <f>IF(G69="NA","NA",_xlfn.XLOOKUP(TRIM(G69),nacionalidad!A:A,nacionalidad!B:B,"Por verificar"))</f>
        <v>Argentina</v>
      </c>
      <c r="R69" t="str">
        <f>IF(H69="NA","NA",_xlfn.XLOOKUP(TRIM(H69),nacionalidad!A:A,nacionalidad!B:B,"Por verificar"))</f>
        <v>NA</v>
      </c>
      <c r="S69" t="str">
        <f>IF(I69="NA","NA",_xlfn.XLOOKUP(TRIM(I69),nacionalidad!A:A,nacionalidad!B:B,"Por verificar"))</f>
        <v>NA</v>
      </c>
      <c r="T69" t="str">
        <f>IF(J69="NA","NA",_xlfn.XLOOKUP(TRIM(J69),nacionalidad!A:A,nacionalidad!B:B,"Por verificar"))</f>
        <v>NA</v>
      </c>
      <c r="U69" t="str">
        <f>IF(K69="NA","NA",_xlfn.XLOOKUP(TRIM(K69),nacionalidad!A:A,nacionalidad!B:B,"Por verificar"))</f>
        <v>NA</v>
      </c>
      <c r="V69" t="str">
        <f>IF(L69="NA","NA",_xlfn.XLOOKUP(TRIM(L69),nacionalidad!A:A,nacionalidad!B:B,"Por verificar"))</f>
        <v>NA</v>
      </c>
      <c r="W69" t="str">
        <f>IF(M69="NA","NA",_xlfn.XLOOKUP(TRIM(M69),nacionalidad!A:A,nacionalidad!B:B,"Por verificar"))</f>
        <v>NA</v>
      </c>
      <c r="X69" t="str">
        <f>IF(N69="NA","NA",_xlfn.XLOOKUP(TRIM(N69),nacionalidad!A:A,nacionalidad!B:B,"Por verificar"))</f>
        <v>NA</v>
      </c>
      <c r="Y69" t="str">
        <f>IF(O69="NA","NA",_xlfn.XLOOKUP(TRIM(O69),nacionalidad!A:A,nacionalidad!B:B,"Por verificar"))</f>
        <v>NA</v>
      </c>
      <c r="Z69" t="s">
        <v>29</v>
      </c>
      <c r="AA69" t="s">
        <v>25</v>
      </c>
      <c r="AB69">
        <v>2</v>
      </c>
      <c r="AC69">
        <v>17</v>
      </c>
      <c r="AD69">
        <v>12</v>
      </c>
      <c r="AE69">
        <v>946236</v>
      </c>
    </row>
    <row r="70" spans="1:31" x14ac:dyDescent="0.35">
      <c r="A70" t="s">
        <v>238</v>
      </c>
      <c r="B70" s="1">
        <v>45995</v>
      </c>
      <c r="C70" s="1" t="s">
        <v>781</v>
      </c>
      <c r="D70">
        <v>19</v>
      </c>
      <c r="E70" t="s">
        <v>43</v>
      </c>
      <c r="F70" t="s">
        <v>43</v>
      </c>
      <c r="G70" t="s">
        <v>923</v>
      </c>
      <c r="H70" t="s">
        <v>923</v>
      </c>
      <c r="I70" t="s">
        <v>923</v>
      </c>
      <c r="J70" t="s">
        <v>923</v>
      </c>
      <c r="K70" t="s">
        <v>923</v>
      </c>
      <c r="L70" t="s">
        <v>923</v>
      </c>
      <c r="M70" t="s">
        <v>923</v>
      </c>
      <c r="N70" t="s">
        <v>923</v>
      </c>
      <c r="O70" t="s">
        <v>923</v>
      </c>
      <c r="P70" t="str">
        <f>IF(F70="NA","NA",_xlfn.XLOOKUP(TRIM(F70),nacionalidad!A:A,nacionalidad!B:B,"Por verificar"))</f>
        <v>Colombia</v>
      </c>
      <c r="Q70" t="str">
        <f>IF(G70="NA","NA",_xlfn.XLOOKUP(TRIM(G70),nacionalidad!A:A,nacionalidad!B:B,"Por verificar"))</f>
        <v>NA</v>
      </c>
      <c r="R70" t="str">
        <f>IF(H70="NA","NA",_xlfn.XLOOKUP(TRIM(H70),nacionalidad!A:A,nacionalidad!B:B,"Por verificar"))</f>
        <v>NA</v>
      </c>
      <c r="S70" t="str">
        <f>IF(I70="NA","NA",_xlfn.XLOOKUP(TRIM(I70),nacionalidad!A:A,nacionalidad!B:B,"Por verificar"))</f>
        <v>NA</v>
      </c>
      <c r="T70" t="str">
        <f>IF(J70="NA","NA",_xlfn.XLOOKUP(TRIM(J70),nacionalidad!A:A,nacionalidad!B:B,"Por verificar"))</f>
        <v>NA</v>
      </c>
      <c r="U70" t="str">
        <f>IF(K70="NA","NA",_xlfn.XLOOKUP(TRIM(K70),nacionalidad!A:A,nacionalidad!B:B,"Por verificar"))</f>
        <v>NA</v>
      </c>
      <c r="V70" t="str">
        <f>IF(L70="NA","NA",_xlfn.XLOOKUP(TRIM(L70),nacionalidad!A:A,nacionalidad!B:B,"Por verificar"))</f>
        <v>NA</v>
      </c>
      <c r="W70" t="str">
        <f>IF(M70="NA","NA",_xlfn.XLOOKUP(TRIM(M70),nacionalidad!A:A,nacionalidad!B:B,"Por verificar"))</f>
        <v>NA</v>
      </c>
      <c r="X70" t="str">
        <f>IF(N70="NA","NA",_xlfn.XLOOKUP(TRIM(N70),nacionalidad!A:A,nacionalidad!B:B,"Por verificar"))</f>
        <v>NA</v>
      </c>
      <c r="Y70" t="str">
        <f>IF(O70="NA","NA",_xlfn.XLOOKUP(TRIM(O70),nacionalidad!A:A,nacionalidad!B:B,"Por verificar"))</f>
        <v>NA</v>
      </c>
      <c r="Z70" t="s">
        <v>44</v>
      </c>
      <c r="AA70" t="s">
        <v>45</v>
      </c>
      <c r="AB70">
        <v>8</v>
      </c>
      <c r="AC70">
        <v>21</v>
      </c>
      <c r="AD70">
        <v>28</v>
      </c>
      <c r="AE70">
        <v>891562</v>
      </c>
    </row>
    <row r="71" spans="1:31" x14ac:dyDescent="0.35">
      <c r="A71" t="s">
        <v>238</v>
      </c>
      <c r="B71" s="1">
        <v>45995</v>
      </c>
      <c r="C71" s="1" t="s">
        <v>781</v>
      </c>
      <c r="D71">
        <v>20</v>
      </c>
      <c r="E71" t="s">
        <v>143</v>
      </c>
      <c r="F71" t="s">
        <v>226</v>
      </c>
      <c r="G71" t="s">
        <v>925</v>
      </c>
      <c r="H71" t="s">
        <v>911</v>
      </c>
      <c r="I71" t="s">
        <v>923</v>
      </c>
      <c r="J71" t="s">
        <v>923</v>
      </c>
      <c r="K71" t="s">
        <v>923</v>
      </c>
      <c r="L71" t="s">
        <v>923</v>
      </c>
      <c r="M71" t="s">
        <v>923</v>
      </c>
      <c r="N71" t="s">
        <v>923</v>
      </c>
      <c r="O71" t="s">
        <v>923</v>
      </c>
      <c r="P71" t="str">
        <f>IF(F71="NA","NA",_xlfn.XLOOKUP(TRIM(F71),nacionalidad!A:A,nacionalidad!B:B,"Por verificar"))</f>
        <v>España</v>
      </c>
      <c r="Q71" t="str">
        <f>IF(G71="NA","NA",_xlfn.XLOOKUP(TRIM(G71),nacionalidad!A:A,nacionalidad!B:B,"Por verificar"))</f>
        <v>Islandia</v>
      </c>
      <c r="R71" t="str">
        <f>IF(H71="NA","NA",_xlfn.XLOOKUP(TRIM(H71),nacionalidad!A:A,nacionalidad!B:B,"Por verificar"))</f>
        <v>Estados Unidos</v>
      </c>
      <c r="S71" t="str">
        <f>IF(I71="NA","NA",_xlfn.XLOOKUP(TRIM(I71),nacionalidad!A:A,nacionalidad!B:B,"Por verificar"))</f>
        <v>NA</v>
      </c>
      <c r="T71" t="str">
        <f>IF(J71="NA","NA",_xlfn.XLOOKUP(TRIM(J71),nacionalidad!A:A,nacionalidad!B:B,"Por verificar"))</f>
        <v>NA</v>
      </c>
      <c r="U71" t="str">
        <f>IF(K71="NA","NA",_xlfn.XLOOKUP(TRIM(K71),nacionalidad!A:A,nacionalidad!B:B,"Por verificar"))</f>
        <v>NA</v>
      </c>
      <c r="V71" t="str">
        <f>IF(L71="NA","NA",_xlfn.XLOOKUP(TRIM(L71),nacionalidad!A:A,nacionalidad!B:B,"Por verificar"))</f>
        <v>NA</v>
      </c>
      <c r="W71" t="str">
        <f>IF(M71="NA","NA",_xlfn.XLOOKUP(TRIM(M71),nacionalidad!A:A,nacionalidad!B:B,"Por verificar"))</f>
        <v>NA</v>
      </c>
      <c r="X71" t="str">
        <f>IF(N71="NA","NA",_xlfn.XLOOKUP(TRIM(N71),nacionalidad!A:A,nacionalidad!B:B,"Por verificar"))</f>
        <v>NA</v>
      </c>
      <c r="Y71" t="str">
        <f>IF(O71="NA","NA",_xlfn.XLOOKUP(TRIM(O71),nacionalidad!A:A,nacionalidad!B:B,"Por verificar"))</f>
        <v>NA</v>
      </c>
      <c r="Z71" t="s">
        <v>144</v>
      </c>
      <c r="AA71" t="s">
        <v>145</v>
      </c>
      <c r="AB71">
        <v>20</v>
      </c>
      <c r="AC71">
        <v>94</v>
      </c>
      <c r="AD71">
        <v>6</v>
      </c>
      <c r="AE71">
        <v>885935</v>
      </c>
    </row>
    <row r="72" spans="1:31" x14ac:dyDescent="0.35">
      <c r="A72" t="s">
        <v>238</v>
      </c>
      <c r="B72" s="1">
        <v>45995</v>
      </c>
      <c r="C72" s="1" t="s">
        <v>781</v>
      </c>
      <c r="D72">
        <v>21</v>
      </c>
      <c r="E72" t="s">
        <v>55</v>
      </c>
      <c r="F72" t="s">
        <v>55</v>
      </c>
      <c r="G72" t="s">
        <v>923</v>
      </c>
      <c r="H72" t="s">
        <v>923</v>
      </c>
      <c r="I72" t="s">
        <v>923</v>
      </c>
      <c r="J72" t="s">
        <v>923</v>
      </c>
      <c r="K72" t="s">
        <v>923</v>
      </c>
      <c r="L72" t="s">
        <v>923</v>
      </c>
      <c r="M72" t="s">
        <v>923</v>
      </c>
      <c r="N72" t="s">
        <v>923</v>
      </c>
      <c r="O72" t="s">
        <v>923</v>
      </c>
      <c r="P72" t="str">
        <f>IF(F72="NA","NA",_xlfn.XLOOKUP(TRIM(F72),nacionalidad!A:A,nacionalidad!B:B,"Por verificar"))</f>
        <v>Argentina</v>
      </c>
      <c r="Q72" t="str">
        <f>IF(G72="NA","NA",_xlfn.XLOOKUP(TRIM(G72),nacionalidad!A:A,nacionalidad!B:B,"Por verificar"))</f>
        <v>NA</v>
      </c>
      <c r="R72" t="str">
        <f>IF(H72="NA","NA",_xlfn.XLOOKUP(TRIM(H72),nacionalidad!A:A,nacionalidad!B:B,"Por verificar"))</f>
        <v>NA</v>
      </c>
      <c r="S72" t="str">
        <f>IF(I72="NA","NA",_xlfn.XLOOKUP(TRIM(I72),nacionalidad!A:A,nacionalidad!B:B,"Por verificar"))</f>
        <v>NA</v>
      </c>
      <c r="T72" t="str">
        <f>IF(J72="NA","NA",_xlfn.XLOOKUP(TRIM(J72),nacionalidad!A:A,nacionalidad!B:B,"Por verificar"))</f>
        <v>NA</v>
      </c>
      <c r="U72" t="str">
        <f>IF(K72="NA","NA",_xlfn.XLOOKUP(TRIM(K72),nacionalidad!A:A,nacionalidad!B:B,"Por verificar"))</f>
        <v>NA</v>
      </c>
      <c r="V72" t="str">
        <f>IF(L72="NA","NA",_xlfn.XLOOKUP(TRIM(L72),nacionalidad!A:A,nacionalidad!B:B,"Por verificar"))</f>
        <v>NA</v>
      </c>
      <c r="W72" t="str">
        <f>IF(M72="NA","NA",_xlfn.XLOOKUP(TRIM(M72),nacionalidad!A:A,nacionalidad!B:B,"Por verificar"))</f>
        <v>NA</v>
      </c>
      <c r="X72" t="str">
        <f>IF(N72="NA","NA",_xlfn.XLOOKUP(TRIM(N72),nacionalidad!A:A,nacionalidad!B:B,"Por verificar"))</f>
        <v>NA</v>
      </c>
      <c r="Y72" t="str">
        <f>IF(O72="NA","NA",_xlfn.XLOOKUP(TRIM(O72),nacionalidad!A:A,nacionalidad!B:B,"Por verificar"))</f>
        <v>NA</v>
      </c>
      <c r="Z72" t="s">
        <v>56</v>
      </c>
      <c r="AA72" t="s">
        <v>55</v>
      </c>
      <c r="AB72">
        <v>9</v>
      </c>
      <c r="AC72">
        <v>28</v>
      </c>
      <c r="AD72">
        <v>44</v>
      </c>
      <c r="AE72">
        <v>881291</v>
      </c>
    </row>
    <row r="73" spans="1:31" x14ac:dyDescent="0.35">
      <c r="A73" t="s">
        <v>238</v>
      </c>
      <c r="B73" s="1">
        <v>45995</v>
      </c>
      <c r="C73" s="1" t="s">
        <v>781</v>
      </c>
      <c r="D73">
        <v>22</v>
      </c>
      <c r="E73" t="s">
        <v>66</v>
      </c>
      <c r="F73" t="s">
        <v>66</v>
      </c>
      <c r="G73" t="s">
        <v>923</v>
      </c>
      <c r="H73" t="s">
        <v>923</v>
      </c>
      <c r="I73" t="s">
        <v>923</v>
      </c>
      <c r="J73" t="s">
        <v>923</v>
      </c>
      <c r="K73" t="s">
        <v>923</v>
      </c>
      <c r="L73" t="s">
        <v>923</v>
      </c>
      <c r="M73" t="s">
        <v>923</v>
      </c>
      <c r="N73" t="s">
        <v>923</v>
      </c>
      <c r="O73" t="s">
        <v>923</v>
      </c>
      <c r="P73" t="str">
        <f>IF(F73="NA","NA",_xlfn.XLOOKUP(TRIM(F73),nacionalidad!A:A,nacionalidad!B:B,"Por verificar"))</f>
        <v>Argentina</v>
      </c>
      <c r="Q73" t="str">
        <f>IF(G73="NA","NA",_xlfn.XLOOKUP(TRIM(G73),nacionalidad!A:A,nacionalidad!B:B,"Por verificar"))</f>
        <v>NA</v>
      </c>
      <c r="R73" t="str">
        <f>IF(H73="NA","NA",_xlfn.XLOOKUP(TRIM(H73),nacionalidad!A:A,nacionalidad!B:B,"Por verificar"))</f>
        <v>NA</v>
      </c>
      <c r="S73" t="str">
        <f>IF(I73="NA","NA",_xlfn.XLOOKUP(TRIM(I73),nacionalidad!A:A,nacionalidad!B:B,"Por verificar"))</f>
        <v>NA</v>
      </c>
      <c r="T73" t="str">
        <f>IF(J73="NA","NA",_xlfn.XLOOKUP(TRIM(J73),nacionalidad!A:A,nacionalidad!B:B,"Por verificar"))</f>
        <v>NA</v>
      </c>
      <c r="U73" t="str">
        <f>IF(K73="NA","NA",_xlfn.XLOOKUP(TRIM(K73),nacionalidad!A:A,nacionalidad!B:B,"Por verificar"))</f>
        <v>NA</v>
      </c>
      <c r="V73" t="str">
        <f>IF(L73="NA","NA",_xlfn.XLOOKUP(TRIM(L73),nacionalidad!A:A,nacionalidad!B:B,"Por verificar"))</f>
        <v>NA</v>
      </c>
      <c r="W73" t="str">
        <f>IF(M73="NA","NA",_xlfn.XLOOKUP(TRIM(M73),nacionalidad!A:A,nacionalidad!B:B,"Por verificar"))</f>
        <v>NA</v>
      </c>
      <c r="X73" t="str">
        <f>IF(N73="NA","NA",_xlfn.XLOOKUP(TRIM(N73),nacionalidad!A:A,nacionalidad!B:B,"Por verificar"))</f>
        <v>NA</v>
      </c>
      <c r="Y73" t="str">
        <f>IF(O73="NA","NA",_xlfn.XLOOKUP(TRIM(O73),nacionalidad!A:A,nacionalidad!B:B,"Por verificar"))</f>
        <v>NA</v>
      </c>
      <c r="Z73" t="s">
        <v>109</v>
      </c>
      <c r="AA73" t="s">
        <v>110</v>
      </c>
      <c r="AB73">
        <v>22</v>
      </c>
      <c r="AC73">
        <v>27</v>
      </c>
      <c r="AD73">
        <v>40</v>
      </c>
      <c r="AE73">
        <v>875543</v>
      </c>
    </row>
    <row r="74" spans="1:31" x14ac:dyDescent="0.35">
      <c r="A74" t="s">
        <v>238</v>
      </c>
      <c r="B74" s="1">
        <v>45995</v>
      </c>
      <c r="C74" s="1" t="s">
        <v>781</v>
      </c>
      <c r="D74">
        <v>23</v>
      </c>
      <c r="E74" t="s">
        <v>32</v>
      </c>
      <c r="F74" t="s">
        <v>34</v>
      </c>
      <c r="G74" t="s">
        <v>814</v>
      </c>
      <c r="H74" t="s">
        <v>923</v>
      </c>
      <c r="I74" t="s">
        <v>923</v>
      </c>
      <c r="J74" t="s">
        <v>923</v>
      </c>
      <c r="K74" t="s">
        <v>923</v>
      </c>
      <c r="L74" t="s">
        <v>923</v>
      </c>
      <c r="M74" t="s">
        <v>923</v>
      </c>
      <c r="N74" t="s">
        <v>923</v>
      </c>
      <c r="O74" t="s">
        <v>923</v>
      </c>
      <c r="P74" t="str">
        <f>IF(F74="NA","NA",_xlfn.XLOOKUP(TRIM(F74),nacionalidad!A:A,nacionalidad!B:B,"Por verificar"))</f>
        <v>Chile</v>
      </c>
      <c r="Q74" t="str">
        <f>IF(G74="NA","NA",_xlfn.XLOOKUP(TRIM(G74),nacionalidad!A:A,nacionalidad!B:B,"Por verificar"))</f>
        <v>Chile</v>
      </c>
      <c r="R74" t="str">
        <f>IF(H74="NA","NA",_xlfn.XLOOKUP(TRIM(H74),nacionalidad!A:A,nacionalidad!B:B,"Por verificar"))</f>
        <v>NA</v>
      </c>
      <c r="S74" t="str">
        <f>IF(I74="NA","NA",_xlfn.XLOOKUP(TRIM(I74),nacionalidad!A:A,nacionalidad!B:B,"Por verificar"))</f>
        <v>NA</v>
      </c>
      <c r="T74" t="str">
        <f>IF(J74="NA","NA",_xlfn.XLOOKUP(TRIM(J74),nacionalidad!A:A,nacionalidad!B:B,"Por verificar"))</f>
        <v>NA</v>
      </c>
      <c r="U74" t="str">
        <f>IF(K74="NA","NA",_xlfn.XLOOKUP(TRIM(K74),nacionalidad!A:A,nacionalidad!B:B,"Por verificar"))</f>
        <v>NA</v>
      </c>
      <c r="V74" t="str">
        <f>IF(L74="NA","NA",_xlfn.XLOOKUP(TRIM(L74),nacionalidad!A:A,nacionalidad!B:B,"Por verificar"))</f>
        <v>NA</v>
      </c>
      <c r="W74" t="str">
        <f>IF(M74="NA","NA",_xlfn.XLOOKUP(TRIM(M74),nacionalidad!A:A,nacionalidad!B:B,"Por verificar"))</f>
        <v>NA</v>
      </c>
      <c r="X74" t="str">
        <f>IF(N74="NA","NA",_xlfn.XLOOKUP(TRIM(N74),nacionalidad!A:A,nacionalidad!B:B,"Por verificar"))</f>
        <v>NA</v>
      </c>
      <c r="Y74" t="str">
        <f>IF(O74="NA","NA",_xlfn.XLOOKUP(TRIM(O74),nacionalidad!A:A,nacionalidad!B:B,"Por verificar"))</f>
        <v>NA</v>
      </c>
      <c r="Z74" t="s">
        <v>33</v>
      </c>
      <c r="AA74" t="s">
        <v>34</v>
      </c>
      <c r="AB74">
        <v>6</v>
      </c>
      <c r="AC74">
        <v>23</v>
      </c>
      <c r="AD74">
        <v>13</v>
      </c>
      <c r="AE74">
        <v>865622</v>
      </c>
    </row>
    <row r="75" spans="1:31" x14ac:dyDescent="0.35">
      <c r="A75" t="s">
        <v>238</v>
      </c>
      <c r="B75" s="1">
        <v>45995</v>
      </c>
      <c r="C75" s="1" t="s">
        <v>781</v>
      </c>
      <c r="D75">
        <v>24</v>
      </c>
      <c r="E75" t="s">
        <v>64</v>
      </c>
      <c r="F75" t="s">
        <v>217</v>
      </c>
      <c r="G75" t="s">
        <v>798</v>
      </c>
      <c r="H75" t="s">
        <v>923</v>
      </c>
      <c r="I75" t="s">
        <v>923</v>
      </c>
      <c r="J75" t="s">
        <v>923</v>
      </c>
      <c r="K75" t="s">
        <v>923</v>
      </c>
      <c r="L75" t="s">
        <v>923</v>
      </c>
      <c r="M75" t="s">
        <v>923</v>
      </c>
      <c r="N75" t="s">
        <v>923</v>
      </c>
      <c r="O75" t="s">
        <v>923</v>
      </c>
      <c r="P75" t="str">
        <f>IF(F75="NA","NA",_xlfn.XLOOKUP(TRIM(F75),nacionalidad!A:A,nacionalidad!B:B,"Por verificar"))</f>
        <v>Argentina</v>
      </c>
      <c r="Q75" t="str">
        <f>IF(G75="NA","NA",_xlfn.XLOOKUP(TRIM(G75),nacionalidad!A:A,nacionalidad!B:B,"Por verificar"))</f>
        <v>Argentina</v>
      </c>
      <c r="R75" t="str">
        <f>IF(H75="NA","NA",_xlfn.XLOOKUP(TRIM(H75),nacionalidad!A:A,nacionalidad!B:B,"Por verificar"))</f>
        <v>NA</v>
      </c>
      <c r="S75" t="str">
        <f>IF(I75="NA","NA",_xlfn.XLOOKUP(TRIM(I75),nacionalidad!A:A,nacionalidad!B:B,"Por verificar"))</f>
        <v>NA</v>
      </c>
      <c r="T75" t="str">
        <f>IF(J75="NA","NA",_xlfn.XLOOKUP(TRIM(J75),nacionalidad!A:A,nacionalidad!B:B,"Por verificar"))</f>
        <v>NA</v>
      </c>
      <c r="U75" t="str">
        <f>IF(K75="NA","NA",_xlfn.XLOOKUP(TRIM(K75),nacionalidad!A:A,nacionalidad!B:B,"Por verificar"))</f>
        <v>NA</v>
      </c>
      <c r="V75" t="str">
        <f>IF(L75="NA","NA",_xlfn.XLOOKUP(TRIM(L75),nacionalidad!A:A,nacionalidad!B:B,"Por verificar"))</f>
        <v>NA</v>
      </c>
      <c r="W75" t="str">
        <f>IF(M75="NA","NA",_xlfn.XLOOKUP(TRIM(M75),nacionalidad!A:A,nacionalidad!B:B,"Por verificar"))</f>
        <v>NA</v>
      </c>
      <c r="X75" t="str">
        <f>IF(N75="NA","NA",_xlfn.XLOOKUP(TRIM(N75),nacionalidad!A:A,nacionalidad!B:B,"Por verificar"))</f>
        <v>NA</v>
      </c>
      <c r="Y75" t="str">
        <f>IF(O75="NA","NA",_xlfn.XLOOKUP(TRIM(O75),nacionalidad!A:A,nacionalidad!B:B,"Por verificar"))</f>
        <v>NA</v>
      </c>
      <c r="Z75" t="s">
        <v>65</v>
      </c>
      <c r="AA75" t="s">
        <v>19</v>
      </c>
      <c r="AB75">
        <v>14</v>
      </c>
      <c r="AC75">
        <v>14</v>
      </c>
      <c r="AD75">
        <v>5</v>
      </c>
      <c r="AE75">
        <v>843378</v>
      </c>
    </row>
    <row r="76" spans="1:31" x14ac:dyDescent="0.35">
      <c r="A76" t="s">
        <v>238</v>
      </c>
      <c r="B76" s="1">
        <v>45995</v>
      </c>
      <c r="C76" s="1" t="s">
        <v>781</v>
      </c>
      <c r="D76">
        <v>25</v>
      </c>
      <c r="E76" t="s">
        <v>104</v>
      </c>
      <c r="F76" t="s">
        <v>104</v>
      </c>
      <c r="G76" t="s">
        <v>923</v>
      </c>
      <c r="H76" t="s">
        <v>923</v>
      </c>
      <c r="I76" t="s">
        <v>923</v>
      </c>
      <c r="J76" t="s">
        <v>923</v>
      </c>
      <c r="K76" t="s">
        <v>923</v>
      </c>
      <c r="L76" t="s">
        <v>923</v>
      </c>
      <c r="M76" t="s">
        <v>923</v>
      </c>
      <c r="N76" t="s">
        <v>923</v>
      </c>
      <c r="O76" t="s">
        <v>923</v>
      </c>
      <c r="P76" t="str">
        <f>IF(F76="NA","NA",_xlfn.XLOOKUP(TRIM(F76),nacionalidad!A:A,nacionalidad!B:B,"Por verificar"))</f>
        <v>Puerto Rico</v>
      </c>
      <c r="Q76" t="str">
        <f>IF(G76="NA","NA",_xlfn.XLOOKUP(TRIM(G76),nacionalidad!A:A,nacionalidad!B:B,"Por verificar"))</f>
        <v>NA</v>
      </c>
      <c r="R76" t="str">
        <f>IF(H76="NA","NA",_xlfn.XLOOKUP(TRIM(H76),nacionalidad!A:A,nacionalidad!B:B,"Por verificar"))</f>
        <v>NA</v>
      </c>
      <c r="S76" t="str">
        <f>IF(I76="NA","NA",_xlfn.XLOOKUP(TRIM(I76),nacionalidad!A:A,nacionalidad!B:B,"Por verificar"))</f>
        <v>NA</v>
      </c>
      <c r="T76" t="str">
        <f>IF(J76="NA","NA",_xlfn.XLOOKUP(TRIM(J76),nacionalidad!A:A,nacionalidad!B:B,"Por verificar"))</f>
        <v>NA</v>
      </c>
      <c r="U76" t="str">
        <f>IF(K76="NA","NA",_xlfn.XLOOKUP(TRIM(K76),nacionalidad!A:A,nacionalidad!B:B,"Por verificar"))</f>
        <v>NA</v>
      </c>
      <c r="V76" t="str">
        <f>IF(L76="NA","NA",_xlfn.XLOOKUP(TRIM(L76),nacionalidad!A:A,nacionalidad!B:B,"Por verificar"))</f>
        <v>NA</v>
      </c>
      <c r="W76" t="str">
        <f>IF(M76="NA","NA",_xlfn.XLOOKUP(TRIM(M76),nacionalidad!A:A,nacionalidad!B:B,"Por verificar"))</f>
        <v>NA</v>
      </c>
      <c r="X76" t="str">
        <f>IF(N76="NA","NA",_xlfn.XLOOKUP(TRIM(N76),nacionalidad!A:A,nacionalidad!B:B,"Por verificar"))</f>
        <v>NA</v>
      </c>
      <c r="Y76" t="str">
        <f>IF(O76="NA","NA",_xlfn.XLOOKUP(TRIM(O76),nacionalidad!A:A,nacionalidad!B:B,"Por verificar"))</f>
        <v>NA</v>
      </c>
      <c r="Z76" t="s">
        <v>105</v>
      </c>
      <c r="AA76" t="s">
        <v>54</v>
      </c>
      <c r="AB76">
        <v>1</v>
      </c>
      <c r="AC76">
        <v>33</v>
      </c>
      <c r="AD76">
        <v>48</v>
      </c>
      <c r="AE76">
        <v>840587</v>
      </c>
    </row>
    <row r="77" spans="1:31" x14ac:dyDescent="0.35">
      <c r="A77" t="s">
        <v>238</v>
      </c>
      <c r="B77" s="1">
        <v>45995</v>
      </c>
      <c r="C77" s="1" t="s">
        <v>781</v>
      </c>
      <c r="D77">
        <v>26</v>
      </c>
      <c r="E77" t="s">
        <v>46</v>
      </c>
      <c r="F77" t="s">
        <v>46</v>
      </c>
      <c r="G77" t="s">
        <v>923</v>
      </c>
      <c r="H77" t="s">
        <v>923</v>
      </c>
      <c r="I77" t="s">
        <v>923</v>
      </c>
      <c r="J77" t="s">
        <v>923</v>
      </c>
      <c r="K77" t="s">
        <v>923</v>
      </c>
      <c r="L77" t="s">
        <v>923</v>
      </c>
      <c r="M77" t="s">
        <v>923</v>
      </c>
      <c r="N77" t="s">
        <v>923</v>
      </c>
      <c r="O77" t="s">
        <v>923</v>
      </c>
      <c r="P77" t="str">
        <f>IF(F77="NA","NA",_xlfn.XLOOKUP(TRIM(F77),nacionalidad!A:A,nacionalidad!B:B,"Por verificar"))</f>
        <v>Argentina</v>
      </c>
      <c r="Q77" t="str">
        <f>IF(G77="NA","NA",_xlfn.XLOOKUP(TRIM(G77),nacionalidad!A:A,nacionalidad!B:B,"Por verificar"))</f>
        <v>NA</v>
      </c>
      <c r="R77" t="str">
        <f>IF(H77="NA","NA",_xlfn.XLOOKUP(TRIM(H77),nacionalidad!A:A,nacionalidad!B:B,"Por verificar"))</f>
        <v>NA</v>
      </c>
      <c r="S77" t="str">
        <f>IF(I77="NA","NA",_xlfn.XLOOKUP(TRIM(I77),nacionalidad!A:A,nacionalidad!B:B,"Por verificar"))</f>
        <v>NA</v>
      </c>
      <c r="T77" t="str">
        <f>IF(J77="NA","NA",_xlfn.XLOOKUP(TRIM(J77),nacionalidad!A:A,nacionalidad!B:B,"Por verificar"))</f>
        <v>NA</v>
      </c>
      <c r="U77" t="str">
        <f>IF(K77="NA","NA",_xlfn.XLOOKUP(TRIM(K77),nacionalidad!A:A,nacionalidad!B:B,"Por verificar"))</f>
        <v>NA</v>
      </c>
      <c r="V77" t="str">
        <f>IF(L77="NA","NA",_xlfn.XLOOKUP(TRIM(L77),nacionalidad!A:A,nacionalidad!B:B,"Por verificar"))</f>
        <v>NA</v>
      </c>
      <c r="W77" t="str">
        <f>IF(M77="NA","NA",_xlfn.XLOOKUP(TRIM(M77),nacionalidad!A:A,nacionalidad!B:B,"Por verificar"))</f>
        <v>NA</v>
      </c>
      <c r="X77" t="str">
        <f>IF(N77="NA","NA",_xlfn.XLOOKUP(TRIM(N77),nacionalidad!A:A,nacionalidad!B:B,"Por verificar"))</f>
        <v>NA</v>
      </c>
      <c r="Y77" t="str">
        <f>IF(O77="NA","NA",_xlfn.XLOOKUP(TRIM(O77),nacionalidad!A:A,nacionalidad!B:B,"Por verificar"))</f>
        <v>NA</v>
      </c>
      <c r="Z77" t="s">
        <v>47</v>
      </c>
      <c r="AA77" t="s">
        <v>48</v>
      </c>
      <c r="AB77">
        <v>11</v>
      </c>
      <c r="AC77">
        <v>24</v>
      </c>
      <c r="AD77">
        <v>142</v>
      </c>
      <c r="AE77">
        <v>835461</v>
      </c>
    </row>
    <row r="78" spans="1:31" x14ac:dyDescent="0.35">
      <c r="A78" t="s">
        <v>238</v>
      </c>
      <c r="B78" s="1">
        <v>45995</v>
      </c>
      <c r="C78" s="1" t="s">
        <v>781</v>
      </c>
      <c r="D78">
        <v>27</v>
      </c>
      <c r="E78" t="s">
        <v>52</v>
      </c>
      <c r="F78" t="s">
        <v>104</v>
      </c>
      <c r="G78" t="s">
        <v>193</v>
      </c>
      <c r="H78" t="s">
        <v>795</v>
      </c>
      <c r="I78" t="s">
        <v>923</v>
      </c>
      <c r="J78" t="s">
        <v>923</v>
      </c>
      <c r="K78" t="s">
        <v>923</v>
      </c>
      <c r="L78" t="s">
        <v>923</v>
      </c>
      <c r="M78" t="s">
        <v>923</v>
      </c>
      <c r="N78" t="s">
        <v>923</v>
      </c>
      <c r="O78" t="s">
        <v>923</v>
      </c>
      <c r="P78" t="str">
        <f>IF(F78="NA","NA",_xlfn.XLOOKUP(TRIM(F78),nacionalidad!A:A,nacionalidad!B:B,"Por verificar"))</f>
        <v>Puerto Rico</v>
      </c>
      <c r="Q78" t="str">
        <f>IF(G78="NA","NA",_xlfn.XLOOKUP(TRIM(G78),nacionalidad!A:A,nacionalidad!B:B,"Por verificar"))</f>
        <v>Puerto Rico</v>
      </c>
      <c r="R78" t="str">
        <f>IF(H78="NA","NA",_xlfn.XLOOKUP(TRIM(H78),nacionalidad!A:A,nacionalidad!B:B,"Por verificar"))</f>
        <v>Puerto Rico</v>
      </c>
      <c r="S78" t="str">
        <f>IF(I78="NA","NA",_xlfn.XLOOKUP(TRIM(I78),nacionalidad!A:A,nacionalidad!B:B,"Por verificar"))</f>
        <v>NA</v>
      </c>
      <c r="T78" t="str">
        <f>IF(J78="NA","NA",_xlfn.XLOOKUP(TRIM(J78),nacionalidad!A:A,nacionalidad!B:B,"Por verificar"))</f>
        <v>NA</v>
      </c>
      <c r="U78" t="str">
        <f>IF(K78="NA","NA",_xlfn.XLOOKUP(TRIM(K78),nacionalidad!A:A,nacionalidad!B:B,"Por verificar"))</f>
        <v>NA</v>
      </c>
      <c r="V78" t="str">
        <f>IF(L78="NA","NA",_xlfn.XLOOKUP(TRIM(L78),nacionalidad!A:A,nacionalidad!B:B,"Por verificar"))</f>
        <v>NA</v>
      </c>
      <c r="W78" t="str">
        <f>IF(M78="NA","NA",_xlfn.XLOOKUP(TRIM(M78),nacionalidad!A:A,nacionalidad!B:B,"Por verificar"))</f>
        <v>NA</v>
      </c>
      <c r="X78" t="str">
        <f>IF(N78="NA","NA",_xlfn.XLOOKUP(TRIM(N78),nacionalidad!A:A,nacionalidad!B:B,"Por verificar"))</f>
        <v>NA</v>
      </c>
      <c r="Y78" t="str">
        <f>IF(O78="NA","NA",_xlfn.XLOOKUP(TRIM(O78),nacionalidad!A:A,nacionalidad!B:B,"Por verificar"))</f>
        <v>NA</v>
      </c>
      <c r="Z78" t="s">
        <v>53</v>
      </c>
      <c r="AA78" t="s">
        <v>54</v>
      </c>
      <c r="AB78">
        <v>6</v>
      </c>
      <c r="AC78">
        <v>25</v>
      </c>
      <c r="AD78">
        <v>48</v>
      </c>
      <c r="AE78">
        <v>828434</v>
      </c>
    </row>
    <row r="79" spans="1:31" x14ac:dyDescent="0.35">
      <c r="A79" t="s">
        <v>238</v>
      </c>
      <c r="B79" s="1">
        <v>45995</v>
      </c>
      <c r="C79" s="1" t="s">
        <v>781</v>
      </c>
      <c r="D79">
        <v>28</v>
      </c>
      <c r="E79" t="s">
        <v>228</v>
      </c>
      <c r="F79" t="s">
        <v>217</v>
      </c>
      <c r="G79" t="s">
        <v>840</v>
      </c>
      <c r="H79" t="s">
        <v>798</v>
      </c>
      <c r="I79" t="s">
        <v>923</v>
      </c>
      <c r="J79" t="s">
        <v>923</v>
      </c>
      <c r="K79" t="s">
        <v>923</v>
      </c>
      <c r="L79" t="s">
        <v>923</v>
      </c>
      <c r="M79" t="s">
        <v>923</v>
      </c>
      <c r="N79" t="s">
        <v>923</v>
      </c>
      <c r="O79" t="s">
        <v>923</v>
      </c>
      <c r="P79" t="str">
        <f>IF(F79="NA","NA",_xlfn.XLOOKUP(TRIM(F79),nacionalidad!A:A,nacionalidad!B:B,"Por verificar"))</f>
        <v>Argentina</v>
      </c>
      <c r="Q79" t="str">
        <f>IF(G79="NA","NA",_xlfn.XLOOKUP(TRIM(G79),nacionalidad!A:A,nacionalidad!B:B,"Por verificar"))</f>
        <v>Republica Dominicana</v>
      </c>
      <c r="R79" t="str">
        <f>IF(H79="NA","NA",_xlfn.XLOOKUP(TRIM(H79),nacionalidad!A:A,nacionalidad!B:B,"Por verificar"))</f>
        <v>Argentina</v>
      </c>
      <c r="S79" t="str">
        <f>IF(I79="NA","NA",_xlfn.XLOOKUP(TRIM(I79),nacionalidad!A:A,nacionalidad!B:B,"Por verificar"))</f>
        <v>NA</v>
      </c>
      <c r="T79" t="str">
        <f>IF(J79="NA","NA",_xlfn.XLOOKUP(TRIM(J79),nacionalidad!A:A,nacionalidad!B:B,"Por verificar"))</f>
        <v>NA</v>
      </c>
      <c r="U79" t="str">
        <f>IF(K79="NA","NA",_xlfn.XLOOKUP(TRIM(K79),nacionalidad!A:A,nacionalidad!B:B,"Por verificar"))</f>
        <v>NA</v>
      </c>
      <c r="V79" t="str">
        <f>IF(L79="NA","NA",_xlfn.XLOOKUP(TRIM(L79),nacionalidad!A:A,nacionalidad!B:B,"Por verificar"))</f>
        <v>NA</v>
      </c>
      <c r="W79" t="str">
        <f>IF(M79="NA","NA",_xlfn.XLOOKUP(TRIM(M79),nacionalidad!A:A,nacionalidad!B:B,"Por verificar"))</f>
        <v>NA</v>
      </c>
      <c r="X79" t="str">
        <f>IF(N79="NA","NA",_xlfn.XLOOKUP(TRIM(N79),nacionalidad!A:A,nacionalidad!B:B,"Por verificar"))</f>
        <v>NA</v>
      </c>
      <c r="Y79" t="str">
        <f>IF(O79="NA","NA",_xlfn.XLOOKUP(TRIM(O79),nacionalidad!A:A,nacionalidad!B:B,"Por verificar"))</f>
        <v>NA</v>
      </c>
      <c r="Z79" t="s">
        <v>229</v>
      </c>
      <c r="AA79" t="s">
        <v>19</v>
      </c>
      <c r="AB79">
        <v>16</v>
      </c>
      <c r="AC79">
        <v>16</v>
      </c>
      <c r="AD79">
        <v>2</v>
      </c>
      <c r="AE79">
        <v>824463</v>
      </c>
    </row>
    <row r="80" spans="1:31" x14ac:dyDescent="0.35">
      <c r="A80" t="s">
        <v>238</v>
      </c>
      <c r="B80" s="1">
        <v>45995</v>
      </c>
      <c r="C80" s="1" t="s">
        <v>781</v>
      </c>
      <c r="D80">
        <v>29</v>
      </c>
      <c r="E80" t="s">
        <v>61</v>
      </c>
      <c r="F80" t="s">
        <v>61</v>
      </c>
      <c r="G80" t="s">
        <v>923</v>
      </c>
      <c r="H80" t="s">
        <v>923</v>
      </c>
      <c r="I80" t="s">
        <v>923</v>
      </c>
      <c r="J80" t="s">
        <v>923</v>
      </c>
      <c r="K80" t="s">
        <v>923</v>
      </c>
      <c r="L80" t="s">
        <v>923</v>
      </c>
      <c r="M80" t="s">
        <v>923</v>
      </c>
      <c r="N80" t="s">
        <v>923</v>
      </c>
      <c r="O80" t="s">
        <v>923</v>
      </c>
      <c r="P80" t="str">
        <f>IF(F80="NA","NA",_xlfn.XLOOKUP(TRIM(F80),nacionalidad!A:A,nacionalidad!B:B,"Por verificar"))</f>
        <v>Argentina</v>
      </c>
      <c r="Q80" t="str">
        <f>IF(G80="NA","NA",_xlfn.XLOOKUP(TRIM(G80),nacionalidad!A:A,nacionalidad!B:B,"Por verificar"))</f>
        <v>NA</v>
      </c>
      <c r="R80" t="str">
        <f>IF(H80="NA","NA",_xlfn.XLOOKUP(TRIM(H80),nacionalidad!A:A,nacionalidad!B:B,"Por verificar"))</f>
        <v>NA</v>
      </c>
      <c r="S80" t="str">
        <f>IF(I80="NA","NA",_xlfn.XLOOKUP(TRIM(I80),nacionalidad!A:A,nacionalidad!B:B,"Por verificar"))</f>
        <v>NA</v>
      </c>
      <c r="T80" t="str">
        <f>IF(J80="NA","NA",_xlfn.XLOOKUP(TRIM(J80),nacionalidad!A:A,nacionalidad!B:B,"Por verificar"))</f>
        <v>NA</v>
      </c>
      <c r="U80" t="str">
        <f>IF(K80="NA","NA",_xlfn.XLOOKUP(TRIM(K80),nacionalidad!A:A,nacionalidad!B:B,"Por verificar"))</f>
        <v>NA</v>
      </c>
      <c r="V80" t="str">
        <f>IF(L80="NA","NA",_xlfn.XLOOKUP(TRIM(L80),nacionalidad!A:A,nacionalidad!B:B,"Por verificar"))</f>
        <v>NA</v>
      </c>
      <c r="W80" t="str">
        <f>IF(M80="NA","NA",_xlfn.XLOOKUP(TRIM(M80),nacionalidad!A:A,nacionalidad!B:B,"Por verificar"))</f>
        <v>NA</v>
      </c>
      <c r="X80" t="str">
        <f>IF(N80="NA","NA",_xlfn.XLOOKUP(TRIM(N80),nacionalidad!A:A,nacionalidad!B:B,"Por verificar"))</f>
        <v>NA</v>
      </c>
      <c r="Y80" t="str">
        <f>IF(O80="NA","NA",_xlfn.XLOOKUP(TRIM(O80),nacionalidad!A:A,nacionalidad!B:B,"Por verificar"))</f>
        <v>NA</v>
      </c>
      <c r="Z80" t="s">
        <v>62</v>
      </c>
      <c r="AA80" t="s">
        <v>63</v>
      </c>
      <c r="AB80">
        <v>6</v>
      </c>
      <c r="AC80">
        <v>20</v>
      </c>
      <c r="AD80">
        <v>37</v>
      </c>
      <c r="AE80">
        <v>818449</v>
      </c>
    </row>
    <row r="81" spans="1:31" x14ac:dyDescent="0.35">
      <c r="A81" t="s">
        <v>238</v>
      </c>
      <c r="B81" s="1">
        <v>45995</v>
      </c>
      <c r="C81" s="1" t="s">
        <v>781</v>
      </c>
      <c r="D81">
        <v>30</v>
      </c>
      <c r="E81" t="s">
        <v>66</v>
      </c>
      <c r="F81" t="s">
        <v>66</v>
      </c>
      <c r="G81" t="s">
        <v>923</v>
      </c>
      <c r="H81" t="s">
        <v>923</v>
      </c>
      <c r="I81" t="s">
        <v>923</v>
      </c>
      <c r="J81" t="s">
        <v>923</v>
      </c>
      <c r="K81" t="s">
        <v>923</v>
      </c>
      <c r="L81" t="s">
        <v>923</v>
      </c>
      <c r="M81" t="s">
        <v>923</v>
      </c>
      <c r="N81" t="s">
        <v>923</v>
      </c>
      <c r="O81" t="s">
        <v>923</v>
      </c>
      <c r="P81" t="str">
        <f>IF(F81="NA","NA",_xlfn.XLOOKUP(TRIM(F81),nacionalidad!A:A,nacionalidad!B:B,"Por verificar"))</f>
        <v>Argentina</v>
      </c>
      <c r="Q81" t="str">
        <f>IF(G81="NA","NA",_xlfn.XLOOKUP(TRIM(G81),nacionalidad!A:A,nacionalidad!B:B,"Por verificar"))</f>
        <v>NA</v>
      </c>
      <c r="R81" t="str">
        <f>IF(H81="NA","NA",_xlfn.XLOOKUP(TRIM(H81),nacionalidad!A:A,nacionalidad!B:B,"Por verificar"))</f>
        <v>NA</v>
      </c>
      <c r="S81" t="str">
        <f>IF(I81="NA","NA",_xlfn.XLOOKUP(TRIM(I81),nacionalidad!A:A,nacionalidad!B:B,"Por verificar"))</f>
        <v>NA</v>
      </c>
      <c r="T81" t="str">
        <f>IF(J81="NA","NA",_xlfn.XLOOKUP(TRIM(J81),nacionalidad!A:A,nacionalidad!B:B,"Por verificar"))</f>
        <v>NA</v>
      </c>
      <c r="U81" t="str">
        <f>IF(K81="NA","NA",_xlfn.XLOOKUP(TRIM(K81),nacionalidad!A:A,nacionalidad!B:B,"Por verificar"))</f>
        <v>NA</v>
      </c>
      <c r="V81" t="str">
        <f>IF(L81="NA","NA",_xlfn.XLOOKUP(TRIM(L81),nacionalidad!A:A,nacionalidad!B:B,"Por verificar"))</f>
        <v>NA</v>
      </c>
      <c r="W81" t="str">
        <f>IF(M81="NA","NA",_xlfn.XLOOKUP(TRIM(M81),nacionalidad!A:A,nacionalidad!B:B,"Por verificar"))</f>
        <v>NA</v>
      </c>
      <c r="X81" t="str">
        <f>IF(N81="NA","NA",_xlfn.XLOOKUP(TRIM(N81),nacionalidad!A:A,nacionalidad!B:B,"Por verificar"))</f>
        <v>NA</v>
      </c>
      <c r="Y81" t="str">
        <f>IF(O81="NA","NA",_xlfn.XLOOKUP(TRIM(O81),nacionalidad!A:A,nacionalidad!B:B,"Por verificar"))</f>
        <v>NA</v>
      </c>
      <c r="Z81" t="s">
        <v>67</v>
      </c>
      <c r="AA81" t="s">
        <v>68</v>
      </c>
      <c r="AB81">
        <v>18</v>
      </c>
      <c r="AC81">
        <v>22</v>
      </c>
      <c r="AD81">
        <v>307</v>
      </c>
      <c r="AE81">
        <v>814703</v>
      </c>
    </row>
    <row r="82" spans="1:31" x14ac:dyDescent="0.35">
      <c r="A82" t="s">
        <v>238</v>
      </c>
      <c r="B82" s="1">
        <v>45995</v>
      </c>
      <c r="C82" s="1" t="s">
        <v>781</v>
      </c>
      <c r="D82">
        <v>31</v>
      </c>
      <c r="E82" t="s">
        <v>226</v>
      </c>
      <c r="F82" t="s">
        <v>226</v>
      </c>
      <c r="G82" t="s">
        <v>923</v>
      </c>
      <c r="H82" t="s">
        <v>923</v>
      </c>
      <c r="I82" t="s">
        <v>923</v>
      </c>
      <c r="J82" t="s">
        <v>923</v>
      </c>
      <c r="K82" t="s">
        <v>923</v>
      </c>
      <c r="L82" t="s">
        <v>923</v>
      </c>
      <c r="M82" t="s">
        <v>923</v>
      </c>
      <c r="N82" t="s">
        <v>923</v>
      </c>
      <c r="O82" t="s">
        <v>923</v>
      </c>
      <c r="P82" t="str">
        <f>IF(F82="NA","NA",_xlfn.XLOOKUP(TRIM(F82),nacionalidad!A:A,nacionalidad!B:B,"Por verificar"))</f>
        <v>España</v>
      </c>
      <c r="Q82" t="str">
        <f>IF(G82="NA","NA",_xlfn.XLOOKUP(TRIM(G82),nacionalidad!A:A,nacionalidad!B:B,"Por verificar"))</f>
        <v>NA</v>
      </c>
      <c r="R82" t="str">
        <f>IF(H82="NA","NA",_xlfn.XLOOKUP(TRIM(H82),nacionalidad!A:A,nacionalidad!B:B,"Por verificar"))</f>
        <v>NA</v>
      </c>
      <c r="S82" t="str">
        <f>IF(I82="NA","NA",_xlfn.XLOOKUP(TRIM(I82),nacionalidad!A:A,nacionalidad!B:B,"Por verificar"))</f>
        <v>NA</v>
      </c>
      <c r="T82" t="str">
        <f>IF(J82="NA","NA",_xlfn.XLOOKUP(TRIM(J82),nacionalidad!A:A,nacionalidad!B:B,"Por verificar"))</f>
        <v>NA</v>
      </c>
      <c r="U82" t="str">
        <f>IF(K82="NA","NA",_xlfn.XLOOKUP(TRIM(K82),nacionalidad!A:A,nacionalidad!B:B,"Por verificar"))</f>
        <v>NA</v>
      </c>
      <c r="V82" t="str">
        <f>IF(L82="NA","NA",_xlfn.XLOOKUP(TRIM(L82),nacionalidad!A:A,nacionalidad!B:B,"Por verificar"))</f>
        <v>NA</v>
      </c>
      <c r="W82" t="str">
        <f>IF(M82="NA","NA",_xlfn.XLOOKUP(TRIM(M82),nacionalidad!A:A,nacionalidad!B:B,"Por verificar"))</f>
        <v>NA</v>
      </c>
      <c r="X82" t="str">
        <f>IF(N82="NA","NA",_xlfn.XLOOKUP(TRIM(N82),nacionalidad!A:A,nacionalidad!B:B,"Por verificar"))</f>
        <v>NA</v>
      </c>
      <c r="Y82" t="str">
        <f>IF(O82="NA","NA",_xlfn.XLOOKUP(TRIM(O82),nacionalidad!A:A,nacionalidad!B:B,"Por verificar"))</f>
        <v>NA</v>
      </c>
      <c r="Z82" t="s">
        <v>230</v>
      </c>
      <c r="AA82" t="s">
        <v>145</v>
      </c>
      <c r="AB82">
        <v>31</v>
      </c>
      <c r="AC82">
        <v>160</v>
      </c>
      <c r="AD82">
        <v>4</v>
      </c>
      <c r="AE82">
        <v>814297</v>
      </c>
    </row>
    <row r="83" spans="1:31" x14ac:dyDescent="0.35">
      <c r="A83" t="s">
        <v>238</v>
      </c>
      <c r="B83" s="1">
        <v>45995</v>
      </c>
      <c r="C83" s="1" t="s">
        <v>781</v>
      </c>
      <c r="D83">
        <v>32</v>
      </c>
      <c r="E83" t="s">
        <v>81</v>
      </c>
      <c r="F83" t="s">
        <v>210</v>
      </c>
      <c r="G83" t="s">
        <v>809</v>
      </c>
      <c r="H83" t="s">
        <v>923</v>
      </c>
      <c r="I83" t="s">
        <v>923</v>
      </c>
      <c r="J83" t="s">
        <v>923</v>
      </c>
      <c r="K83" t="s">
        <v>923</v>
      </c>
      <c r="L83" t="s">
        <v>923</v>
      </c>
      <c r="M83" t="s">
        <v>923</v>
      </c>
      <c r="N83" t="s">
        <v>923</v>
      </c>
      <c r="O83" t="s">
        <v>923</v>
      </c>
      <c r="P83" t="str">
        <f>IF(F83="NA","NA",_xlfn.XLOOKUP(TRIM(F83),nacionalidad!A:A,nacionalidad!B:B,"Por verificar"))</f>
        <v>Puerto Rico</v>
      </c>
      <c r="Q83" t="str">
        <f>IF(G83="NA","NA",_xlfn.XLOOKUP(TRIM(G83),nacionalidad!A:A,nacionalidad!B:B,"Por verificar"))</f>
        <v>Puerto Rico</v>
      </c>
      <c r="R83" t="str">
        <f>IF(H83="NA","NA",_xlfn.XLOOKUP(TRIM(H83),nacionalidad!A:A,nacionalidad!B:B,"Por verificar"))</f>
        <v>NA</v>
      </c>
      <c r="S83" t="str">
        <f>IF(I83="NA","NA",_xlfn.XLOOKUP(TRIM(I83),nacionalidad!A:A,nacionalidad!B:B,"Por verificar"))</f>
        <v>NA</v>
      </c>
      <c r="T83" t="str">
        <f>IF(J83="NA","NA",_xlfn.XLOOKUP(TRIM(J83),nacionalidad!A:A,nacionalidad!B:B,"Por verificar"))</f>
        <v>NA</v>
      </c>
      <c r="U83" t="str">
        <f>IF(K83="NA","NA",_xlfn.XLOOKUP(TRIM(K83),nacionalidad!A:A,nacionalidad!B:B,"Por verificar"))</f>
        <v>NA</v>
      </c>
      <c r="V83" t="str">
        <f>IF(L83="NA","NA",_xlfn.XLOOKUP(TRIM(L83),nacionalidad!A:A,nacionalidad!B:B,"Por verificar"))</f>
        <v>NA</v>
      </c>
      <c r="W83" t="str">
        <f>IF(M83="NA","NA",_xlfn.XLOOKUP(TRIM(M83),nacionalidad!A:A,nacionalidad!B:B,"Por verificar"))</f>
        <v>NA</v>
      </c>
      <c r="X83" t="str">
        <f>IF(N83="NA","NA",_xlfn.XLOOKUP(TRIM(N83),nacionalidad!A:A,nacionalidad!B:B,"Por verificar"))</f>
        <v>NA</v>
      </c>
      <c r="Y83" t="str">
        <f>IF(O83="NA","NA",_xlfn.XLOOKUP(TRIM(O83),nacionalidad!A:A,nacionalidad!B:B,"Por verificar"))</f>
        <v>NA</v>
      </c>
      <c r="Z83">
        <v>444</v>
      </c>
      <c r="AA83" t="s">
        <v>82</v>
      </c>
      <c r="AB83">
        <v>24</v>
      </c>
      <c r="AC83">
        <v>31</v>
      </c>
      <c r="AD83">
        <v>43</v>
      </c>
      <c r="AE83">
        <v>764220</v>
      </c>
    </row>
    <row r="84" spans="1:31" x14ac:dyDescent="0.35">
      <c r="A84" t="s">
        <v>238</v>
      </c>
      <c r="B84" s="1">
        <v>45995</v>
      </c>
      <c r="C84" s="1" t="s">
        <v>781</v>
      </c>
      <c r="D84">
        <v>33</v>
      </c>
      <c r="E84" t="s">
        <v>57</v>
      </c>
      <c r="F84" t="s">
        <v>57</v>
      </c>
      <c r="G84" t="s">
        <v>923</v>
      </c>
      <c r="H84" t="s">
        <v>923</v>
      </c>
      <c r="I84" t="s">
        <v>923</v>
      </c>
      <c r="J84" t="s">
        <v>923</v>
      </c>
      <c r="K84" t="s">
        <v>923</v>
      </c>
      <c r="L84" t="s">
        <v>923</v>
      </c>
      <c r="M84" t="s">
        <v>923</v>
      </c>
      <c r="N84" t="s">
        <v>923</v>
      </c>
      <c r="O84" t="s">
        <v>923</v>
      </c>
      <c r="P84" t="str">
        <f>IF(F84="NA","NA",_xlfn.XLOOKUP(TRIM(F84),nacionalidad!A:A,nacionalidad!B:B,"Por verificar"))</f>
        <v>Estados Unidos</v>
      </c>
      <c r="Q84" t="str">
        <f>IF(G84="NA","NA",_xlfn.XLOOKUP(TRIM(G84),nacionalidad!A:A,nacionalidad!B:B,"Por verificar"))</f>
        <v>NA</v>
      </c>
      <c r="R84" t="str">
        <f>IF(H84="NA","NA",_xlfn.XLOOKUP(TRIM(H84),nacionalidad!A:A,nacionalidad!B:B,"Por verificar"))</f>
        <v>NA</v>
      </c>
      <c r="S84" t="str">
        <f>IF(I84="NA","NA",_xlfn.XLOOKUP(TRIM(I84),nacionalidad!A:A,nacionalidad!B:B,"Por verificar"))</f>
        <v>NA</v>
      </c>
      <c r="T84" t="str">
        <f>IF(J84="NA","NA",_xlfn.XLOOKUP(TRIM(J84),nacionalidad!A:A,nacionalidad!B:B,"Por verificar"))</f>
        <v>NA</v>
      </c>
      <c r="U84" t="str">
        <f>IF(K84="NA","NA",_xlfn.XLOOKUP(TRIM(K84),nacionalidad!A:A,nacionalidad!B:B,"Por verificar"))</f>
        <v>NA</v>
      </c>
      <c r="V84" t="str">
        <f>IF(L84="NA","NA",_xlfn.XLOOKUP(TRIM(L84),nacionalidad!A:A,nacionalidad!B:B,"Por verificar"))</f>
        <v>NA</v>
      </c>
      <c r="W84" t="str">
        <f>IF(M84="NA","NA",_xlfn.XLOOKUP(TRIM(M84),nacionalidad!A:A,nacionalidad!B:B,"Por verificar"))</f>
        <v>NA</v>
      </c>
      <c r="X84" t="str">
        <f>IF(N84="NA","NA",_xlfn.XLOOKUP(TRIM(N84),nacionalidad!A:A,nacionalidad!B:B,"Por verificar"))</f>
        <v>NA</v>
      </c>
      <c r="Y84" t="str">
        <f>IF(O84="NA","NA",_xlfn.XLOOKUP(TRIM(O84),nacionalidad!A:A,nacionalidad!B:B,"Por verificar"))</f>
        <v>NA</v>
      </c>
      <c r="Z84" t="s">
        <v>58</v>
      </c>
      <c r="AA84" t="s">
        <v>57</v>
      </c>
      <c r="AB84">
        <v>2</v>
      </c>
      <c r="AC84">
        <v>34</v>
      </c>
      <c r="AD84">
        <v>9</v>
      </c>
      <c r="AE84">
        <v>759603</v>
      </c>
    </row>
    <row r="85" spans="1:31" x14ac:dyDescent="0.35">
      <c r="A85" t="s">
        <v>238</v>
      </c>
      <c r="B85" s="1">
        <v>45995</v>
      </c>
      <c r="C85" s="1" t="s">
        <v>781</v>
      </c>
      <c r="D85">
        <v>34</v>
      </c>
      <c r="E85" t="s">
        <v>72</v>
      </c>
      <c r="F85" t="s">
        <v>72</v>
      </c>
      <c r="G85" t="s">
        <v>923</v>
      </c>
      <c r="H85" t="s">
        <v>923</v>
      </c>
      <c r="I85" t="s">
        <v>923</v>
      </c>
      <c r="J85" t="s">
        <v>923</v>
      </c>
      <c r="K85" t="s">
        <v>923</v>
      </c>
      <c r="L85" t="s">
        <v>923</v>
      </c>
      <c r="M85" t="s">
        <v>923</v>
      </c>
      <c r="N85" t="s">
        <v>923</v>
      </c>
      <c r="O85" t="s">
        <v>923</v>
      </c>
      <c r="P85" t="str">
        <f>IF(F85="NA","NA",_xlfn.XLOOKUP(TRIM(F85),nacionalidad!A:A,nacionalidad!B:B,"Por verificar"))</f>
        <v>Corea del Sur</v>
      </c>
      <c r="Q85" t="str">
        <f>IF(G85="NA","NA",_xlfn.XLOOKUP(TRIM(G85),nacionalidad!A:A,nacionalidad!B:B,"Por verificar"))</f>
        <v>NA</v>
      </c>
      <c r="R85" t="str">
        <f>IF(H85="NA","NA",_xlfn.XLOOKUP(TRIM(H85),nacionalidad!A:A,nacionalidad!B:B,"Por verificar"))</f>
        <v>NA</v>
      </c>
      <c r="S85" t="str">
        <f>IF(I85="NA","NA",_xlfn.XLOOKUP(TRIM(I85),nacionalidad!A:A,nacionalidad!B:B,"Por verificar"))</f>
        <v>NA</v>
      </c>
      <c r="T85" t="str">
        <f>IF(J85="NA","NA",_xlfn.XLOOKUP(TRIM(J85),nacionalidad!A:A,nacionalidad!B:B,"Por verificar"))</f>
        <v>NA</v>
      </c>
      <c r="U85" t="str">
        <f>IF(K85="NA","NA",_xlfn.XLOOKUP(TRIM(K85),nacionalidad!A:A,nacionalidad!B:B,"Por verificar"))</f>
        <v>NA</v>
      </c>
      <c r="V85" t="str">
        <f>IF(L85="NA","NA",_xlfn.XLOOKUP(TRIM(L85),nacionalidad!A:A,nacionalidad!B:B,"Por verificar"))</f>
        <v>NA</v>
      </c>
      <c r="W85" t="str">
        <f>IF(M85="NA","NA",_xlfn.XLOOKUP(TRIM(M85),nacionalidad!A:A,nacionalidad!B:B,"Por verificar"))</f>
        <v>NA</v>
      </c>
      <c r="X85" t="str">
        <f>IF(N85="NA","NA",_xlfn.XLOOKUP(TRIM(N85),nacionalidad!A:A,nacionalidad!B:B,"Por verificar"))</f>
        <v>NA</v>
      </c>
      <c r="Y85" t="str">
        <f>IF(O85="NA","NA",_xlfn.XLOOKUP(TRIM(O85),nacionalidad!A:A,nacionalidad!B:B,"Por verificar"))</f>
        <v>NA</v>
      </c>
      <c r="Z85" t="s">
        <v>73</v>
      </c>
      <c r="AA85" t="s">
        <v>74</v>
      </c>
      <c r="AB85">
        <v>17</v>
      </c>
      <c r="AC85">
        <v>36</v>
      </c>
      <c r="AD85">
        <v>29</v>
      </c>
      <c r="AE85">
        <v>754945</v>
      </c>
    </row>
    <row r="86" spans="1:31" x14ac:dyDescent="0.35">
      <c r="A86" t="s">
        <v>238</v>
      </c>
      <c r="B86" s="1">
        <v>45995</v>
      </c>
      <c r="C86" s="1" t="s">
        <v>781</v>
      </c>
      <c r="D86">
        <v>35</v>
      </c>
      <c r="E86" t="s">
        <v>85</v>
      </c>
      <c r="F86" t="s">
        <v>104</v>
      </c>
      <c r="G86" t="s">
        <v>222</v>
      </c>
      <c r="H86" t="s">
        <v>800</v>
      </c>
      <c r="I86" t="s">
        <v>345</v>
      </c>
      <c r="J86" t="s">
        <v>789</v>
      </c>
      <c r="K86" t="s">
        <v>799</v>
      </c>
      <c r="L86" t="s">
        <v>802</v>
      </c>
      <c r="M86" t="s">
        <v>923</v>
      </c>
      <c r="N86" t="s">
        <v>923</v>
      </c>
      <c r="O86" t="s">
        <v>923</v>
      </c>
      <c r="P86" t="str">
        <f>IF(F86="NA","NA",_xlfn.XLOOKUP(TRIM(F86),nacionalidad!A:A,nacionalidad!B:B,"Por verificar"))</f>
        <v>Puerto Rico</v>
      </c>
      <c r="Q86" t="str">
        <f>IF(G86="NA","NA",_xlfn.XLOOKUP(TRIM(G86),nacionalidad!A:A,nacionalidad!B:B,"Por verificar"))</f>
        <v>Puerto Rico</v>
      </c>
      <c r="R86" t="str">
        <f>IF(H86="NA","NA",_xlfn.XLOOKUP(TRIM(H86),nacionalidad!A:A,nacionalidad!B:B,"Por verificar"))</f>
        <v>Puerto Rico</v>
      </c>
      <c r="S86" t="str">
        <f>IF(I86="NA","NA",_xlfn.XLOOKUP(TRIM(I86),nacionalidad!A:A,nacionalidad!B:B,"Por verificar"))</f>
        <v>Puerto Rico</v>
      </c>
      <c r="T86" t="str">
        <f>IF(J86="NA","NA",_xlfn.XLOOKUP(TRIM(J86),nacionalidad!A:A,nacionalidad!B:B,"Por verificar"))</f>
        <v>Puerto Rico</v>
      </c>
      <c r="U86" t="str">
        <f>IF(K86="NA","NA",_xlfn.XLOOKUP(TRIM(K86),nacionalidad!A:A,nacionalidad!B:B,"Por verificar"))</f>
        <v>Puerto Rico</v>
      </c>
      <c r="V86" t="str">
        <f>IF(L86="NA","NA",_xlfn.XLOOKUP(TRIM(L86),nacionalidad!A:A,nacionalidad!B:B,"Por verificar"))</f>
        <v>Puerto Rico</v>
      </c>
      <c r="W86" t="str">
        <f>IF(M86="NA","NA",_xlfn.XLOOKUP(TRIM(M86),nacionalidad!A:A,nacionalidad!B:B,"Por verificar"))</f>
        <v>NA</v>
      </c>
      <c r="X86" t="str">
        <f>IF(N86="NA","NA",_xlfn.XLOOKUP(TRIM(N86),nacionalidad!A:A,nacionalidad!B:B,"Por verificar"))</f>
        <v>NA</v>
      </c>
      <c r="Y86" t="str">
        <f>IF(O86="NA","NA",_xlfn.XLOOKUP(TRIM(O86),nacionalidad!A:A,nacionalidad!B:B,"Por verificar"))</f>
        <v>NA</v>
      </c>
      <c r="Z86" t="s">
        <v>86</v>
      </c>
      <c r="AA86" t="s">
        <v>87</v>
      </c>
      <c r="AB86">
        <v>25</v>
      </c>
      <c r="AC86">
        <v>29</v>
      </c>
      <c r="AD86">
        <v>97</v>
      </c>
      <c r="AE86">
        <v>753410</v>
      </c>
    </row>
    <row r="87" spans="1:31" x14ac:dyDescent="0.35">
      <c r="A87" t="s">
        <v>238</v>
      </c>
      <c r="B87" s="1">
        <v>45995</v>
      </c>
      <c r="C87" s="1" t="s">
        <v>781</v>
      </c>
      <c r="D87">
        <v>36</v>
      </c>
      <c r="E87" t="s">
        <v>101</v>
      </c>
      <c r="F87" t="s">
        <v>43</v>
      </c>
      <c r="G87" t="s">
        <v>291</v>
      </c>
      <c r="H87" t="s">
        <v>923</v>
      </c>
      <c r="I87" t="s">
        <v>923</v>
      </c>
      <c r="J87" t="s">
        <v>923</v>
      </c>
      <c r="K87" t="s">
        <v>923</v>
      </c>
      <c r="L87" t="s">
        <v>923</v>
      </c>
      <c r="M87" t="s">
        <v>923</v>
      </c>
      <c r="N87" t="s">
        <v>923</v>
      </c>
      <c r="O87" t="s">
        <v>923</v>
      </c>
      <c r="P87" t="str">
        <f>IF(F87="NA","NA",_xlfn.XLOOKUP(TRIM(F87),nacionalidad!A:A,nacionalidad!B:B,"Por verificar"))</f>
        <v>Colombia</v>
      </c>
      <c r="Q87" t="str">
        <f>IF(G87="NA","NA",_xlfn.XLOOKUP(TRIM(G87),nacionalidad!A:A,nacionalidad!B:B,"Por verificar"))</f>
        <v>Colombia</v>
      </c>
      <c r="R87" t="str">
        <f>IF(H87="NA","NA",_xlfn.XLOOKUP(TRIM(H87),nacionalidad!A:A,nacionalidad!B:B,"Por verificar"))</f>
        <v>NA</v>
      </c>
      <c r="S87" t="str">
        <f>IF(I87="NA","NA",_xlfn.XLOOKUP(TRIM(I87),nacionalidad!A:A,nacionalidad!B:B,"Por verificar"))</f>
        <v>NA</v>
      </c>
      <c r="T87" t="str">
        <f>IF(J87="NA","NA",_xlfn.XLOOKUP(TRIM(J87),nacionalidad!A:A,nacionalidad!B:B,"Por verificar"))</f>
        <v>NA</v>
      </c>
      <c r="U87" t="str">
        <f>IF(K87="NA","NA",_xlfn.XLOOKUP(TRIM(K87),nacionalidad!A:A,nacionalidad!B:B,"Por verificar"))</f>
        <v>NA</v>
      </c>
      <c r="V87" t="str">
        <f>IF(L87="NA","NA",_xlfn.XLOOKUP(TRIM(L87),nacionalidad!A:A,nacionalidad!B:B,"Por verificar"))</f>
        <v>NA</v>
      </c>
      <c r="W87" t="str">
        <f>IF(M87="NA","NA",_xlfn.XLOOKUP(TRIM(M87),nacionalidad!A:A,nacionalidad!B:B,"Por verificar"))</f>
        <v>NA</v>
      </c>
      <c r="X87" t="str">
        <f>IF(N87="NA","NA",_xlfn.XLOOKUP(TRIM(N87),nacionalidad!A:A,nacionalidad!B:B,"Por verificar"))</f>
        <v>NA</v>
      </c>
      <c r="Y87" t="str">
        <f>IF(O87="NA","NA",_xlfn.XLOOKUP(TRIM(O87),nacionalidad!A:A,nacionalidad!B:B,"Por verificar"))</f>
        <v>NA</v>
      </c>
      <c r="Z87" t="s">
        <v>102</v>
      </c>
      <c r="AA87" t="s">
        <v>45</v>
      </c>
      <c r="AB87">
        <v>20</v>
      </c>
      <c r="AC87">
        <v>26</v>
      </c>
      <c r="AD87">
        <v>48</v>
      </c>
      <c r="AE87">
        <v>752241</v>
      </c>
    </row>
    <row r="88" spans="1:31" x14ac:dyDescent="0.35">
      <c r="A88" t="s">
        <v>238</v>
      </c>
      <c r="B88" s="1">
        <v>45995</v>
      </c>
      <c r="C88" s="1" t="s">
        <v>781</v>
      </c>
      <c r="D88">
        <v>37</v>
      </c>
      <c r="E88" t="s">
        <v>231</v>
      </c>
      <c r="F88" t="s">
        <v>304</v>
      </c>
      <c r="G88" t="s">
        <v>899</v>
      </c>
      <c r="H88" t="s">
        <v>892</v>
      </c>
      <c r="I88" t="s">
        <v>910</v>
      </c>
      <c r="J88" t="s">
        <v>923</v>
      </c>
      <c r="K88" t="s">
        <v>923</v>
      </c>
      <c r="L88" t="s">
        <v>923</v>
      </c>
      <c r="M88" t="s">
        <v>923</v>
      </c>
      <c r="N88" t="s">
        <v>923</v>
      </c>
      <c r="O88" t="s">
        <v>923</v>
      </c>
      <c r="P88" t="str">
        <f>IF(F88="NA","NA",_xlfn.XLOOKUP(TRIM(F88),nacionalidad!A:A,nacionalidad!B:B,"Por verificar"))</f>
        <v>Argentina</v>
      </c>
      <c r="Q88" t="str">
        <f>IF(G88="NA","NA",_xlfn.XLOOKUP(TRIM(G88),nacionalidad!A:A,nacionalidad!B:B,"Por verificar"))</f>
        <v>Argentina</v>
      </c>
      <c r="R88" t="str">
        <f>IF(H88="NA","NA",_xlfn.XLOOKUP(TRIM(H88),nacionalidad!A:A,nacionalidad!B:B,"Por verificar"))</f>
        <v>Argentina</v>
      </c>
      <c r="S88" t="str">
        <f>IF(I88="NA","NA",_xlfn.XLOOKUP(TRIM(I88),nacionalidad!A:A,nacionalidad!B:B,"Por verificar"))</f>
        <v>Argentina</v>
      </c>
      <c r="T88" t="str">
        <f>IF(J88="NA","NA",_xlfn.XLOOKUP(TRIM(J88),nacionalidad!A:A,nacionalidad!B:B,"Por verificar"))</f>
        <v>NA</v>
      </c>
      <c r="U88" t="str">
        <f>IF(K88="NA","NA",_xlfn.XLOOKUP(TRIM(K88),nacionalidad!A:A,nacionalidad!B:B,"Por verificar"))</f>
        <v>NA</v>
      </c>
      <c r="V88" t="str">
        <f>IF(L88="NA","NA",_xlfn.XLOOKUP(TRIM(L88),nacionalidad!A:A,nacionalidad!B:B,"Por verificar"))</f>
        <v>NA</v>
      </c>
      <c r="W88" t="str">
        <f>IF(M88="NA","NA",_xlfn.XLOOKUP(TRIM(M88),nacionalidad!A:A,nacionalidad!B:B,"Por verificar"))</f>
        <v>NA</v>
      </c>
      <c r="X88" t="str">
        <f>IF(N88="NA","NA",_xlfn.XLOOKUP(TRIM(N88),nacionalidad!A:A,nacionalidad!B:B,"Por verificar"))</f>
        <v>NA</v>
      </c>
      <c r="Y88" t="str">
        <f>IF(O88="NA","NA",_xlfn.XLOOKUP(TRIM(O88),nacionalidad!A:A,nacionalidad!B:B,"Por verificar"))</f>
        <v>NA</v>
      </c>
      <c r="Z88" t="s">
        <v>232</v>
      </c>
      <c r="AA88" t="s">
        <v>233</v>
      </c>
      <c r="AB88">
        <v>37</v>
      </c>
      <c r="AC88">
        <v>41</v>
      </c>
      <c r="AD88">
        <v>4</v>
      </c>
      <c r="AE88">
        <v>739546</v>
      </c>
    </row>
    <row r="89" spans="1:31" x14ac:dyDescent="0.35">
      <c r="A89" t="s">
        <v>238</v>
      </c>
      <c r="B89" s="1">
        <v>45995</v>
      </c>
      <c r="C89" s="1" t="s">
        <v>781</v>
      </c>
      <c r="D89">
        <v>38</v>
      </c>
      <c r="E89" t="s">
        <v>137</v>
      </c>
      <c r="F89" t="s">
        <v>137</v>
      </c>
      <c r="G89" t="s">
        <v>923</v>
      </c>
      <c r="H89" t="s">
        <v>923</v>
      </c>
      <c r="I89" t="s">
        <v>923</v>
      </c>
      <c r="J89" t="s">
        <v>923</v>
      </c>
      <c r="K89" t="s">
        <v>923</v>
      </c>
      <c r="L89" t="s">
        <v>923</v>
      </c>
      <c r="M89" t="s">
        <v>923</v>
      </c>
      <c r="N89" t="s">
        <v>923</v>
      </c>
      <c r="O89" t="s">
        <v>923</v>
      </c>
      <c r="P89" t="str">
        <f>IF(F89="NA","NA",_xlfn.XLOOKUP(TRIM(F89),nacionalidad!A:A,nacionalidad!B:B,"Por verificar"))</f>
        <v>Puerto Rico</v>
      </c>
      <c r="Q89" t="str">
        <f>IF(G89="NA","NA",_xlfn.XLOOKUP(TRIM(G89),nacionalidad!A:A,nacionalidad!B:B,"Por verificar"))</f>
        <v>NA</v>
      </c>
      <c r="R89" t="str">
        <f>IF(H89="NA","NA",_xlfn.XLOOKUP(TRIM(H89),nacionalidad!A:A,nacionalidad!B:B,"Por verificar"))</f>
        <v>NA</v>
      </c>
      <c r="S89" t="str">
        <f>IF(I89="NA","NA",_xlfn.XLOOKUP(TRIM(I89),nacionalidad!A:A,nacionalidad!B:B,"Por verificar"))</f>
        <v>NA</v>
      </c>
      <c r="T89" t="str">
        <f>IF(J89="NA","NA",_xlfn.XLOOKUP(TRIM(J89),nacionalidad!A:A,nacionalidad!B:B,"Por verificar"))</f>
        <v>NA</v>
      </c>
      <c r="U89" t="str">
        <f>IF(K89="NA","NA",_xlfn.XLOOKUP(TRIM(K89),nacionalidad!A:A,nacionalidad!B:B,"Por verificar"))</f>
        <v>NA</v>
      </c>
      <c r="V89" t="str">
        <f>IF(L89="NA","NA",_xlfn.XLOOKUP(TRIM(L89),nacionalidad!A:A,nacionalidad!B:B,"Por verificar"))</f>
        <v>NA</v>
      </c>
      <c r="W89" t="str">
        <f>IF(M89="NA","NA",_xlfn.XLOOKUP(TRIM(M89),nacionalidad!A:A,nacionalidad!B:B,"Por verificar"))</f>
        <v>NA</v>
      </c>
      <c r="X89" t="str">
        <f>IF(N89="NA","NA",_xlfn.XLOOKUP(TRIM(N89),nacionalidad!A:A,nacionalidad!B:B,"Por verificar"))</f>
        <v>NA</v>
      </c>
      <c r="Y89" t="str">
        <f>IF(O89="NA","NA",_xlfn.XLOOKUP(TRIM(O89),nacionalidad!A:A,nacionalidad!B:B,"Por verificar"))</f>
        <v>NA</v>
      </c>
      <c r="Z89" t="s">
        <v>138</v>
      </c>
      <c r="AA89" t="s">
        <v>19</v>
      </c>
      <c r="AB89">
        <v>12</v>
      </c>
      <c r="AC89">
        <v>39</v>
      </c>
      <c r="AD89">
        <v>75</v>
      </c>
      <c r="AE89">
        <v>736867</v>
      </c>
    </row>
    <row r="90" spans="1:31" x14ac:dyDescent="0.35">
      <c r="A90" t="s">
        <v>238</v>
      </c>
      <c r="B90" s="1">
        <v>45995</v>
      </c>
      <c r="C90" s="1" t="s">
        <v>781</v>
      </c>
      <c r="D90">
        <v>39</v>
      </c>
      <c r="E90" t="s">
        <v>79</v>
      </c>
      <c r="F90" t="s">
        <v>23</v>
      </c>
      <c r="G90" t="s">
        <v>818</v>
      </c>
      <c r="H90" t="s">
        <v>923</v>
      </c>
      <c r="I90" t="s">
        <v>923</v>
      </c>
      <c r="J90" t="s">
        <v>923</v>
      </c>
      <c r="K90" t="s">
        <v>923</v>
      </c>
      <c r="L90" t="s">
        <v>923</v>
      </c>
      <c r="M90" t="s">
        <v>923</v>
      </c>
      <c r="N90" t="s">
        <v>923</v>
      </c>
      <c r="O90" t="s">
        <v>923</v>
      </c>
      <c r="P90" t="str">
        <f>IF(F90="NA","NA",_xlfn.XLOOKUP(TRIM(F90),nacionalidad!A:A,nacionalidad!B:B,"Por verificar"))</f>
        <v>Argentina</v>
      </c>
      <c r="Q90" t="str">
        <f>IF(G90="NA","NA",_xlfn.XLOOKUP(TRIM(G90),nacionalidad!A:A,nacionalidad!B:B,"Por verificar"))</f>
        <v>Argentina</v>
      </c>
      <c r="R90" t="str">
        <f>IF(H90="NA","NA",_xlfn.XLOOKUP(TRIM(H90),nacionalidad!A:A,nacionalidad!B:B,"Por verificar"))</f>
        <v>NA</v>
      </c>
      <c r="S90" t="str">
        <f>IF(I90="NA","NA",_xlfn.XLOOKUP(TRIM(I90),nacionalidad!A:A,nacionalidad!B:B,"Por verificar"))</f>
        <v>NA</v>
      </c>
      <c r="T90" t="str">
        <f>IF(J90="NA","NA",_xlfn.XLOOKUP(TRIM(J90),nacionalidad!A:A,nacionalidad!B:B,"Por verificar"))</f>
        <v>NA</v>
      </c>
      <c r="U90" t="str">
        <f>IF(K90="NA","NA",_xlfn.XLOOKUP(TRIM(K90),nacionalidad!A:A,nacionalidad!B:B,"Por verificar"))</f>
        <v>NA</v>
      </c>
      <c r="V90" t="str">
        <f>IF(L90="NA","NA",_xlfn.XLOOKUP(TRIM(L90),nacionalidad!A:A,nacionalidad!B:B,"Por verificar"))</f>
        <v>NA</v>
      </c>
      <c r="W90" t="str">
        <f>IF(M90="NA","NA",_xlfn.XLOOKUP(TRIM(M90),nacionalidad!A:A,nacionalidad!B:B,"Por verificar"))</f>
        <v>NA</v>
      </c>
      <c r="X90" t="str">
        <f>IF(N90="NA","NA",_xlfn.XLOOKUP(TRIM(N90),nacionalidad!A:A,nacionalidad!B:B,"Por verificar"))</f>
        <v>NA</v>
      </c>
      <c r="Y90" t="str">
        <f>IF(O90="NA","NA",_xlfn.XLOOKUP(TRIM(O90),nacionalidad!A:A,nacionalidad!B:B,"Por verificar"))</f>
        <v>NA</v>
      </c>
      <c r="Z90" t="s">
        <v>80</v>
      </c>
      <c r="AA90" t="s">
        <v>25</v>
      </c>
      <c r="AB90">
        <v>17</v>
      </c>
      <c r="AC90">
        <v>45</v>
      </c>
      <c r="AD90">
        <v>10</v>
      </c>
      <c r="AE90">
        <v>730909</v>
      </c>
    </row>
    <row r="91" spans="1:31" x14ac:dyDescent="0.35">
      <c r="A91" t="s">
        <v>238</v>
      </c>
      <c r="B91" s="1">
        <v>45995</v>
      </c>
      <c r="C91" s="1" t="s">
        <v>781</v>
      </c>
      <c r="D91">
        <v>40</v>
      </c>
      <c r="E91" t="s">
        <v>46</v>
      </c>
      <c r="F91" t="s">
        <v>46</v>
      </c>
      <c r="G91" t="s">
        <v>923</v>
      </c>
      <c r="H91" t="s">
        <v>923</v>
      </c>
      <c r="I91" t="s">
        <v>923</v>
      </c>
      <c r="J91" t="s">
        <v>923</v>
      </c>
      <c r="K91" t="s">
        <v>923</v>
      </c>
      <c r="L91" t="s">
        <v>923</v>
      </c>
      <c r="M91" t="s">
        <v>923</v>
      </c>
      <c r="N91" t="s">
        <v>923</v>
      </c>
      <c r="O91" t="s">
        <v>923</v>
      </c>
      <c r="P91" t="str">
        <f>IF(F91="NA","NA",_xlfn.XLOOKUP(TRIM(F91),nacionalidad!A:A,nacionalidad!B:B,"Por verificar"))</f>
        <v>Argentina</v>
      </c>
      <c r="Q91" t="str">
        <f>IF(G91="NA","NA",_xlfn.XLOOKUP(TRIM(G91),nacionalidad!A:A,nacionalidad!B:B,"Por verificar"))</f>
        <v>NA</v>
      </c>
      <c r="R91" t="str">
        <f>IF(H91="NA","NA",_xlfn.XLOOKUP(TRIM(H91),nacionalidad!A:A,nacionalidad!B:B,"Por verificar"))</f>
        <v>NA</v>
      </c>
      <c r="S91" t="str">
        <f>IF(I91="NA","NA",_xlfn.XLOOKUP(TRIM(I91),nacionalidad!A:A,nacionalidad!B:B,"Por verificar"))</f>
        <v>NA</v>
      </c>
      <c r="T91" t="str">
        <f>IF(J91="NA","NA",_xlfn.XLOOKUP(TRIM(J91),nacionalidad!A:A,nacionalidad!B:B,"Por verificar"))</f>
        <v>NA</v>
      </c>
      <c r="U91" t="str">
        <f>IF(K91="NA","NA",_xlfn.XLOOKUP(TRIM(K91),nacionalidad!A:A,nacionalidad!B:B,"Por verificar"))</f>
        <v>NA</v>
      </c>
      <c r="V91" t="str">
        <f>IF(L91="NA","NA",_xlfn.XLOOKUP(TRIM(L91),nacionalidad!A:A,nacionalidad!B:B,"Por verificar"))</f>
        <v>NA</v>
      </c>
      <c r="W91" t="str">
        <f>IF(M91="NA","NA",_xlfn.XLOOKUP(TRIM(M91),nacionalidad!A:A,nacionalidad!B:B,"Por verificar"))</f>
        <v>NA</v>
      </c>
      <c r="X91" t="str">
        <f>IF(N91="NA","NA",_xlfn.XLOOKUP(TRIM(N91),nacionalidad!A:A,nacionalidad!B:B,"Por verificar"))</f>
        <v>NA</v>
      </c>
      <c r="Y91" t="str">
        <f>IF(O91="NA","NA",_xlfn.XLOOKUP(TRIM(O91),nacionalidad!A:A,nacionalidad!B:B,"Por verificar"))</f>
        <v>NA</v>
      </c>
      <c r="Z91" t="s">
        <v>130</v>
      </c>
      <c r="AA91" t="s">
        <v>110</v>
      </c>
      <c r="AB91">
        <v>30</v>
      </c>
      <c r="AC91">
        <v>30</v>
      </c>
      <c r="AD91">
        <v>96</v>
      </c>
      <c r="AE91">
        <v>726945</v>
      </c>
    </row>
    <row r="92" spans="1:31" x14ac:dyDescent="0.35">
      <c r="A92" t="s">
        <v>238</v>
      </c>
      <c r="B92" s="1">
        <v>45995</v>
      </c>
      <c r="C92" s="1" t="s">
        <v>781</v>
      </c>
      <c r="D92">
        <v>41</v>
      </c>
      <c r="E92" t="s">
        <v>88</v>
      </c>
      <c r="F92" t="s">
        <v>298</v>
      </c>
      <c r="G92" t="s">
        <v>104</v>
      </c>
      <c r="H92" t="s">
        <v>923</v>
      </c>
      <c r="I92" t="s">
        <v>923</v>
      </c>
      <c r="J92" t="s">
        <v>923</v>
      </c>
      <c r="K92" t="s">
        <v>923</v>
      </c>
      <c r="L92" t="s">
        <v>923</v>
      </c>
      <c r="M92" t="s">
        <v>923</v>
      </c>
      <c r="N92" t="s">
        <v>923</v>
      </c>
      <c r="O92" t="s">
        <v>923</v>
      </c>
      <c r="P92" t="str">
        <f>IF(F92="NA","NA",_xlfn.XLOOKUP(TRIM(F92),nacionalidad!A:A,nacionalidad!B:B,"Por verificar"))</f>
        <v>Puerto Rico</v>
      </c>
      <c r="Q92" t="str">
        <f>IF(G92="NA","NA",_xlfn.XLOOKUP(TRIM(G92),nacionalidad!A:A,nacionalidad!B:B,"Por verificar"))</f>
        <v>Puerto Rico</v>
      </c>
      <c r="R92" t="str">
        <f>IF(H92="NA","NA",_xlfn.XLOOKUP(TRIM(H92),nacionalidad!A:A,nacionalidad!B:B,"Por verificar"))</f>
        <v>NA</v>
      </c>
      <c r="S92" t="str">
        <f>IF(I92="NA","NA",_xlfn.XLOOKUP(TRIM(I92),nacionalidad!A:A,nacionalidad!B:B,"Por verificar"))</f>
        <v>NA</v>
      </c>
      <c r="T92" t="str">
        <f>IF(J92="NA","NA",_xlfn.XLOOKUP(TRIM(J92),nacionalidad!A:A,nacionalidad!B:B,"Por verificar"))</f>
        <v>NA</v>
      </c>
      <c r="U92" t="str">
        <f>IF(K92="NA","NA",_xlfn.XLOOKUP(TRIM(K92),nacionalidad!A:A,nacionalidad!B:B,"Por verificar"))</f>
        <v>NA</v>
      </c>
      <c r="V92" t="str">
        <f>IF(L92="NA","NA",_xlfn.XLOOKUP(TRIM(L92),nacionalidad!A:A,nacionalidad!B:B,"Por verificar"))</f>
        <v>NA</v>
      </c>
      <c r="W92" t="str">
        <f>IF(M92="NA","NA",_xlfn.XLOOKUP(TRIM(M92),nacionalidad!A:A,nacionalidad!B:B,"Por verificar"))</f>
        <v>NA</v>
      </c>
      <c r="X92" t="str">
        <f>IF(N92="NA","NA",_xlfn.XLOOKUP(TRIM(N92),nacionalidad!A:A,nacionalidad!B:B,"Por verificar"))</f>
        <v>NA</v>
      </c>
      <c r="Y92" t="str">
        <f>IF(O92="NA","NA",_xlfn.XLOOKUP(TRIM(O92),nacionalidad!A:A,nacionalidad!B:B,"Por verificar"))</f>
        <v>NA</v>
      </c>
      <c r="Z92" t="s">
        <v>89</v>
      </c>
      <c r="AA92" t="s">
        <v>90</v>
      </c>
      <c r="AB92">
        <v>14</v>
      </c>
      <c r="AC92">
        <v>53</v>
      </c>
      <c r="AD92">
        <v>55</v>
      </c>
      <c r="AE92">
        <v>722046</v>
      </c>
    </row>
    <row r="93" spans="1:31" x14ac:dyDescent="0.35">
      <c r="A93" t="s">
        <v>238</v>
      </c>
      <c r="B93" s="1">
        <v>45995</v>
      </c>
      <c r="C93" s="1" t="s">
        <v>781</v>
      </c>
      <c r="D93">
        <v>42</v>
      </c>
      <c r="E93" t="s">
        <v>66</v>
      </c>
      <c r="F93" t="s">
        <v>66</v>
      </c>
      <c r="G93" t="s">
        <v>923</v>
      </c>
      <c r="H93" t="s">
        <v>923</v>
      </c>
      <c r="I93" t="s">
        <v>923</v>
      </c>
      <c r="J93" t="s">
        <v>923</v>
      </c>
      <c r="K93" t="s">
        <v>923</v>
      </c>
      <c r="L93" t="s">
        <v>923</v>
      </c>
      <c r="M93" t="s">
        <v>923</v>
      </c>
      <c r="N93" t="s">
        <v>923</v>
      </c>
      <c r="O93" t="s">
        <v>923</v>
      </c>
      <c r="P93" t="str">
        <f>IF(F93="NA","NA",_xlfn.XLOOKUP(TRIM(F93),nacionalidad!A:A,nacionalidad!B:B,"Por verificar"))</f>
        <v>Argentina</v>
      </c>
      <c r="Q93" t="str">
        <f>IF(G93="NA","NA",_xlfn.XLOOKUP(TRIM(G93),nacionalidad!A:A,nacionalidad!B:B,"Por verificar"))</f>
        <v>NA</v>
      </c>
      <c r="R93" t="str">
        <f>IF(H93="NA","NA",_xlfn.XLOOKUP(TRIM(H93),nacionalidad!A:A,nacionalidad!B:B,"Por verificar"))</f>
        <v>NA</v>
      </c>
      <c r="S93" t="str">
        <f>IF(I93="NA","NA",_xlfn.XLOOKUP(TRIM(I93),nacionalidad!A:A,nacionalidad!B:B,"Por verificar"))</f>
        <v>NA</v>
      </c>
      <c r="T93" t="str">
        <f>IF(J93="NA","NA",_xlfn.XLOOKUP(TRIM(J93),nacionalidad!A:A,nacionalidad!B:B,"Por verificar"))</f>
        <v>NA</v>
      </c>
      <c r="U93" t="str">
        <f>IF(K93="NA","NA",_xlfn.XLOOKUP(TRIM(K93),nacionalidad!A:A,nacionalidad!B:B,"Por verificar"))</f>
        <v>NA</v>
      </c>
      <c r="V93" t="str">
        <f>IF(L93="NA","NA",_xlfn.XLOOKUP(TRIM(L93),nacionalidad!A:A,nacionalidad!B:B,"Por verificar"))</f>
        <v>NA</v>
      </c>
      <c r="W93" t="str">
        <f>IF(M93="NA","NA",_xlfn.XLOOKUP(TRIM(M93),nacionalidad!A:A,nacionalidad!B:B,"Por verificar"))</f>
        <v>NA</v>
      </c>
      <c r="X93" t="str">
        <f>IF(N93="NA","NA",_xlfn.XLOOKUP(TRIM(N93),nacionalidad!A:A,nacionalidad!B:B,"Por verificar"))</f>
        <v>NA</v>
      </c>
      <c r="Y93" t="str">
        <f>IF(O93="NA","NA",_xlfn.XLOOKUP(TRIM(O93),nacionalidad!A:A,nacionalidad!B:B,"Por verificar"))</f>
        <v>NA</v>
      </c>
      <c r="Z93" t="s">
        <v>134</v>
      </c>
      <c r="AA93" t="s">
        <v>71</v>
      </c>
      <c r="AB93">
        <v>40</v>
      </c>
      <c r="AC93">
        <v>44</v>
      </c>
      <c r="AD93">
        <v>54</v>
      </c>
      <c r="AE93">
        <v>717465</v>
      </c>
    </row>
    <row r="94" spans="1:31" x14ac:dyDescent="0.35">
      <c r="A94" t="s">
        <v>238</v>
      </c>
      <c r="B94" s="1">
        <v>45995</v>
      </c>
      <c r="C94" s="1" t="s">
        <v>781</v>
      </c>
      <c r="D94">
        <v>43</v>
      </c>
      <c r="E94" t="s">
        <v>185</v>
      </c>
      <c r="F94" t="s">
        <v>305</v>
      </c>
      <c r="G94" t="s">
        <v>796</v>
      </c>
      <c r="H94" t="s">
        <v>923</v>
      </c>
      <c r="I94" t="s">
        <v>923</v>
      </c>
      <c r="J94" t="s">
        <v>923</v>
      </c>
      <c r="K94" t="s">
        <v>923</v>
      </c>
      <c r="L94" t="s">
        <v>923</v>
      </c>
      <c r="M94" t="s">
        <v>923</v>
      </c>
      <c r="N94" t="s">
        <v>923</v>
      </c>
      <c r="O94" t="s">
        <v>923</v>
      </c>
      <c r="P94" t="str">
        <f>IF(F94="NA","NA",_xlfn.XLOOKUP(TRIM(F94),nacionalidad!A:A,nacionalidad!B:B,"Por verificar"))</f>
        <v>Puerto Rico</v>
      </c>
      <c r="Q94" t="str">
        <f>IF(G94="NA","NA",_xlfn.XLOOKUP(TRIM(G94),nacionalidad!A:A,nacionalidad!B:B,"Por verificar"))</f>
        <v>Puerto Rico</v>
      </c>
      <c r="R94" t="str">
        <f>IF(H94="NA","NA",_xlfn.XLOOKUP(TRIM(H94),nacionalidad!A:A,nacionalidad!B:B,"Por verificar"))</f>
        <v>NA</v>
      </c>
      <c r="S94" t="str">
        <f>IF(I94="NA","NA",_xlfn.XLOOKUP(TRIM(I94),nacionalidad!A:A,nacionalidad!B:B,"Por verificar"))</f>
        <v>NA</v>
      </c>
      <c r="T94" t="str">
        <f>IF(J94="NA","NA",_xlfn.XLOOKUP(TRIM(J94),nacionalidad!A:A,nacionalidad!B:B,"Por verificar"))</f>
        <v>NA</v>
      </c>
      <c r="U94" t="str">
        <f>IF(K94="NA","NA",_xlfn.XLOOKUP(TRIM(K94),nacionalidad!A:A,nacionalidad!B:B,"Por verificar"))</f>
        <v>NA</v>
      </c>
      <c r="V94" t="str">
        <f>IF(L94="NA","NA",_xlfn.XLOOKUP(TRIM(L94),nacionalidad!A:A,nacionalidad!B:B,"Por verificar"))</f>
        <v>NA</v>
      </c>
      <c r="W94" t="str">
        <f>IF(M94="NA","NA",_xlfn.XLOOKUP(TRIM(M94),nacionalidad!A:A,nacionalidad!B:B,"Por verificar"))</f>
        <v>NA</v>
      </c>
      <c r="X94" t="str">
        <f>IF(N94="NA","NA",_xlfn.XLOOKUP(TRIM(N94),nacionalidad!A:A,nacionalidad!B:B,"Por verificar"))</f>
        <v>NA</v>
      </c>
      <c r="Y94" t="str">
        <f>IF(O94="NA","NA",_xlfn.XLOOKUP(TRIM(O94),nacionalidad!A:A,nacionalidad!B:B,"Por verificar"))</f>
        <v>NA</v>
      </c>
      <c r="Z94" t="s">
        <v>186</v>
      </c>
      <c r="AA94" t="s">
        <v>187</v>
      </c>
      <c r="AB94">
        <v>43</v>
      </c>
      <c r="AC94">
        <v>51</v>
      </c>
      <c r="AD94">
        <v>9</v>
      </c>
      <c r="AE94">
        <v>714781</v>
      </c>
    </row>
    <row r="95" spans="1:31" x14ac:dyDescent="0.35">
      <c r="A95" t="s">
        <v>238</v>
      </c>
      <c r="B95" s="1">
        <v>45995</v>
      </c>
      <c r="C95" s="1" t="s">
        <v>781</v>
      </c>
      <c r="D95">
        <v>44</v>
      </c>
      <c r="E95" t="s">
        <v>95</v>
      </c>
      <c r="F95" t="s">
        <v>95</v>
      </c>
      <c r="G95" t="s">
        <v>923</v>
      </c>
      <c r="H95" t="s">
        <v>923</v>
      </c>
      <c r="I95" t="s">
        <v>923</v>
      </c>
      <c r="J95" t="s">
        <v>923</v>
      </c>
      <c r="K95" t="s">
        <v>923</v>
      </c>
      <c r="L95" t="s">
        <v>923</v>
      </c>
      <c r="M95" t="s">
        <v>923</v>
      </c>
      <c r="N95" t="s">
        <v>923</v>
      </c>
      <c r="O95" t="s">
        <v>923</v>
      </c>
      <c r="P95" t="str">
        <f>IF(F95="NA","NA",_xlfn.XLOOKUP(TRIM(F95),nacionalidad!A:A,nacionalidad!B:B,"Por verificar"))</f>
        <v>Puerto Rico</v>
      </c>
      <c r="Q95" t="str">
        <f>IF(G95="NA","NA",_xlfn.XLOOKUP(TRIM(G95),nacionalidad!A:A,nacionalidad!B:B,"Por verificar"))</f>
        <v>NA</v>
      </c>
      <c r="R95" t="str">
        <f>IF(H95="NA","NA",_xlfn.XLOOKUP(TRIM(H95),nacionalidad!A:A,nacionalidad!B:B,"Por verificar"))</f>
        <v>NA</v>
      </c>
      <c r="S95" t="str">
        <f>IF(I95="NA","NA",_xlfn.XLOOKUP(TRIM(I95),nacionalidad!A:A,nacionalidad!B:B,"Por verificar"))</f>
        <v>NA</v>
      </c>
      <c r="T95" t="str">
        <f>IF(J95="NA","NA",_xlfn.XLOOKUP(TRIM(J95),nacionalidad!A:A,nacionalidad!B:B,"Por verificar"))</f>
        <v>NA</v>
      </c>
      <c r="U95" t="str">
        <f>IF(K95="NA","NA",_xlfn.XLOOKUP(TRIM(K95),nacionalidad!A:A,nacionalidad!B:B,"Por verificar"))</f>
        <v>NA</v>
      </c>
      <c r="V95" t="str">
        <f>IF(L95="NA","NA",_xlfn.XLOOKUP(TRIM(L95),nacionalidad!A:A,nacionalidad!B:B,"Por verificar"))</f>
        <v>NA</v>
      </c>
      <c r="W95" t="str">
        <f>IF(M95="NA","NA",_xlfn.XLOOKUP(TRIM(M95),nacionalidad!A:A,nacionalidad!B:B,"Por verificar"))</f>
        <v>NA</v>
      </c>
      <c r="X95" t="str">
        <f>IF(N95="NA","NA",_xlfn.XLOOKUP(TRIM(N95),nacionalidad!A:A,nacionalidad!B:B,"Por verificar"))</f>
        <v>NA</v>
      </c>
      <c r="Y95" t="str">
        <f>IF(O95="NA","NA",_xlfn.XLOOKUP(TRIM(O95),nacionalidad!A:A,nacionalidad!B:B,"Por verificar"))</f>
        <v>NA</v>
      </c>
      <c r="Z95" t="s">
        <v>100</v>
      </c>
      <c r="AA95" t="s">
        <v>97</v>
      </c>
      <c r="AB95">
        <v>9</v>
      </c>
      <c r="AC95">
        <v>50</v>
      </c>
      <c r="AD95">
        <v>25</v>
      </c>
      <c r="AE95">
        <v>698269</v>
      </c>
    </row>
    <row r="96" spans="1:31" x14ac:dyDescent="0.35">
      <c r="A96" t="s">
        <v>238</v>
      </c>
      <c r="B96" s="1">
        <v>45995</v>
      </c>
      <c r="C96" s="1" t="s">
        <v>781</v>
      </c>
      <c r="D96">
        <v>45</v>
      </c>
      <c r="E96" t="s">
        <v>234</v>
      </c>
      <c r="F96" t="s">
        <v>217</v>
      </c>
      <c r="G96" t="s">
        <v>904</v>
      </c>
      <c r="H96" t="s">
        <v>798</v>
      </c>
      <c r="I96" t="s">
        <v>923</v>
      </c>
      <c r="J96" t="s">
        <v>923</v>
      </c>
      <c r="K96" t="s">
        <v>923</v>
      </c>
      <c r="L96" t="s">
        <v>923</v>
      </c>
      <c r="M96" t="s">
        <v>923</v>
      </c>
      <c r="N96" t="s">
        <v>923</v>
      </c>
      <c r="O96" t="s">
        <v>923</v>
      </c>
      <c r="P96" t="str">
        <f>IF(F96="NA","NA",_xlfn.XLOOKUP(TRIM(F96),nacionalidad!A:A,nacionalidad!B:B,"Por verificar"))</f>
        <v>Argentina</v>
      </c>
      <c r="Q96" t="str">
        <f>IF(G96="NA","NA",_xlfn.XLOOKUP(TRIM(G96),nacionalidad!A:A,nacionalidad!B:B,"Por verificar"))</f>
        <v>Argentina</v>
      </c>
      <c r="R96" t="str">
        <f>IF(H96="NA","NA",_xlfn.XLOOKUP(TRIM(H96),nacionalidad!A:A,nacionalidad!B:B,"Por verificar"))</f>
        <v>Argentina</v>
      </c>
      <c r="S96" t="str">
        <f>IF(I96="NA","NA",_xlfn.XLOOKUP(TRIM(I96),nacionalidad!A:A,nacionalidad!B:B,"Por verificar"))</f>
        <v>NA</v>
      </c>
      <c r="T96" t="str">
        <f>IF(J96="NA","NA",_xlfn.XLOOKUP(TRIM(J96),nacionalidad!A:A,nacionalidad!B:B,"Por verificar"))</f>
        <v>NA</v>
      </c>
      <c r="U96" t="str">
        <f>IF(K96="NA","NA",_xlfn.XLOOKUP(TRIM(K96),nacionalidad!A:A,nacionalidad!B:B,"Por verificar"))</f>
        <v>NA</v>
      </c>
      <c r="V96" t="str">
        <f>IF(L96="NA","NA",_xlfn.XLOOKUP(TRIM(L96),nacionalidad!A:A,nacionalidad!B:B,"Por verificar"))</f>
        <v>NA</v>
      </c>
      <c r="W96" t="str">
        <f>IF(M96="NA","NA",_xlfn.XLOOKUP(TRIM(M96),nacionalidad!A:A,nacionalidad!B:B,"Por verificar"))</f>
        <v>NA</v>
      </c>
      <c r="X96" t="str">
        <f>IF(N96="NA","NA",_xlfn.XLOOKUP(TRIM(N96),nacionalidad!A:A,nacionalidad!B:B,"Por verificar"))</f>
        <v>NA</v>
      </c>
      <c r="Y96" t="str">
        <f>IF(O96="NA","NA",_xlfn.XLOOKUP(TRIM(O96),nacionalidad!A:A,nacionalidad!B:B,"Por verificar"))</f>
        <v>NA</v>
      </c>
      <c r="Z96" t="s">
        <v>235</v>
      </c>
      <c r="AA96" t="s">
        <v>19</v>
      </c>
      <c r="AB96">
        <v>40</v>
      </c>
      <c r="AC96">
        <v>40</v>
      </c>
      <c r="AD96">
        <v>2</v>
      </c>
      <c r="AE96">
        <v>679895</v>
      </c>
    </row>
    <row r="97" spans="1:31" x14ac:dyDescent="0.35">
      <c r="A97" t="s">
        <v>238</v>
      </c>
      <c r="B97" s="1">
        <v>45995</v>
      </c>
      <c r="C97" s="1" t="s">
        <v>781</v>
      </c>
      <c r="D97">
        <v>46</v>
      </c>
      <c r="E97" t="s">
        <v>91</v>
      </c>
      <c r="F97" t="s">
        <v>299</v>
      </c>
      <c r="G97" t="s">
        <v>832</v>
      </c>
      <c r="H97" t="s">
        <v>923</v>
      </c>
      <c r="I97" t="s">
        <v>923</v>
      </c>
      <c r="J97" t="s">
        <v>923</v>
      </c>
      <c r="K97" t="s">
        <v>923</v>
      </c>
      <c r="L97" t="s">
        <v>923</v>
      </c>
      <c r="M97" t="s">
        <v>923</v>
      </c>
      <c r="N97" t="s">
        <v>923</v>
      </c>
      <c r="O97" t="s">
        <v>923</v>
      </c>
      <c r="P97" t="str">
        <f>IF(F97="NA","NA",_xlfn.XLOOKUP(TRIM(F97),nacionalidad!A:A,nacionalidad!B:B,"Por verificar"))</f>
        <v>Argentina</v>
      </c>
      <c r="Q97" t="str">
        <f>IF(G97="NA","NA",_xlfn.XLOOKUP(TRIM(G97),nacionalidad!A:A,nacionalidad!B:B,"Por verificar"))</f>
        <v>Argentina</v>
      </c>
      <c r="R97" t="str">
        <f>IF(H97="NA","NA",_xlfn.XLOOKUP(TRIM(H97),nacionalidad!A:A,nacionalidad!B:B,"Por verificar"))</f>
        <v>NA</v>
      </c>
      <c r="S97" t="str">
        <f>IF(I97="NA","NA",_xlfn.XLOOKUP(TRIM(I97),nacionalidad!A:A,nacionalidad!B:B,"Por verificar"))</f>
        <v>NA</v>
      </c>
      <c r="T97" t="str">
        <f>IF(J97="NA","NA",_xlfn.XLOOKUP(TRIM(J97),nacionalidad!A:A,nacionalidad!B:B,"Por verificar"))</f>
        <v>NA</v>
      </c>
      <c r="U97" t="str">
        <f>IF(K97="NA","NA",_xlfn.XLOOKUP(TRIM(K97),nacionalidad!A:A,nacionalidad!B:B,"Por verificar"))</f>
        <v>NA</v>
      </c>
      <c r="V97" t="str">
        <f>IF(L97="NA","NA",_xlfn.XLOOKUP(TRIM(L97),nacionalidad!A:A,nacionalidad!B:B,"Por verificar"))</f>
        <v>NA</v>
      </c>
      <c r="W97" t="str">
        <f>IF(M97="NA","NA",_xlfn.XLOOKUP(TRIM(M97),nacionalidad!A:A,nacionalidad!B:B,"Por verificar"))</f>
        <v>NA</v>
      </c>
      <c r="X97" t="str">
        <f>IF(N97="NA","NA",_xlfn.XLOOKUP(TRIM(N97),nacionalidad!A:A,nacionalidad!B:B,"Por verificar"))</f>
        <v>NA</v>
      </c>
      <c r="Y97" t="str">
        <f>IF(O97="NA","NA",_xlfn.XLOOKUP(TRIM(O97),nacionalidad!A:A,nacionalidad!B:B,"Por verificar"))</f>
        <v>NA</v>
      </c>
      <c r="Z97" t="s">
        <v>92</v>
      </c>
      <c r="AA97" t="s">
        <v>19</v>
      </c>
      <c r="AB97">
        <v>2</v>
      </c>
      <c r="AC97">
        <v>49</v>
      </c>
      <c r="AD97">
        <v>96</v>
      </c>
      <c r="AE97">
        <v>674656</v>
      </c>
    </row>
    <row r="98" spans="1:31" x14ac:dyDescent="0.35">
      <c r="A98" t="s">
        <v>238</v>
      </c>
      <c r="B98" s="1">
        <v>45995</v>
      </c>
      <c r="C98" s="1" t="s">
        <v>781</v>
      </c>
      <c r="D98">
        <v>47</v>
      </c>
      <c r="E98" t="s">
        <v>98</v>
      </c>
      <c r="F98" t="s">
        <v>300</v>
      </c>
      <c r="G98" t="s">
        <v>83</v>
      </c>
      <c r="H98" t="s">
        <v>867</v>
      </c>
      <c r="I98" t="s">
        <v>923</v>
      </c>
      <c r="J98" t="s">
        <v>923</v>
      </c>
      <c r="K98" t="s">
        <v>923</v>
      </c>
      <c r="L98" t="s">
        <v>923</v>
      </c>
      <c r="M98" t="s">
        <v>923</v>
      </c>
      <c r="N98" t="s">
        <v>923</v>
      </c>
      <c r="O98" t="s">
        <v>923</v>
      </c>
      <c r="P98" t="str">
        <f>IF(F98="NA","NA",_xlfn.XLOOKUP(TRIM(F98),nacionalidad!A:A,nacionalidad!B:B,"Por verificar"))</f>
        <v>Argentina</v>
      </c>
      <c r="Q98" t="str">
        <f>IF(G98="NA","NA",_xlfn.XLOOKUP(TRIM(G98),nacionalidad!A:A,nacionalidad!B:B,"Por verificar"))</f>
        <v>Argentina</v>
      </c>
      <c r="R98" t="str">
        <f>IF(H98="NA","NA",_xlfn.XLOOKUP(TRIM(H98),nacionalidad!A:A,nacionalidad!B:B,"Por verificar"))</f>
        <v>Argentina</v>
      </c>
      <c r="S98" t="str">
        <f>IF(I98="NA","NA",_xlfn.XLOOKUP(TRIM(I98),nacionalidad!A:A,nacionalidad!B:B,"Por verificar"))</f>
        <v>NA</v>
      </c>
      <c r="T98" t="str">
        <f>IF(J98="NA","NA",_xlfn.XLOOKUP(TRIM(J98),nacionalidad!A:A,nacionalidad!B:B,"Por verificar"))</f>
        <v>NA</v>
      </c>
      <c r="U98" t="str">
        <f>IF(K98="NA","NA",_xlfn.XLOOKUP(TRIM(K98),nacionalidad!A:A,nacionalidad!B:B,"Por verificar"))</f>
        <v>NA</v>
      </c>
      <c r="V98" t="str">
        <f>IF(L98="NA","NA",_xlfn.XLOOKUP(TRIM(L98),nacionalidad!A:A,nacionalidad!B:B,"Por verificar"))</f>
        <v>NA</v>
      </c>
      <c r="W98" t="str">
        <f>IF(M98="NA","NA",_xlfn.XLOOKUP(TRIM(M98),nacionalidad!A:A,nacionalidad!B:B,"Por verificar"))</f>
        <v>NA</v>
      </c>
      <c r="X98" t="str">
        <f>IF(N98="NA","NA",_xlfn.XLOOKUP(TRIM(N98),nacionalidad!A:A,nacionalidad!B:B,"Por verificar"))</f>
        <v>NA</v>
      </c>
      <c r="Y98" t="str">
        <f>IF(O98="NA","NA",_xlfn.XLOOKUP(TRIM(O98),nacionalidad!A:A,nacionalidad!B:B,"Por verificar"))</f>
        <v>NA</v>
      </c>
      <c r="Z98" t="s">
        <v>99</v>
      </c>
      <c r="AA98" t="s">
        <v>25</v>
      </c>
      <c r="AB98">
        <v>1</v>
      </c>
      <c r="AC98">
        <v>35</v>
      </c>
      <c r="AD98">
        <v>37</v>
      </c>
      <c r="AE98">
        <v>673657</v>
      </c>
    </row>
    <row r="99" spans="1:31" x14ac:dyDescent="0.35">
      <c r="A99" t="s">
        <v>238</v>
      </c>
      <c r="B99" s="1">
        <v>45995</v>
      </c>
      <c r="C99" s="1" t="s">
        <v>781</v>
      </c>
      <c r="D99">
        <v>48</v>
      </c>
      <c r="E99" t="s">
        <v>69</v>
      </c>
      <c r="F99" t="s">
        <v>69</v>
      </c>
      <c r="G99" t="s">
        <v>923</v>
      </c>
      <c r="H99" t="s">
        <v>923</v>
      </c>
      <c r="I99" t="s">
        <v>923</v>
      </c>
      <c r="J99" t="s">
        <v>923</v>
      </c>
      <c r="K99" t="s">
        <v>923</v>
      </c>
      <c r="L99" t="s">
        <v>923</v>
      </c>
      <c r="M99" t="s">
        <v>923</v>
      </c>
      <c r="N99" t="s">
        <v>923</v>
      </c>
      <c r="O99" t="s">
        <v>923</v>
      </c>
      <c r="P99" t="str">
        <f>IF(F99="NA","NA",_xlfn.XLOOKUP(TRIM(F99),nacionalidad!A:A,nacionalidad!B:B,"Por verificar"))</f>
        <v>Argentina</v>
      </c>
      <c r="Q99" t="str">
        <f>IF(G99="NA","NA",_xlfn.XLOOKUP(TRIM(G99),nacionalidad!A:A,nacionalidad!B:B,"Por verificar"))</f>
        <v>NA</v>
      </c>
      <c r="R99" t="str">
        <f>IF(H99="NA","NA",_xlfn.XLOOKUP(TRIM(H99),nacionalidad!A:A,nacionalidad!B:B,"Por verificar"))</f>
        <v>NA</v>
      </c>
      <c r="S99" t="str">
        <f>IF(I99="NA","NA",_xlfn.XLOOKUP(TRIM(I99),nacionalidad!A:A,nacionalidad!B:B,"Por verificar"))</f>
        <v>NA</v>
      </c>
      <c r="T99" t="str">
        <f>IF(J99="NA","NA",_xlfn.XLOOKUP(TRIM(J99),nacionalidad!A:A,nacionalidad!B:B,"Por verificar"))</f>
        <v>NA</v>
      </c>
      <c r="U99" t="str">
        <f>IF(K99="NA","NA",_xlfn.XLOOKUP(TRIM(K99),nacionalidad!A:A,nacionalidad!B:B,"Por verificar"))</f>
        <v>NA</v>
      </c>
      <c r="V99" t="str">
        <f>IF(L99="NA","NA",_xlfn.XLOOKUP(TRIM(L99),nacionalidad!A:A,nacionalidad!B:B,"Por verificar"))</f>
        <v>NA</v>
      </c>
      <c r="W99" t="str">
        <f>IF(M99="NA","NA",_xlfn.XLOOKUP(TRIM(M99),nacionalidad!A:A,nacionalidad!B:B,"Por verificar"))</f>
        <v>NA</v>
      </c>
      <c r="X99" t="str">
        <f>IF(N99="NA","NA",_xlfn.XLOOKUP(TRIM(N99),nacionalidad!A:A,nacionalidad!B:B,"Por verificar"))</f>
        <v>NA</v>
      </c>
      <c r="Y99" t="str">
        <f>IF(O99="NA","NA",_xlfn.XLOOKUP(TRIM(O99),nacionalidad!A:A,nacionalidad!B:B,"Por verificar"))</f>
        <v>NA</v>
      </c>
      <c r="Z99" t="s">
        <v>70</v>
      </c>
      <c r="AA99" t="s">
        <v>71</v>
      </c>
      <c r="AB99">
        <v>24</v>
      </c>
      <c r="AC99">
        <v>43</v>
      </c>
      <c r="AD99">
        <v>130</v>
      </c>
      <c r="AE99">
        <v>661393</v>
      </c>
    </row>
    <row r="100" spans="1:31" x14ac:dyDescent="0.35">
      <c r="A100" t="s">
        <v>238</v>
      </c>
      <c r="B100" s="1">
        <v>45995</v>
      </c>
      <c r="C100" s="1" t="s">
        <v>781</v>
      </c>
      <c r="D100">
        <v>49</v>
      </c>
      <c r="E100" t="s">
        <v>117</v>
      </c>
      <c r="F100" t="s">
        <v>117</v>
      </c>
      <c r="G100" t="s">
        <v>923</v>
      </c>
      <c r="H100" t="s">
        <v>923</v>
      </c>
      <c r="I100" t="s">
        <v>923</v>
      </c>
      <c r="J100" t="s">
        <v>923</v>
      </c>
      <c r="K100" t="s">
        <v>923</v>
      </c>
      <c r="L100" t="s">
        <v>923</v>
      </c>
      <c r="M100" t="s">
        <v>923</v>
      </c>
      <c r="N100" t="s">
        <v>923</v>
      </c>
      <c r="O100" t="s">
        <v>923</v>
      </c>
      <c r="P100" t="str">
        <f>IF(F100="NA","NA",_xlfn.XLOOKUP(TRIM(F100),nacionalidad!A:A,nacionalidad!B:B,"Por verificar"))</f>
        <v>Argentina</v>
      </c>
      <c r="Q100" t="str">
        <f>IF(G100="NA","NA",_xlfn.XLOOKUP(TRIM(G100),nacionalidad!A:A,nacionalidad!B:B,"Por verificar"))</f>
        <v>NA</v>
      </c>
      <c r="R100" t="str">
        <f>IF(H100="NA","NA",_xlfn.XLOOKUP(TRIM(H100),nacionalidad!A:A,nacionalidad!B:B,"Por verificar"))</f>
        <v>NA</v>
      </c>
      <c r="S100" t="str">
        <f>IF(I100="NA","NA",_xlfn.XLOOKUP(TRIM(I100),nacionalidad!A:A,nacionalidad!B:B,"Por verificar"))</f>
        <v>NA</v>
      </c>
      <c r="T100" t="str">
        <f>IF(J100="NA","NA",_xlfn.XLOOKUP(TRIM(J100),nacionalidad!A:A,nacionalidad!B:B,"Por verificar"))</f>
        <v>NA</v>
      </c>
      <c r="U100" t="str">
        <f>IF(K100="NA","NA",_xlfn.XLOOKUP(TRIM(K100),nacionalidad!A:A,nacionalidad!B:B,"Por verificar"))</f>
        <v>NA</v>
      </c>
      <c r="V100" t="str">
        <f>IF(L100="NA","NA",_xlfn.XLOOKUP(TRIM(L100),nacionalidad!A:A,nacionalidad!B:B,"Por verificar"))</f>
        <v>NA</v>
      </c>
      <c r="W100" t="str">
        <f>IF(M100="NA","NA",_xlfn.XLOOKUP(TRIM(M100),nacionalidad!A:A,nacionalidad!B:B,"Por verificar"))</f>
        <v>NA</v>
      </c>
      <c r="X100" t="str">
        <f>IF(N100="NA","NA",_xlfn.XLOOKUP(TRIM(N100),nacionalidad!A:A,nacionalidad!B:B,"Por verificar"))</f>
        <v>NA</v>
      </c>
      <c r="Y100" t="str">
        <f>IF(O100="NA","NA",_xlfn.XLOOKUP(TRIM(O100),nacionalidad!A:A,nacionalidad!B:B,"Por verificar"))</f>
        <v>NA</v>
      </c>
      <c r="Z100" t="s">
        <v>118</v>
      </c>
      <c r="AA100" t="s">
        <v>10</v>
      </c>
      <c r="AB100">
        <v>23</v>
      </c>
      <c r="AC100">
        <v>56</v>
      </c>
      <c r="AD100">
        <v>12</v>
      </c>
      <c r="AE100">
        <v>636972</v>
      </c>
    </row>
    <row r="101" spans="1:31" x14ac:dyDescent="0.35">
      <c r="A101" t="s">
        <v>238</v>
      </c>
      <c r="B101" s="1">
        <v>45995</v>
      </c>
      <c r="C101" s="1" t="s">
        <v>781</v>
      </c>
      <c r="D101">
        <v>50</v>
      </c>
      <c r="E101" t="s">
        <v>114</v>
      </c>
      <c r="F101" t="s">
        <v>114</v>
      </c>
      <c r="G101" t="s">
        <v>923</v>
      </c>
      <c r="H101" t="s">
        <v>923</v>
      </c>
      <c r="I101" t="s">
        <v>923</v>
      </c>
      <c r="J101" t="s">
        <v>923</v>
      </c>
      <c r="K101" t="s">
        <v>923</v>
      </c>
      <c r="L101" t="s">
        <v>923</v>
      </c>
      <c r="M101" t="s">
        <v>923</v>
      </c>
      <c r="N101" t="s">
        <v>923</v>
      </c>
      <c r="O101" t="s">
        <v>923</v>
      </c>
      <c r="P101" t="str">
        <f>IF(F101="NA","NA",_xlfn.XLOOKUP(TRIM(F101),nacionalidad!A:A,nacionalidad!B:B,"Por verificar"))</f>
        <v>Uruguay</v>
      </c>
      <c r="Q101" t="str">
        <f>IF(G101="NA","NA",_xlfn.XLOOKUP(TRIM(G101),nacionalidad!A:A,nacionalidad!B:B,"Por verificar"))</f>
        <v>NA</v>
      </c>
      <c r="R101" t="str">
        <f>IF(H101="NA","NA",_xlfn.XLOOKUP(TRIM(H101),nacionalidad!A:A,nacionalidad!B:B,"Por verificar"))</f>
        <v>NA</v>
      </c>
      <c r="S101" t="str">
        <f>IF(I101="NA","NA",_xlfn.XLOOKUP(TRIM(I101),nacionalidad!A:A,nacionalidad!B:B,"Por verificar"))</f>
        <v>NA</v>
      </c>
      <c r="T101" t="str">
        <f>IF(J101="NA","NA",_xlfn.XLOOKUP(TRIM(J101),nacionalidad!A:A,nacionalidad!B:B,"Por verificar"))</f>
        <v>NA</v>
      </c>
      <c r="U101" t="str">
        <f>IF(K101="NA","NA",_xlfn.XLOOKUP(TRIM(K101),nacionalidad!A:A,nacionalidad!B:B,"Por verificar"))</f>
        <v>NA</v>
      </c>
      <c r="V101" t="str">
        <f>IF(L101="NA","NA",_xlfn.XLOOKUP(TRIM(L101),nacionalidad!A:A,nacionalidad!B:B,"Por verificar"))</f>
        <v>NA</v>
      </c>
      <c r="W101" t="str">
        <f>IF(M101="NA","NA",_xlfn.XLOOKUP(TRIM(M101),nacionalidad!A:A,nacionalidad!B:B,"Por verificar"))</f>
        <v>NA</v>
      </c>
      <c r="X101" t="str">
        <f>IF(N101="NA","NA",_xlfn.XLOOKUP(TRIM(N101),nacionalidad!A:A,nacionalidad!B:B,"Por verificar"))</f>
        <v>NA</v>
      </c>
      <c r="Y101" t="str">
        <f>IF(O101="NA","NA",_xlfn.XLOOKUP(TRIM(O101),nacionalidad!A:A,nacionalidad!B:B,"Por verificar"))</f>
        <v>NA</v>
      </c>
      <c r="Z101" t="s">
        <v>115</v>
      </c>
      <c r="AA101" t="s">
        <v>108</v>
      </c>
      <c r="AB101">
        <v>27</v>
      </c>
      <c r="AC101">
        <v>52</v>
      </c>
      <c r="AD101">
        <v>362</v>
      </c>
      <c r="AE101">
        <v>634976</v>
      </c>
    </row>
    <row r="102" spans="1:31" x14ac:dyDescent="0.35">
      <c r="A102" t="s">
        <v>238</v>
      </c>
      <c r="B102" s="1">
        <v>46030</v>
      </c>
      <c r="C102" s="1" t="s">
        <v>782</v>
      </c>
      <c r="D102">
        <v>1</v>
      </c>
      <c r="E102" t="s">
        <v>75</v>
      </c>
      <c r="F102" t="s">
        <v>244</v>
      </c>
      <c r="G102" t="s">
        <v>787</v>
      </c>
      <c r="H102" t="s">
        <v>923</v>
      </c>
      <c r="I102" t="s">
        <v>923</v>
      </c>
      <c r="J102" t="s">
        <v>923</v>
      </c>
      <c r="K102" t="s">
        <v>923</v>
      </c>
      <c r="L102" t="s">
        <v>923</v>
      </c>
      <c r="M102" t="s">
        <v>923</v>
      </c>
      <c r="N102" t="s">
        <v>923</v>
      </c>
      <c r="O102" t="s">
        <v>923</v>
      </c>
      <c r="P102" t="str">
        <f>IF(F102="NA","NA",_xlfn.XLOOKUP(TRIM(F102),nacionalidad!A:A,nacionalidad!B:B,"Por verificar"))</f>
        <v>Mexico</v>
      </c>
      <c r="Q102" t="str">
        <f>IF(G102="NA","NA",_xlfn.XLOOKUP(TRIM(G102),nacionalidad!A:A,nacionalidad!B:B,"Por verificar"))</f>
        <v>España</v>
      </c>
      <c r="R102" t="str">
        <f>IF(H102="NA","NA",_xlfn.XLOOKUP(TRIM(H102),nacionalidad!A:A,nacionalidad!B:B,"Por verificar"))</f>
        <v>NA</v>
      </c>
      <c r="S102" t="str">
        <f>IF(I102="NA","NA",_xlfn.XLOOKUP(TRIM(I102),nacionalidad!A:A,nacionalidad!B:B,"Por verificar"))</f>
        <v>NA</v>
      </c>
      <c r="T102" t="str">
        <f>IF(J102="NA","NA",_xlfn.XLOOKUP(TRIM(J102),nacionalidad!A:A,nacionalidad!B:B,"Por verificar"))</f>
        <v>NA</v>
      </c>
      <c r="U102" t="str">
        <f>IF(K102="NA","NA",_xlfn.XLOOKUP(TRIM(K102),nacionalidad!A:A,nacionalidad!B:B,"Por verificar"))</f>
        <v>NA</v>
      </c>
      <c r="V102" t="str">
        <f>IF(L102="NA","NA",_xlfn.XLOOKUP(TRIM(L102),nacionalidad!A:A,nacionalidad!B:B,"Por verificar"))</f>
        <v>NA</v>
      </c>
      <c r="W102" t="str">
        <f>IF(M102="NA","NA",_xlfn.XLOOKUP(TRIM(M102),nacionalidad!A:A,nacionalidad!B:B,"Por verificar"))</f>
        <v>NA</v>
      </c>
      <c r="X102" t="str">
        <f>IF(N102="NA","NA",_xlfn.XLOOKUP(TRIM(N102),nacionalidad!A:A,nacionalidad!B:B,"Por verificar"))</f>
        <v>NA</v>
      </c>
      <c r="Y102" t="str">
        <f>IF(O102="NA","NA",_xlfn.XLOOKUP(TRIM(O102),nacionalidad!A:A,nacionalidad!B:B,"Por verificar"))</f>
        <v>NA</v>
      </c>
      <c r="Z102" t="s">
        <v>76</v>
      </c>
      <c r="AA102" t="s">
        <v>77</v>
      </c>
      <c r="AB102">
        <v>1</v>
      </c>
      <c r="AC102">
        <v>2</v>
      </c>
      <c r="AD102">
        <v>14</v>
      </c>
      <c r="AE102">
        <v>2121224</v>
      </c>
    </row>
    <row r="103" spans="1:31" x14ac:dyDescent="0.35">
      <c r="A103" t="s">
        <v>238</v>
      </c>
      <c r="B103" s="1">
        <v>46030</v>
      </c>
      <c r="C103" s="1" t="s">
        <v>782</v>
      </c>
      <c r="D103">
        <v>2</v>
      </c>
      <c r="E103" t="s">
        <v>224</v>
      </c>
      <c r="F103" t="s">
        <v>226</v>
      </c>
      <c r="G103" t="s">
        <v>805</v>
      </c>
      <c r="H103" t="s">
        <v>923</v>
      </c>
      <c r="I103" t="s">
        <v>923</v>
      </c>
      <c r="J103" t="s">
        <v>923</v>
      </c>
      <c r="K103" t="s">
        <v>923</v>
      </c>
      <c r="L103" t="s">
        <v>923</v>
      </c>
      <c r="M103" t="s">
        <v>923</v>
      </c>
      <c r="N103" t="s">
        <v>923</v>
      </c>
      <c r="O103" t="s">
        <v>923</v>
      </c>
      <c r="P103" t="str">
        <f>IF(F103="NA","NA",_xlfn.XLOOKUP(TRIM(F103),nacionalidad!A:A,nacionalidad!B:B,"Por verificar"))</f>
        <v>España</v>
      </c>
      <c r="Q103" t="str">
        <f>IF(G103="NA","NA",_xlfn.XLOOKUP(TRIM(G103),nacionalidad!A:A,nacionalidad!B:B,"Por verificar"))</f>
        <v>Estados Unidos</v>
      </c>
      <c r="R103" t="str">
        <f>IF(H103="NA","NA",_xlfn.XLOOKUP(TRIM(H103),nacionalidad!A:A,nacionalidad!B:B,"Por verificar"))</f>
        <v>NA</v>
      </c>
      <c r="S103" t="str">
        <f>IF(I103="NA","NA",_xlfn.XLOOKUP(TRIM(I103),nacionalidad!A:A,nacionalidad!B:B,"Por verificar"))</f>
        <v>NA</v>
      </c>
      <c r="T103" t="str">
        <f>IF(J103="NA","NA",_xlfn.XLOOKUP(TRIM(J103),nacionalidad!A:A,nacionalidad!B:B,"Por verificar"))</f>
        <v>NA</v>
      </c>
      <c r="U103" t="str">
        <f>IF(K103="NA","NA",_xlfn.XLOOKUP(TRIM(K103),nacionalidad!A:A,nacionalidad!B:B,"Por verificar"))</f>
        <v>NA</v>
      </c>
      <c r="V103" t="str">
        <f>IF(L103="NA","NA",_xlfn.XLOOKUP(TRIM(L103),nacionalidad!A:A,nacionalidad!B:B,"Por verificar"))</f>
        <v>NA</v>
      </c>
      <c r="W103" t="str">
        <f>IF(M103="NA","NA",_xlfn.XLOOKUP(TRIM(M103),nacionalidad!A:A,nacionalidad!B:B,"Por verificar"))</f>
        <v>NA</v>
      </c>
      <c r="X103" t="str">
        <f>IF(N103="NA","NA",_xlfn.XLOOKUP(TRIM(N103),nacionalidad!A:A,nacionalidad!B:B,"Por verificar"))</f>
        <v>NA</v>
      </c>
      <c r="Y103" t="str">
        <f>IF(O103="NA","NA",_xlfn.XLOOKUP(TRIM(O103),nacionalidad!A:A,nacionalidad!B:B,"Por verificar"))</f>
        <v>NA</v>
      </c>
      <c r="Z103" t="s">
        <v>225</v>
      </c>
      <c r="AA103" t="s">
        <v>145</v>
      </c>
      <c r="AB103">
        <v>1</v>
      </c>
      <c r="AC103">
        <v>4</v>
      </c>
      <c r="AD103">
        <v>9</v>
      </c>
      <c r="AE103">
        <v>1894868</v>
      </c>
    </row>
    <row r="104" spans="1:31" x14ac:dyDescent="0.35">
      <c r="A104" t="s">
        <v>238</v>
      </c>
      <c r="B104" s="1">
        <v>46030</v>
      </c>
      <c r="C104" s="1" t="s">
        <v>782</v>
      </c>
      <c r="D104">
        <v>3</v>
      </c>
      <c r="E104" t="s">
        <v>8</v>
      </c>
      <c r="F104" t="s">
        <v>289</v>
      </c>
      <c r="G104" t="s">
        <v>55</v>
      </c>
      <c r="H104" t="s">
        <v>819</v>
      </c>
      <c r="I104" t="s">
        <v>807</v>
      </c>
      <c r="J104" t="s">
        <v>923</v>
      </c>
      <c r="K104" t="s">
        <v>923</v>
      </c>
      <c r="L104" t="s">
        <v>923</v>
      </c>
      <c r="M104" t="s">
        <v>923</v>
      </c>
      <c r="N104" t="s">
        <v>923</v>
      </c>
      <c r="O104" t="s">
        <v>923</v>
      </c>
      <c r="P104" t="str">
        <f>IF(F104="NA","NA",_xlfn.XLOOKUP(TRIM(F104),nacionalidad!A:A,nacionalidad!B:B,"Por verificar"))</f>
        <v>Argentina</v>
      </c>
      <c r="Q104" t="str">
        <f>IF(G104="NA","NA",_xlfn.XLOOKUP(TRIM(G104),nacionalidad!A:A,nacionalidad!B:B,"Por verificar"))</f>
        <v>Argentina</v>
      </c>
      <c r="R104" t="str">
        <f>IF(H104="NA","NA",_xlfn.XLOOKUP(TRIM(H104),nacionalidad!A:A,nacionalidad!B:B,"Por verificar"))</f>
        <v>Argentina</v>
      </c>
      <c r="S104" t="str">
        <f>IF(I104="NA","NA",_xlfn.XLOOKUP(TRIM(I104),nacionalidad!A:A,nacionalidad!B:B,"Por verificar"))</f>
        <v>Argentina</v>
      </c>
      <c r="T104" t="str">
        <f>IF(J104="NA","NA",_xlfn.XLOOKUP(TRIM(J104),nacionalidad!A:A,nacionalidad!B:B,"Por verificar"))</f>
        <v>NA</v>
      </c>
      <c r="U104" t="str">
        <f>IF(K104="NA","NA",_xlfn.XLOOKUP(TRIM(K104),nacionalidad!A:A,nacionalidad!B:B,"Por verificar"))</f>
        <v>NA</v>
      </c>
      <c r="V104" t="str">
        <f>IF(L104="NA","NA",_xlfn.XLOOKUP(TRIM(L104),nacionalidad!A:A,nacionalidad!B:B,"Por verificar"))</f>
        <v>NA</v>
      </c>
      <c r="W104" t="str">
        <f>IF(M104="NA","NA",_xlfn.XLOOKUP(TRIM(M104),nacionalidad!A:A,nacionalidad!B:B,"Por verificar"))</f>
        <v>NA</v>
      </c>
      <c r="X104" t="str">
        <f>IF(N104="NA","NA",_xlfn.XLOOKUP(TRIM(N104),nacionalidad!A:A,nacionalidad!B:B,"Por verificar"))</f>
        <v>NA</v>
      </c>
      <c r="Y104" t="str">
        <f>IF(O104="NA","NA",_xlfn.XLOOKUP(TRIM(O104),nacionalidad!A:A,nacionalidad!B:B,"Por verificar"))</f>
        <v>NA</v>
      </c>
      <c r="Z104" t="s">
        <v>9</v>
      </c>
      <c r="AA104" t="s">
        <v>10</v>
      </c>
      <c r="AB104">
        <v>1</v>
      </c>
      <c r="AC104">
        <v>1</v>
      </c>
      <c r="AD104">
        <v>33</v>
      </c>
      <c r="AE104">
        <v>1886481</v>
      </c>
    </row>
    <row r="105" spans="1:31" x14ac:dyDescent="0.35">
      <c r="A105" t="s">
        <v>238</v>
      </c>
      <c r="B105" s="1">
        <v>46030</v>
      </c>
      <c r="C105" s="1" t="s">
        <v>782</v>
      </c>
      <c r="D105">
        <v>4</v>
      </c>
      <c r="E105" t="s">
        <v>135</v>
      </c>
      <c r="F105" t="s">
        <v>135</v>
      </c>
      <c r="G105" t="s">
        <v>923</v>
      </c>
      <c r="H105" t="s">
        <v>923</v>
      </c>
      <c r="I105" t="s">
        <v>923</v>
      </c>
      <c r="J105" t="s">
        <v>923</v>
      </c>
      <c r="K105" t="s">
        <v>923</v>
      </c>
      <c r="L105" t="s">
        <v>923</v>
      </c>
      <c r="M105" t="s">
        <v>923</v>
      </c>
      <c r="N105" t="s">
        <v>923</v>
      </c>
      <c r="O105" t="s">
        <v>923</v>
      </c>
      <c r="P105" t="str">
        <f>IF(F105="NA","NA",_xlfn.XLOOKUP(TRIM(F105),nacionalidad!A:A,nacionalidad!B:B,"Por verificar"))</f>
        <v>Argentina</v>
      </c>
      <c r="Q105" t="str">
        <f>IF(G105="NA","NA",_xlfn.XLOOKUP(TRIM(G105),nacionalidad!A:A,nacionalidad!B:B,"Por verificar"))</f>
        <v>NA</v>
      </c>
      <c r="R105" t="str">
        <f>IF(H105="NA","NA",_xlfn.XLOOKUP(TRIM(H105),nacionalidad!A:A,nacionalidad!B:B,"Por verificar"))</f>
        <v>NA</v>
      </c>
      <c r="S105" t="str">
        <f>IF(I105="NA","NA",_xlfn.XLOOKUP(TRIM(I105),nacionalidad!A:A,nacionalidad!B:B,"Por verificar"))</f>
        <v>NA</v>
      </c>
      <c r="T105" t="str">
        <f>IF(J105="NA","NA",_xlfn.XLOOKUP(TRIM(J105),nacionalidad!A:A,nacionalidad!B:B,"Por verificar"))</f>
        <v>NA</v>
      </c>
      <c r="U105" t="str">
        <f>IF(K105="NA","NA",_xlfn.XLOOKUP(TRIM(K105),nacionalidad!A:A,nacionalidad!B:B,"Por verificar"))</f>
        <v>NA</v>
      </c>
      <c r="V105" t="str">
        <f>IF(L105="NA","NA",_xlfn.XLOOKUP(TRIM(L105),nacionalidad!A:A,nacionalidad!B:B,"Por verificar"))</f>
        <v>NA</v>
      </c>
      <c r="W105" t="str">
        <f>IF(M105="NA","NA",_xlfn.XLOOKUP(TRIM(M105),nacionalidad!A:A,nacionalidad!B:B,"Por verificar"))</f>
        <v>NA</v>
      </c>
      <c r="X105" t="str">
        <f>IF(N105="NA","NA",_xlfn.XLOOKUP(TRIM(N105),nacionalidad!A:A,nacionalidad!B:B,"Por verificar"))</f>
        <v>NA</v>
      </c>
      <c r="Y105" t="str">
        <f>IF(O105="NA","NA",_xlfn.XLOOKUP(TRIM(O105),nacionalidad!A:A,nacionalidad!B:B,"Por verificar"))</f>
        <v>NA</v>
      </c>
      <c r="Z105" t="s">
        <v>239</v>
      </c>
      <c r="AA105" t="s">
        <v>10</v>
      </c>
      <c r="AB105">
        <v>3</v>
      </c>
      <c r="AC105">
        <v>3</v>
      </c>
      <c r="AD105">
        <v>5</v>
      </c>
      <c r="AE105">
        <v>1678702</v>
      </c>
    </row>
    <row r="106" spans="1:31" x14ac:dyDescent="0.35">
      <c r="A106" t="s">
        <v>238</v>
      </c>
      <c r="B106" s="1">
        <v>46030</v>
      </c>
      <c r="C106" s="1" t="s">
        <v>782</v>
      </c>
      <c r="D106">
        <v>5</v>
      </c>
      <c r="E106" t="s">
        <v>14</v>
      </c>
      <c r="F106" t="s">
        <v>14</v>
      </c>
      <c r="G106" t="s">
        <v>923</v>
      </c>
      <c r="H106" t="s">
        <v>923</v>
      </c>
      <c r="I106" t="s">
        <v>923</v>
      </c>
      <c r="J106" t="s">
        <v>923</v>
      </c>
      <c r="K106" t="s">
        <v>923</v>
      </c>
      <c r="L106" t="s">
        <v>923</v>
      </c>
      <c r="M106" t="s">
        <v>923</v>
      </c>
      <c r="N106" t="s">
        <v>923</v>
      </c>
      <c r="O106" t="s">
        <v>923</v>
      </c>
      <c r="P106" t="str">
        <f>IF(F106="NA","NA",_xlfn.XLOOKUP(TRIM(F106),nacionalidad!A:A,nacionalidad!B:B,"Por verificar"))</f>
        <v>España</v>
      </c>
      <c r="Q106" t="str">
        <f>IF(G106="NA","NA",_xlfn.XLOOKUP(TRIM(G106),nacionalidad!A:A,nacionalidad!B:B,"Por verificar"))</f>
        <v>NA</v>
      </c>
      <c r="R106" t="str">
        <f>IF(H106="NA","NA",_xlfn.XLOOKUP(TRIM(H106),nacionalidad!A:A,nacionalidad!B:B,"Por verificar"))</f>
        <v>NA</v>
      </c>
      <c r="S106" t="str">
        <f>IF(I106="NA","NA",_xlfn.XLOOKUP(TRIM(I106),nacionalidad!A:A,nacionalidad!B:B,"Por verificar"))</f>
        <v>NA</v>
      </c>
      <c r="T106" t="str">
        <f>IF(J106="NA","NA",_xlfn.XLOOKUP(TRIM(J106),nacionalidad!A:A,nacionalidad!B:B,"Por verificar"))</f>
        <v>NA</v>
      </c>
      <c r="U106" t="str">
        <f>IF(K106="NA","NA",_xlfn.XLOOKUP(TRIM(K106),nacionalidad!A:A,nacionalidad!B:B,"Por verificar"))</f>
        <v>NA</v>
      </c>
      <c r="V106" t="str">
        <f>IF(L106="NA","NA",_xlfn.XLOOKUP(TRIM(L106),nacionalidad!A:A,nacionalidad!B:B,"Por verificar"))</f>
        <v>NA</v>
      </c>
      <c r="W106" t="str">
        <f>IF(M106="NA","NA",_xlfn.XLOOKUP(TRIM(M106),nacionalidad!A:A,nacionalidad!B:B,"Por verificar"))</f>
        <v>NA</v>
      </c>
      <c r="X106" t="str">
        <f>IF(N106="NA","NA",_xlfn.XLOOKUP(TRIM(N106),nacionalidad!A:A,nacionalidad!B:B,"Por verificar"))</f>
        <v>NA</v>
      </c>
      <c r="Y106" t="str">
        <f>IF(O106="NA","NA",_xlfn.XLOOKUP(TRIM(O106),nacionalidad!A:A,nacionalidad!B:B,"Por verificar"))</f>
        <v>NA</v>
      </c>
      <c r="Z106" t="s">
        <v>15</v>
      </c>
      <c r="AA106" t="s">
        <v>16</v>
      </c>
      <c r="AB106">
        <v>3</v>
      </c>
      <c r="AC106">
        <v>5</v>
      </c>
      <c r="AD106">
        <v>25</v>
      </c>
      <c r="AE106">
        <v>1554352</v>
      </c>
    </row>
    <row r="107" spans="1:31" x14ac:dyDescent="0.35">
      <c r="A107" t="s">
        <v>238</v>
      </c>
      <c r="B107" s="1">
        <v>46030</v>
      </c>
      <c r="C107" s="1" t="s">
        <v>782</v>
      </c>
      <c r="D107">
        <v>6</v>
      </c>
      <c r="E107" t="s">
        <v>26</v>
      </c>
      <c r="F107" t="s">
        <v>293</v>
      </c>
      <c r="G107" t="s">
        <v>43</v>
      </c>
      <c r="H107" t="s">
        <v>291</v>
      </c>
      <c r="I107" t="s">
        <v>923</v>
      </c>
      <c r="J107" t="s">
        <v>923</v>
      </c>
      <c r="K107" t="s">
        <v>923</v>
      </c>
      <c r="L107" t="s">
        <v>923</v>
      </c>
      <c r="M107" t="s">
        <v>923</v>
      </c>
      <c r="N107" t="s">
        <v>923</v>
      </c>
      <c r="O107" t="s">
        <v>923</v>
      </c>
      <c r="P107" t="str">
        <f>IF(F107="NA","NA",_xlfn.XLOOKUP(TRIM(F107),nacionalidad!A:A,nacionalidad!B:B,"Por verificar"))</f>
        <v>Colombia</v>
      </c>
      <c r="Q107" t="str">
        <f>IF(G107="NA","NA",_xlfn.XLOOKUP(TRIM(G107),nacionalidad!A:A,nacionalidad!B:B,"Por verificar"))</f>
        <v>Colombia</v>
      </c>
      <c r="R107" t="str">
        <f>IF(H107="NA","NA",_xlfn.XLOOKUP(TRIM(H107),nacionalidad!A:A,nacionalidad!B:B,"Por verificar"))</f>
        <v>Colombia</v>
      </c>
      <c r="S107" t="str">
        <f>IF(I107="NA","NA",_xlfn.XLOOKUP(TRIM(I107),nacionalidad!A:A,nacionalidad!B:B,"Por verificar"))</f>
        <v>NA</v>
      </c>
      <c r="T107" t="str">
        <f>IF(J107="NA","NA",_xlfn.XLOOKUP(TRIM(J107),nacionalidad!A:A,nacionalidad!B:B,"Por verificar"))</f>
        <v>NA</v>
      </c>
      <c r="U107" t="str">
        <f>IF(K107="NA","NA",_xlfn.XLOOKUP(TRIM(K107),nacionalidad!A:A,nacionalidad!B:B,"Por verificar"))</f>
        <v>NA</v>
      </c>
      <c r="V107" t="str">
        <f>IF(L107="NA","NA",_xlfn.XLOOKUP(TRIM(L107),nacionalidad!A:A,nacionalidad!B:B,"Por verificar"))</f>
        <v>NA</v>
      </c>
      <c r="W107" t="str">
        <f>IF(M107="NA","NA",_xlfn.XLOOKUP(TRIM(M107),nacionalidad!A:A,nacionalidad!B:B,"Por verificar"))</f>
        <v>NA</v>
      </c>
      <c r="X107" t="str">
        <f>IF(N107="NA","NA",_xlfn.XLOOKUP(TRIM(N107),nacionalidad!A:A,nacionalidad!B:B,"Por verificar"))</f>
        <v>NA</v>
      </c>
      <c r="Y107" t="str">
        <f>IF(O107="NA","NA",_xlfn.XLOOKUP(TRIM(O107),nacionalidad!A:A,nacionalidad!B:B,"Por verificar"))</f>
        <v>NA</v>
      </c>
      <c r="Z107" t="s">
        <v>27</v>
      </c>
      <c r="AA107" t="s">
        <v>19</v>
      </c>
      <c r="AB107">
        <v>1</v>
      </c>
      <c r="AC107">
        <v>7</v>
      </c>
      <c r="AD107">
        <v>45</v>
      </c>
      <c r="AE107">
        <v>1470603</v>
      </c>
    </row>
    <row r="108" spans="1:31" x14ac:dyDescent="0.35">
      <c r="A108" t="s">
        <v>238</v>
      </c>
      <c r="B108" s="1">
        <v>46030</v>
      </c>
      <c r="C108" s="1" t="s">
        <v>782</v>
      </c>
      <c r="D108">
        <v>7</v>
      </c>
      <c r="E108" t="s">
        <v>122</v>
      </c>
      <c r="F108" t="s">
        <v>302</v>
      </c>
      <c r="G108" t="s">
        <v>808</v>
      </c>
      <c r="H108" t="s">
        <v>923</v>
      </c>
      <c r="I108" t="s">
        <v>923</v>
      </c>
      <c r="J108" t="s">
        <v>923</v>
      </c>
      <c r="K108" t="s">
        <v>923</v>
      </c>
      <c r="L108" t="s">
        <v>923</v>
      </c>
      <c r="M108" t="s">
        <v>923</v>
      </c>
      <c r="N108" t="s">
        <v>923</v>
      </c>
      <c r="O108" t="s">
        <v>923</v>
      </c>
      <c r="P108" t="str">
        <f>IF(F108="NA","NA",_xlfn.XLOOKUP(TRIM(F108),nacionalidad!A:A,nacionalidad!B:B,"Por verificar"))</f>
        <v>Argentina</v>
      </c>
      <c r="Q108" t="str">
        <f>IF(G108="NA","NA",_xlfn.XLOOKUP(TRIM(G108),nacionalidad!A:A,nacionalidad!B:B,"Por verificar"))</f>
        <v>Puerto Rico</v>
      </c>
      <c r="R108" t="str">
        <f>IF(H108="NA","NA",_xlfn.XLOOKUP(TRIM(H108),nacionalidad!A:A,nacionalidad!B:B,"Por verificar"))</f>
        <v>NA</v>
      </c>
      <c r="S108" t="str">
        <f>IF(I108="NA","NA",_xlfn.XLOOKUP(TRIM(I108),nacionalidad!A:A,nacionalidad!B:B,"Por verificar"))</f>
        <v>NA</v>
      </c>
      <c r="T108" t="str">
        <f>IF(J108="NA","NA",_xlfn.XLOOKUP(TRIM(J108),nacionalidad!A:A,nacionalidad!B:B,"Por verificar"))</f>
        <v>NA</v>
      </c>
      <c r="U108" t="str">
        <f>IF(K108="NA","NA",_xlfn.XLOOKUP(TRIM(K108),nacionalidad!A:A,nacionalidad!B:B,"Por verificar"))</f>
        <v>NA</v>
      </c>
      <c r="V108" t="str">
        <f>IF(L108="NA","NA",_xlfn.XLOOKUP(TRIM(L108),nacionalidad!A:A,nacionalidad!B:B,"Por verificar"))</f>
        <v>NA</v>
      </c>
      <c r="W108" t="str">
        <f>IF(M108="NA","NA",_xlfn.XLOOKUP(TRIM(M108),nacionalidad!A:A,nacionalidad!B:B,"Por verificar"))</f>
        <v>NA</v>
      </c>
      <c r="X108" t="str">
        <f>IF(N108="NA","NA",_xlfn.XLOOKUP(TRIM(N108),nacionalidad!A:A,nacionalidad!B:B,"Por verificar"))</f>
        <v>NA</v>
      </c>
      <c r="Y108" t="str">
        <f>IF(O108="NA","NA",_xlfn.XLOOKUP(TRIM(O108),nacionalidad!A:A,nacionalidad!B:B,"Por verificar"))</f>
        <v>NA</v>
      </c>
      <c r="Z108" t="s">
        <v>123</v>
      </c>
      <c r="AA108" t="s">
        <v>71</v>
      </c>
      <c r="AB108">
        <v>1</v>
      </c>
      <c r="AC108">
        <v>8</v>
      </c>
      <c r="AD108">
        <v>10</v>
      </c>
      <c r="AE108">
        <v>1364365</v>
      </c>
    </row>
    <row r="109" spans="1:31" x14ac:dyDescent="0.35">
      <c r="A109" t="s">
        <v>238</v>
      </c>
      <c r="B109" s="1">
        <v>46030</v>
      </c>
      <c r="C109" s="1" t="s">
        <v>782</v>
      </c>
      <c r="D109">
        <v>8</v>
      </c>
      <c r="E109" t="s">
        <v>40</v>
      </c>
      <c r="F109" t="s">
        <v>135</v>
      </c>
      <c r="G109" t="s">
        <v>816</v>
      </c>
      <c r="H109" t="s">
        <v>923</v>
      </c>
      <c r="I109" t="s">
        <v>923</v>
      </c>
      <c r="J109" t="s">
        <v>923</v>
      </c>
      <c r="K109" t="s">
        <v>923</v>
      </c>
      <c r="L109" t="s">
        <v>923</v>
      </c>
      <c r="M109" t="s">
        <v>923</v>
      </c>
      <c r="N109" t="s">
        <v>923</v>
      </c>
      <c r="O109" t="s">
        <v>923</v>
      </c>
      <c r="P109" t="str">
        <f>IF(F109="NA","NA",_xlfn.XLOOKUP(TRIM(F109),nacionalidad!A:A,nacionalidad!B:B,"Por verificar"))</f>
        <v>Argentina</v>
      </c>
      <c r="Q109" t="str">
        <f>IF(G109="NA","NA",_xlfn.XLOOKUP(TRIM(G109),nacionalidad!A:A,nacionalidad!B:B,"Por verificar"))</f>
        <v>Argentina</v>
      </c>
      <c r="R109" t="str">
        <f>IF(H109="NA","NA",_xlfn.XLOOKUP(TRIM(H109),nacionalidad!A:A,nacionalidad!B:B,"Por verificar"))</f>
        <v>NA</v>
      </c>
      <c r="S109" t="str">
        <f>IF(I109="NA","NA",_xlfn.XLOOKUP(TRIM(I109),nacionalidad!A:A,nacionalidad!B:B,"Por verificar"))</f>
        <v>NA</v>
      </c>
      <c r="T109" t="str">
        <f>IF(J109="NA","NA",_xlfn.XLOOKUP(TRIM(J109),nacionalidad!A:A,nacionalidad!B:B,"Por verificar"))</f>
        <v>NA</v>
      </c>
      <c r="U109" t="str">
        <f>IF(K109="NA","NA",_xlfn.XLOOKUP(TRIM(K109),nacionalidad!A:A,nacionalidad!B:B,"Por verificar"))</f>
        <v>NA</v>
      </c>
      <c r="V109" t="str">
        <f>IF(L109="NA","NA",_xlfn.XLOOKUP(TRIM(L109),nacionalidad!A:A,nacionalidad!B:B,"Por verificar"))</f>
        <v>NA</v>
      </c>
      <c r="W109" t="str">
        <f>IF(M109="NA","NA",_xlfn.XLOOKUP(TRIM(M109),nacionalidad!A:A,nacionalidad!B:B,"Por verificar"))</f>
        <v>NA</v>
      </c>
      <c r="X109" t="str">
        <f>IF(N109="NA","NA",_xlfn.XLOOKUP(TRIM(N109),nacionalidad!A:A,nacionalidad!B:B,"Por verificar"))</f>
        <v>NA</v>
      </c>
      <c r="Y109" t="str">
        <f>IF(O109="NA","NA",_xlfn.XLOOKUP(TRIM(O109),nacionalidad!A:A,nacionalidad!B:B,"Por verificar"))</f>
        <v>NA</v>
      </c>
      <c r="Z109" t="s">
        <v>41</v>
      </c>
      <c r="AA109" t="s">
        <v>42</v>
      </c>
      <c r="AB109">
        <v>1</v>
      </c>
      <c r="AC109">
        <v>6</v>
      </c>
      <c r="AD109">
        <v>70</v>
      </c>
      <c r="AE109">
        <v>1359473</v>
      </c>
    </row>
    <row r="110" spans="1:31" x14ac:dyDescent="0.35">
      <c r="A110" t="s">
        <v>238</v>
      </c>
      <c r="B110" s="1">
        <v>46030</v>
      </c>
      <c r="C110" s="1" t="s">
        <v>782</v>
      </c>
      <c r="D110">
        <v>9</v>
      </c>
      <c r="E110" t="s">
        <v>240</v>
      </c>
      <c r="F110" t="s">
        <v>302</v>
      </c>
      <c r="G110" t="s">
        <v>311</v>
      </c>
      <c r="H110" t="s">
        <v>923</v>
      </c>
      <c r="I110" t="s">
        <v>923</v>
      </c>
      <c r="J110" t="s">
        <v>923</v>
      </c>
      <c r="K110" t="s">
        <v>923</v>
      </c>
      <c r="L110" t="s">
        <v>923</v>
      </c>
      <c r="M110" t="s">
        <v>923</v>
      </c>
      <c r="N110" t="s">
        <v>923</v>
      </c>
      <c r="O110" t="s">
        <v>923</v>
      </c>
      <c r="P110" t="str">
        <f>IF(F110="NA","NA",_xlfn.XLOOKUP(TRIM(F110),nacionalidad!A:A,nacionalidad!B:B,"Por verificar"))</f>
        <v>Argentina</v>
      </c>
      <c r="Q110" t="str">
        <f>IF(G110="NA","NA",_xlfn.XLOOKUP(TRIM(G110),nacionalidad!A:A,nacionalidad!B:B,"Por verificar"))</f>
        <v>Colombia</v>
      </c>
      <c r="R110" t="str">
        <f>IF(H110="NA","NA",_xlfn.XLOOKUP(TRIM(H110),nacionalidad!A:A,nacionalidad!B:B,"Por verificar"))</f>
        <v>NA</v>
      </c>
      <c r="S110" t="str">
        <f>IF(I110="NA","NA",_xlfn.XLOOKUP(TRIM(I110),nacionalidad!A:A,nacionalidad!B:B,"Por verificar"))</f>
        <v>NA</v>
      </c>
      <c r="T110" t="str">
        <f>IF(J110="NA","NA",_xlfn.XLOOKUP(TRIM(J110),nacionalidad!A:A,nacionalidad!B:B,"Por verificar"))</f>
        <v>NA</v>
      </c>
      <c r="U110" t="str">
        <f>IF(K110="NA","NA",_xlfn.XLOOKUP(TRIM(K110),nacionalidad!A:A,nacionalidad!B:B,"Por verificar"))</f>
        <v>NA</v>
      </c>
      <c r="V110" t="str">
        <f>IF(L110="NA","NA",_xlfn.XLOOKUP(TRIM(L110),nacionalidad!A:A,nacionalidad!B:B,"Por verificar"))</f>
        <v>NA</v>
      </c>
      <c r="W110" t="str">
        <f>IF(M110="NA","NA",_xlfn.XLOOKUP(TRIM(M110),nacionalidad!A:A,nacionalidad!B:B,"Por verificar"))</f>
        <v>NA</v>
      </c>
      <c r="X110" t="str">
        <f>IF(N110="NA","NA",_xlfn.XLOOKUP(TRIM(N110),nacionalidad!A:A,nacionalidad!B:B,"Por verificar"))</f>
        <v>NA</v>
      </c>
      <c r="Y110" t="str">
        <f>IF(O110="NA","NA",_xlfn.XLOOKUP(TRIM(O110),nacionalidad!A:A,nacionalidad!B:B,"Por verificar"))</f>
        <v>NA</v>
      </c>
      <c r="Z110" t="s">
        <v>241</v>
      </c>
      <c r="AA110" t="s">
        <v>71</v>
      </c>
      <c r="AB110">
        <v>9</v>
      </c>
      <c r="AC110">
        <v>14</v>
      </c>
      <c r="AD110">
        <v>2</v>
      </c>
      <c r="AE110">
        <v>1342301</v>
      </c>
    </row>
    <row r="111" spans="1:31" x14ac:dyDescent="0.35">
      <c r="A111" t="s">
        <v>238</v>
      </c>
      <c r="B111" s="1">
        <v>46030</v>
      </c>
      <c r="C111" s="1" t="s">
        <v>782</v>
      </c>
      <c r="D111">
        <v>10</v>
      </c>
      <c r="E111" t="s">
        <v>43</v>
      </c>
      <c r="F111" t="s">
        <v>43</v>
      </c>
      <c r="G111" t="s">
        <v>923</v>
      </c>
      <c r="H111" t="s">
        <v>923</v>
      </c>
      <c r="I111" t="s">
        <v>923</v>
      </c>
      <c r="J111" t="s">
        <v>923</v>
      </c>
      <c r="K111" t="s">
        <v>923</v>
      </c>
      <c r="L111" t="s">
        <v>923</v>
      </c>
      <c r="M111" t="s">
        <v>923</v>
      </c>
      <c r="N111" t="s">
        <v>923</v>
      </c>
      <c r="O111" t="s">
        <v>923</v>
      </c>
      <c r="P111" t="str">
        <f>IF(F111="NA","NA",_xlfn.XLOOKUP(TRIM(F111),nacionalidad!A:A,nacionalidad!B:B,"Por verificar"))</f>
        <v>Colombia</v>
      </c>
      <c r="Q111" t="str">
        <f>IF(G111="NA","NA",_xlfn.XLOOKUP(TRIM(G111),nacionalidad!A:A,nacionalidad!B:B,"Por verificar"))</f>
        <v>NA</v>
      </c>
      <c r="R111" t="str">
        <f>IF(H111="NA","NA",_xlfn.XLOOKUP(TRIM(H111),nacionalidad!A:A,nacionalidad!B:B,"Por verificar"))</f>
        <v>NA</v>
      </c>
      <c r="S111" t="str">
        <f>IF(I111="NA","NA",_xlfn.XLOOKUP(TRIM(I111),nacionalidad!A:A,nacionalidad!B:B,"Por verificar"))</f>
        <v>NA</v>
      </c>
      <c r="T111" t="str">
        <f>IF(J111="NA","NA",_xlfn.XLOOKUP(TRIM(J111),nacionalidad!A:A,nacionalidad!B:B,"Por verificar"))</f>
        <v>NA</v>
      </c>
      <c r="U111" t="str">
        <f>IF(K111="NA","NA",_xlfn.XLOOKUP(TRIM(K111),nacionalidad!A:A,nacionalidad!B:B,"Por verificar"))</f>
        <v>NA</v>
      </c>
      <c r="V111" t="str">
        <f>IF(L111="NA","NA",_xlfn.XLOOKUP(TRIM(L111),nacionalidad!A:A,nacionalidad!B:B,"Por verificar"))</f>
        <v>NA</v>
      </c>
      <c r="W111" t="str">
        <f>IF(M111="NA","NA",_xlfn.XLOOKUP(TRIM(M111),nacionalidad!A:A,nacionalidad!B:B,"Por verificar"))</f>
        <v>NA</v>
      </c>
      <c r="X111" t="str">
        <f>IF(N111="NA","NA",_xlfn.XLOOKUP(TRIM(N111),nacionalidad!A:A,nacionalidad!B:B,"Por verificar"))</f>
        <v>NA</v>
      </c>
      <c r="Y111" t="str">
        <f>IF(O111="NA","NA",_xlfn.XLOOKUP(TRIM(O111),nacionalidad!A:A,nacionalidad!B:B,"Por verificar"))</f>
        <v>NA</v>
      </c>
      <c r="Z111" t="s">
        <v>44</v>
      </c>
      <c r="AA111" t="s">
        <v>45</v>
      </c>
      <c r="AB111">
        <v>8</v>
      </c>
      <c r="AC111">
        <v>23</v>
      </c>
      <c r="AD111">
        <v>33</v>
      </c>
      <c r="AE111">
        <v>1278377</v>
      </c>
    </row>
    <row r="112" spans="1:31" x14ac:dyDescent="0.35">
      <c r="A112" t="s">
        <v>238</v>
      </c>
      <c r="B112" s="1">
        <v>46030</v>
      </c>
      <c r="C112" s="1" t="s">
        <v>782</v>
      </c>
      <c r="D112">
        <v>11</v>
      </c>
      <c r="E112" t="s">
        <v>55</v>
      </c>
      <c r="F112" t="s">
        <v>55</v>
      </c>
      <c r="G112" t="s">
        <v>923</v>
      </c>
      <c r="H112" t="s">
        <v>923</v>
      </c>
      <c r="I112" t="s">
        <v>923</v>
      </c>
      <c r="J112" t="s">
        <v>923</v>
      </c>
      <c r="K112" t="s">
        <v>923</v>
      </c>
      <c r="L112" t="s">
        <v>923</v>
      </c>
      <c r="M112" t="s">
        <v>923</v>
      </c>
      <c r="N112" t="s">
        <v>923</v>
      </c>
      <c r="O112" t="s">
        <v>923</v>
      </c>
      <c r="P112" t="str">
        <f>IF(F112="NA","NA",_xlfn.XLOOKUP(TRIM(F112),nacionalidad!A:A,nacionalidad!B:B,"Por verificar"))</f>
        <v>Argentina</v>
      </c>
      <c r="Q112" t="str">
        <f>IF(G112="NA","NA",_xlfn.XLOOKUP(TRIM(G112),nacionalidad!A:A,nacionalidad!B:B,"Por verificar"))</f>
        <v>NA</v>
      </c>
      <c r="R112" t="str">
        <f>IF(H112="NA","NA",_xlfn.XLOOKUP(TRIM(H112),nacionalidad!A:A,nacionalidad!B:B,"Por verificar"))</f>
        <v>NA</v>
      </c>
      <c r="S112" t="str">
        <f>IF(I112="NA","NA",_xlfn.XLOOKUP(TRIM(I112),nacionalidad!A:A,nacionalidad!B:B,"Por verificar"))</f>
        <v>NA</v>
      </c>
      <c r="T112" t="str">
        <f>IF(J112="NA","NA",_xlfn.XLOOKUP(TRIM(J112),nacionalidad!A:A,nacionalidad!B:B,"Por verificar"))</f>
        <v>NA</v>
      </c>
      <c r="U112" t="str">
        <f>IF(K112="NA","NA",_xlfn.XLOOKUP(TRIM(K112),nacionalidad!A:A,nacionalidad!B:B,"Por verificar"))</f>
        <v>NA</v>
      </c>
      <c r="V112" t="str">
        <f>IF(L112="NA","NA",_xlfn.XLOOKUP(TRIM(L112),nacionalidad!A:A,nacionalidad!B:B,"Por verificar"))</f>
        <v>NA</v>
      </c>
      <c r="W112" t="str">
        <f>IF(M112="NA","NA",_xlfn.XLOOKUP(TRIM(M112),nacionalidad!A:A,nacionalidad!B:B,"Por verificar"))</f>
        <v>NA</v>
      </c>
      <c r="X112" t="str">
        <f>IF(N112="NA","NA",_xlfn.XLOOKUP(TRIM(N112),nacionalidad!A:A,nacionalidad!B:B,"Por verificar"))</f>
        <v>NA</v>
      </c>
      <c r="Y112" t="str">
        <f>IF(O112="NA","NA",_xlfn.XLOOKUP(TRIM(O112),nacionalidad!A:A,nacionalidad!B:B,"Por verificar"))</f>
        <v>NA</v>
      </c>
      <c r="Z112" t="s">
        <v>56</v>
      </c>
      <c r="AA112" t="s">
        <v>55</v>
      </c>
      <c r="AB112">
        <v>9</v>
      </c>
      <c r="AC112">
        <v>9</v>
      </c>
      <c r="AD112">
        <v>49</v>
      </c>
      <c r="AE112">
        <v>1273158</v>
      </c>
    </row>
    <row r="113" spans="1:31" x14ac:dyDescent="0.35">
      <c r="A113" t="s">
        <v>238</v>
      </c>
      <c r="B113" s="1">
        <v>46030</v>
      </c>
      <c r="C113" s="1" t="s">
        <v>782</v>
      </c>
      <c r="D113">
        <v>12</v>
      </c>
      <c r="E113" t="s">
        <v>242</v>
      </c>
      <c r="F113" t="s">
        <v>244</v>
      </c>
      <c r="G113" t="s">
        <v>788</v>
      </c>
      <c r="H113" t="s">
        <v>420</v>
      </c>
      <c r="I113" t="s">
        <v>787</v>
      </c>
      <c r="J113" t="s">
        <v>923</v>
      </c>
      <c r="K113" t="s">
        <v>923</v>
      </c>
      <c r="L113" t="s">
        <v>923</v>
      </c>
      <c r="M113" t="s">
        <v>923</v>
      </c>
      <c r="N113" t="s">
        <v>923</v>
      </c>
      <c r="O113" t="s">
        <v>923</v>
      </c>
      <c r="P113" t="str">
        <f>IF(F113="NA","NA",_xlfn.XLOOKUP(TRIM(F113),nacionalidad!A:A,nacionalidad!B:B,"Por verificar"))</f>
        <v>Mexico</v>
      </c>
      <c r="Q113" t="str">
        <f>IF(G113="NA","NA",_xlfn.XLOOKUP(TRIM(G113),nacionalidad!A:A,nacionalidad!B:B,"Por verificar"))</f>
        <v>Puerto Rico</v>
      </c>
      <c r="R113" t="str">
        <f>IF(H113="NA","NA",_xlfn.XLOOKUP(TRIM(H113),nacionalidad!A:A,nacionalidad!B:B,"Por verificar"))</f>
        <v>Mexico</v>
      </c>
      <c r="S113" t="str">
        <f>IF(I113="NA","NA",_xlfn.XLOOKUP(TRIM(I113),nacionalidad!A:A,nacionalidad!B:B,"Por verificar"))</f>
        <v>España</v>
      </c>
      <c r="T113" t="str">
        <f>IF(J113="NA","NA",_xlfn.XLOOKUP(TRIM(J113),nacionalidad!A:A,nacionalidad!B:B,"Por verificar"))</f>
        <v>NA</v>
      </c>
      <c r="U113" t="str">
        <f>IF(K113="NA","NA",_xlfn.XLOOKUP(TRIM(K113),nacionalidad!A:A,nacionalidad!B:B,"Por verificar"))</f>
        <v>NA</v>
      </c>
      <c r="V113" t="str">
        <f>IF(L113="NA","NA",_xlfn.XLOOKUP(TRIM(L113),nacionalidad!A:A,nacionalidad!B:B,"Por verificar"))</f>
        <v>NA</v>
      </c>
      <c r="W113" t="str">
        <f>IF(M113="NA","NA",_xlfn.XLOOKUP(TRIM(M113),nacionalidad!A:A,nacionalidad!B:B,"Por verificar"))</f>
        <v>NA</v>
      </c>
      <c r="X113" t="str">
        <f>IF(N113="NA","NA",_xlfn.XLOOKUP(TRIM(N113),nacionalidad!A:A,nacionalidad!B:B,"Por verificar"))</f>
        <v>NA</v>
      </c>
      <c r="Y113" t="str">
        <f>IF(O113="NA","NA",_xlfn.XLOOKUP(TRIM(O113),nacionalidad!A:A,nacionalidad!B:B,"Por verificar"))</f>
        <v>NA</v>
      </c>
      <c r="Z113" t="s">
        <v>243</v>
      </c>
      <c r="AA113" t="s">
        <v>244</v>
      </c>
      <c r="AB113">
        <v>12</v>
      </c>
      <c r="AC113">
        <v>13</v>
      </c>
      <c r="AD113">
        <v>4</v>
      </c>
      <c r="AE113">
        <v>1208546</v>
      </c>
    </row>
    <row r="114" spans="1:31" x14ac:dyDescent="0.35">
      <c r="A114" t="s">
        <v>238</v>
      </c>
      <c r="B114" s="1">
        <v>46030</v>
      </c>
      <c r="C114" s="1" t="s">
        <v>782</v>
      </c>
      <c r="D114">
        <v>13</v>
      </c>
      <c r="E114" t="s">
        <v>28</v>
      </c>
      <c r="F114" t="s">
        <v>294</v>
      </c>
      <c r="G114" t="s">
        <v>37</v>
      </c>
      <c r="H114" t="s">
        <v>923</v>
      </c>
      <c r="I114" t="s">
        <v>923</v>
      </c>
      <c r="J114" t="s">
        <v>923</v>
      </c>
      <c r="K114" t="s">
        <v>923</v>
      </c>
      <c r="L114" t="s">
        <v>923</v>
      </c>
      <c r="M114" t="s">
        <v>923</v>
      </c>
      <c r="N114" t="s">
        <v>923</v>
      </c>
      <c r="O114" t="s">
        <v>923</v>
      </c>
      <c r="P114" t="str">
        <f>IF(F114="NA","NA",_xlfn.XLOOKUP(TRIM(F114),nacionalidad!A:A,nacionalidad!B:B,"Por verificar"))</f>
        <v>Argentina</v>
      </c>
      <c r="Q114" t="str">
        <f>IF(G114="NA","NA",_xlfn.XLOOKUP(TRIM(G114),nacionalidad!A:A,nacionalidad!B:B,"Por verificar"))</f>
        <v>Argentina</v>
      </c>
      <c r="R114" t="str">
        <f>IF(H114="NA","NA",_xlfn.XLOOKUP(TRIM(H114),nacionalidad!A:A,nacionalidad!B:B,"Por verificar"))</f>
        <v>NA</v>
      </c>
      <c r="S114" t="str">
        <f>IF(I114="NA","NA",_xlfn.XLOOKUP(TRIM(I114),nacionalidad!A:A,nacionalidad!B:B,"Por verificar"))</f>
        <v>NA</v>
      </c>
      <c r="T114" t="str">
        <f>IF(J114="NA","NA",_xlfn.XLOOKUP(TRIM(J114),nacionalidad!A:A,nacionalidad!B:B,"Por verificar"))</f>
        <v>NA</v>
      </c>
      <c r="U114" t="str">
        <f>IF(K114="NA","NA",_xlfn.XLOOKUP(TRIM(K114),nacionalidad!A:A,nacionalidad!B:B,"Por verificar"))</f>
        <v>NA</v>
      </c>
      <c r="V114" t="str">
        <f>IF(L114="NA","NA",_xlfn.XLOOKUP(TRIM(L114),nacionalidad!A:A,nacionalidad!B:B,"Por verificar"))</f>
        <v>NA</v>
      </c>
      <c r="W114" t="str">
        <f>IF(M114="NA","NA",_xlfn.XLOOKUP(TRIM(M114),nacionalidad!A:A,nacionalidad!B:B,"Por verificar"))</f>
        <v>NA</v>
      </c>
      <c r="X114" t="str">
        <f>IF(N114="NA","NA",_xlfn.XLOOKUP(TRIM(N114),nacionalidad!A:A,nacionalidad!B:B,"Por verificar"))</f>
        <v>NA</v>
      </c>
      <c r="Y114" t="str">
        <f>IF(O114="NA","NA",_xlfn.XLOOKUP(TRIM(O114),nacionalidad!A:A,nacionalidad!B:B,"Por verificar"))</f>
        <v>NA</v>
      </c>
      <c r="Z114" t="s">
        <v>29</v>
      </c>
      <c r="AA114" t="s">
        <v>25</v>
      </c>
      <c r="AB114">
        <v>2</v>
      </c>
      <c r="AC114">
        <v>10</v>
      </c>
      <c r="AD114">
        <v>17</v>
      </c>
      <c r="AE114">
        <v>1128439</v>
      </c>
    </row>
    <row r="115" spans="1:31" x14ac:dyDescent="0.35">
      <c r="A115" t="s">
        <v>238</v>
      </c>
      <c r="B115" s="1">
        <v>46030</v>
      </c>
      <c r="C115" s="1" t="s">
        <v>782</v>
      </c>
      <c r="D115">
        <v>14</v>
      </c>
      <c r="E115" t="s">
        <v>23</v>
      </c>
      <c r="F115" t="s">
        <v>23</v>
      </c>
      <c r="G115" t="s">
        <v>923</v>
      </c>
      <c r="H115" t="s">
        <v>923</v>
      </c>
      <c r="I115" t="s">
        <v>923</v>
      </c>
      <c r="J115" t="s">
        <v>923</v>
      </c>
      <c r="K115" t="s">
        <v>923</v>
      </c>
      <c r="L115" t="s">
        <v>923</v>
      </c>
      <c r="M115" t="s">
        <v>923</v>
      </c>
      <c r="N115" t="s">
        <v>923</v>
      </c>
      <c r="O115" t="s">
        <v>923</v>
      </c>
      <c r="P115" t="str">
        <f>IF(F115="NA","NA",_xlfn.XLOOKUP(TRIM(F115),nacionalidad!A:A,nacionalidad!B:B,"Por verificar"))</f>
        <v>Argentina</v>
      </c>
      <c r="Q115" t="str">
        <f>IF(G115="NA","NA",_xlfn.XLOOKUP(TRIM(G115),nacionalidad!A:A,nacionalidad!B:B,"Por verificar"))</f>
        <v>NA</v>
      </c>
      <c r="R115" t="str">
        <f>IF(H115="NA","NA",_xlfn.XLOOKUP(TRIM(H115),nacionalidad!A:A,nacionalidad!B:B,"Por verificar"))</f>
        <v>NA</v>
      </c>
      <c r="S115" t="str">
        <f>IF(I115="NA","NA",_xlfn.XLOOKUP(TRIM(I115),nacionalidad!A:A,nacionalidad!B:B,"Por verificar"))</f>
        <v>NA</v>
      </c>
      <c r="T115" t="str">
        <f>IF(J115="NA","NA",_xlfn.XLOOKUP(TRIM(J115),nacionalidad!A:A,nacionalidad!B:B,"Por verificar"))</f>
        <v>NA</v>
      </c>
      <c r="U115" t="str">
        <f>IF(K115="NA","NA",_xlfn.XLOOKUP(TRIM(K115),nacionalidad!A:A,nacionalidad!B:B,"Por verificar"))</f>
        <v>NA</v>
      </c>
      <c r="V115" t="str">
        <f>IF(L115="NA","NA",_xlfn.XLOOKUP(TRIM(L115),nacionalidad!A:A,nacionalidad!B:B,"Por verificar"))</f>
        <v>NA</v>
      </c>
      <c r="W115" t="str">
        <f>IF(M115="NA","NA",_xlfn.XLOOKUP(TRIM(M115),nacionalidad!A:A,nacionalidad!B:B,"Por verificar"))</f>
        <v>NA</v>
      </c>
      <c r="X115" t="str">
        <f>IF(N115="NA","NA",_xlfn.XLOOKUP(TRIM(N115),nacionalidad!A:A,nacionalidad!B:B,"Por verificar"))</f>
        <v>NA</v>
      </c>
      <c r="Y115" t="str">
        <f>IF(O115="NA","NA",_xlfn.XLOOKUP(TRIM(O115),nacionalidad!A:A,nacionalidad!B:B,"Por verificar"))</f>
        <v>NA</v>
      </c>
      <c r="Z115" t="s">
        <v>24</v>
      </c>
      <c r="AA115" t="s">
        <v>25</v>
      </c>
      <c r="AB115">
        <v>6</v>
      </c>
      <c r="AC115">
        <v>16</v>
      </c>
      <c r="AD115">
        <v>15</v>
      </c>
      <c r="AE115">
        <v>1120199</v>
      </c>
    </row>
    <row r="116" spans="1:31" x14ac:dyDescent="0.35">
      <c r="A116" t="s">
        <v>238</v>
      </c>
      <c r="B116" s="1">
        <v>46030</v>
      </c>
      <c r="C116" s="1" t="s">
        <v>782</v>
      </c>
      <c r="D116">
        <v>15</v>
      </c>
      <c r="E116" t="s">
        <v>66</v>
      </c>
      <c r="F116" t="s">
        <v>66</v>
      </c>
      <c r="G116" t="s">
        <v>923</v>
      </c>
      <c r="H116" t="s">
        <v>923</v>
      </c>
      <c r="I116" t="s">
        <v>923</v>
      </c>
      <c r="J116" t="s">
        <v>923</v>
      </c>
      <c r="K116" t="s">
        <v>923</v>
      </c>
      <c r="L116" t="s">
        <v>923</v>
      </c>
      <c r="M116" t="s">
        <v>923</v>
      </c>
      <c r="N116" t="s">
        <v>923</v>
      </c>
      <c r="O116" t="s">
        <v>923</v>
      </c>
      <c r="P116" t="str">
        <f>IF(F116="NA","NA",_xlfn.XLOOKUP(TRIM(F116),nacionalidad!A:A,nacionalidad!B:B,"Por verificar"))</f>
        <v>Argentina</v>
      </c>
      <c r="Q116" t="str">
        <f>IF(G116="NA","NA",_xlfn.XLOOKUP(TRIM(G116),nacionalidad!A:A,nacionalidad!B:B,"Por verificar"))</f>
        <v>NA</v>
      </c>
      <c r="R116" t="str">
        <f>IF(H116="NA","NA",_xlfn.XLOOKUP(TRIM(H116),nacionalidad!A:A,nacionalidad!B:B,"Por verificar"))</f>
        <v>NA</v>
      </c>
      <c r="S116" t="str">
        <f>IF(I116="NA","NA",_xlfn.XLOOKUP(TRIM(I116),nacionalidad!A:A,nacionalidad!B:B,"Por verificar"))</f>
        <v>NA</v>
      </c>
      <c r="T116" t="str">
        <f>IF(J116="NA","NA",_xlfn.XLOOKUP(TRIM(J116),nacionalidad!A:A,nacionalidad!B:B,"Por verificar"))</f>
        <v>NA</v>
      </c>
      <c r="U116" t="str">
        <f>IF(K116="NA","NA",_xlfn.XLOOKUP(TRIM(K116),nacionalidad!A:A,nacionalidad!B:B,"Por verificar"))</f>
        <v>NA</v>
      </c>
      <c r="V116" t="str">
        <f>IF(L116="NA","NA",_xlfn.XLOOKUP(TRIM(L116),nacionalidad!A:A,nacionalidad!B:B,"Por verificar"))</f>
        <v>NA</v>
      </c>
      <c r="W116" t="str">
        <f>IF(M116="NA","NA",_xlfn.XLOOKUP(TRIM(M116),nacionalidad!A:A,nacionalidad!B:B,"Por verificar"))</f>
        <v>NA</v>
      </c>
      <c r="X116" t="str">
        <f>IF(N116="NA","NA",_xlfn.XLOOKUP(TRIM(N116),nacionalidad!A:A,nacionalidad!B:B,"Por verificar"))</f>
        <v>NA</v>
      </c>
      <c r="Y116" t="str">
        <f>IF(O116="NA","NA",_xlfn.XLOOKUP(TRIM(O116),nacionalidad!A:A,nacionalidad!B:B,"Por verificar"))</f>
        <v>NA</v>
      </c>
      <c r="Z116" t="s">
        <v>109</v>
      </c>
      <c r="AA116" t="s">
        <v>110</v>
      </c>
      <c r="AB116">
        <v>15</v>
      </c>
      <c r="AC116">
        <v>24</v>
      </c>
      <c r="AD116">
        <v>45</v>
      </c>
      <c r="AE116">
        <v>1071926</v>
      </c>
    </row>
    <row r="117" spans="1:31" x14ac:dyDescent="0.35">
      <c r="A117" t="s">
        <v>238</v>
      </c>
      <c r="B117" s="1">
        <v>46030</v>
      </c>
      <c r="C117" s="1" t="s">
        <v>782</v>
      </c>
      <c r="D117">
        <v>16</v>
      </c>
      <c r="E117" t="s">
        <v>104</v>
      </c>
      <c r="F117" t="s">
        <v>104</v>
      </c>
      <c r="G117" t="s">
        <v>923</v>
      </c>
      <c r="H117" t="s">
        <v>923</v>
      </c>
      <c r="I117" t="s">
        <v>923</v>
      </c>
      <c r="J117" t="s">
        <v>923</v>
      </c>
      <c r="K117" t="s">
        <v>923</v>
      </c>
      <c r="L117" t="s">
        <v>923</v>
      </c>
      <c r="M117" t="s">
        <v>923</v>
      </c>
      <c r="N117" t="s">
        <v>923</v>
      </c>
      <c r="O117" t="s">
        <v>923</v>
      </c>
      <c r="P117" t="str">
        <f>IF(F117="NA","NA",_xlfn.XLOOKUP(TRIM(F117),nacionalidad!A:A,nacionalidad!B:B,"Por verificar"))</f>
        <v>Puerto Rico</v>
      </c>
      <c r="Q117" t="str">
        <f>IF(G117="NA","NA",_xlfn.XLOOKUP(TRIM(G117),nacionalidad!A:A,nacionalidad!B:B,"Por verificar"))</f>
        <v>NA</v>
      </c>
      <c r="R117" t="str">
        <f>IF(H117="NA","NA",_xlfn.XLOOKUP(TRIM(H117),nacionalidad!A:A,nacionalidad!B:B,"Por verificar"))</f>
        <v>NA</v>
      </c>
      <c r="S117" t="str">
        <f>IF(I117="NA","NA",_xlfn.XLOOKUP(TRIM(I117),nacionalidad!A:A,nacionalidad!B:B,"Por verificar"))</f>
        <v>NA</v>
      </c>
      <c r="T117" t="str">
        <f>IF(J117="NA","NA",_xlfn.XLOOKUP(TRIM(J117),nacionalidad!A:A,nacionalidad!B:B,"Por verificar"))</f>
        <v>NA</v>
      </c>
      <c r="U117" t="str">
        <f>IF(K117="NA","NA",_xlfn.XLOOKUP(TRIM(K117),nacionalidad!A:A,nacionalidad!B:B,"Por verificar"))</f>
        <v>NA</v>
      </c>
      <c r="V117" t="str">
        <f>IF(L117="NA","NA",_xlfn.XLOOKUP(TRIM(L117),nacionalidad!A:A,nacionalidad!B:B,"Por verificar"))</f>
        <v>NA</v>
      </c>
      <c r="W117" t="str">
        <f>IF(M117="NA","NA",_xlfn.XLOOKUP(TRIM(M117),nacionalidad!A:A,nacionalidad!B:B,"Por verificar"))</f>
        <v>NA</v>
      </c>
      <c r="X117" t="str">
        <f>IF(N117="NA","NA",_xlfn.XLOOKUP(TRIM(N117),nacionalidad!A:A,nacionalidad!B:B,"Por verificar"))</f>
        <v>NA</v>
      </c>
      <c r="Y117" t="str">
        <f>IF(O117="NA","NA",_xlfn.XLOOKUP(TRIM(O117),nacionalidad!A:A,nacionalidad!B:B,"Por verificar"))</f>
        <v>NA</v>
      </c>
      <c r="Z117" t="s">
        <v>105</v>
      </c>
      <c r="AA117" t="s">
        <v>54</v>
      </c>
      <c r="AB117">
        <v>1</v>
      </c>
      <c r="AC117">
        <v>15</v>
      </c>
      <c r="AD117">
        <v>53</v>
      </c>
      <c r="AE117">
        <v>1054588</v>
      </c>
    </row>
    <row r="118" spans="1:31" x14ac:dyDescent="0.35">
      <c r="A118" t="s">
        <v>238</v>
      </c>
      <c r="B118" s="1">
        <v>46030</v>
      </c>
      <c r="C118" s="1" t="s">
        <v>782</v>
      </c>
      <c r="D118">
        <v>17</v>
      </c>
      <c r="E118" t="s">
        <v>245</v>
      </c>
      <c r="F118" t="s">
        <v>245</v>
      </c>
      <c r="G118" t="s">
        <v>923</v>
      </c>
      <c r="H118" t="s">
        <v>923</v>
      </c>
      <c r="I118" t="s">
        <v>923</v>
      </c>
      <c r="J118" t="s">
        <v>923</v>
      </c>
      <c r="K118" t="s">
        <v>923</v>
      </c>
      <c r="L118" t="s">
        <v>923</v>
      </c>
      <c r="M118" t="s">
        <v>923</v>
      </c>
      <c r="N118" t="s">
        <v>923</v>
      </c>
      <c r="O118" t="s">
        <v>923</v>
      </c>
      <c r="P118" t="str">
        <f>IF(F118="NA","NA",_xlfn.XLOOKUP(TRIM(F118),nacionalidad!A:A,nacionalidad!B:B,"Por verificar"))</f>
        <v>Estados Unidos</v>
      </c>
      <c r="Q118" t="str">
        <f>IF(G118="NA","NA",_xlfn.XLOOKUP(TRIM(G118),nacionalidad!A:A,nacionalidad!B:B,"Por verificar"))</f>
        <v>NA</v>
      </c>
      <c r="R118" t="str">
        <f>IF(H118="NA","NA",_xlfn.XLOOKUP(TRIM(H118),nacionalidad!A:A,nacionalidad!B:B,"Por verificar"))</f>
        <v>NA</v>
      </c>
      <c r="S118" t="str">
        <f>IF(I118="NA","NA",_xlfn.XLOOKUP(TRIM(I118),nacionalidad!A:A,nacionalidad!B:B,"Por verificar"))</f>
        <v>NA</v>
      </c>
      <c r="T118" t="str">
        <f>IF(J118="NA","NA",_xlfn.XLOOKUP(TRIM(J118),nacionalidad!A:A,nacionalidad!B:B,"Por verificar"))</f>
        <v>NA</v>
      </c>
      <c r="U118" t="str">
        <f>IF(K118="NA","NA",_xlfn.XLOOKUP(TRIM(K118),nacionalidad!A:A,nacionalidad!B:B,"Por verificar"))</f>
        <v>NA</v>
      </c>
      <c r="V118" t="str">
        <f>IF(L118="NA","NA",_xlfn.XLOOKUP(TRIM(L118),nacionalidad!A:A,nacionalidad!B:B,"Por verificar"))</f>
        <v>NA</v>
      </c>
      <c r="W118" t="str">
        <f>IF(M118="NA","NA",_xlfn.XLOOKUP(TRIM(M118),nacionalidad!A:A,nacionalidad!B:B,"Por verificar"))</f>
        <v>NA</v>
      </c>
      <c r="X118" t="str">
        <f>IF(N118="NA","NA",_xlfn.XLOOKUP(TRIM(N118),nacionalidad!A:A,nacionalidad!B:B,"Por verificar"))</f>
        <v>NA</v>
      </c>
      <c r="Y118" t="str">
        <f>IF(O118="NA","NA",_xlfn.XLOOKUP(TRIM(O118),nacionalidad!A:A,nacionalidad!B:B,"Por verificar"))</f>
        <v>NA</v>
      </c>
      <c r="Z118" t="s">
        <v>246</v>
      </c>
      <c r="AA118" t="s">
        <v>245</v>
      </c>
      <c r="AB118">
        <v>17</v>
      </c>
      <c r="AC118">
        <v>111</v>
      </c>
      <c r="AD118">
        <v>16</v>
      </c>
      <c r="AE118">
        <v>1008391</v>
      </c>
    </row>
    <row r="119" spans="1:31" x14ac:dyDescent="0.35">
      <c r="A119" t="s">
        <v>238</v>
      </c>
      <c r="B119" s="1">
        <v>46030</v>
      </c>
      <c r="C119" s="1" t="s">
        <v>782</v>
      </c>
      <c r="D119">
        <v>18</v>
      </c>
      <c r="E119" t="s">
        <v>35</v>
      </c>
      <c r="F119" t="s">
        <v>295</v>
      </c>
      <c r="G119" t="s">
        <v>790</v>
      </c>
      <c r="H119" t="s">
        <v>923</v>
      </c>
      <c r="I119" t="s">
        <v>923</v>
      </c>
      <c r="J119" t="s">
        <v>923</v>
      </c>
      <c r="K119" t="s">
        <v>923</v>
      </c>
      <c r="L119" t="s">
        <v>923</v>
      </c>
      <c r="M119" t="s">
        <v>923</v>
      </c>
      <c r="N119" t="s">
        <v>923</v>
      </c>
      <c r="O119" t="s">
        <v>923</v>
      </c>
      <c r="P119" t="str">
        <f>IF(F119="NA","NA",_xlfn.XLOOKUP(TRIM(F119),nacionalidad!A:A,nacionalidad!B:B,"Por verificar"))</f>
        <v>Puerto Rico</v>
      </c>
      <c r="Q119" t="str">
        <f>IF(G119="NA","NA",_xlfn.XLOOKUP(TRIM(G119),nacionalidad!A:A,nacionalidad!B:B,"Por verificar"))</f>
        <v>España</v>
      </c>
      <c r="R119" t="str">
        <f>IF(H119="NA","NA",_xlfn.XLOOKUP(TRIM(H119),nacionalidad!A:A,nacionalidad!B:B,"Por verificar"))</f>
        <v>NA</v>
      </c>
      <c r="S119" t="str">
        <f>IF(I119="NA","NA",_xlfn.XLOOKUP(TRIM(I119),nacionalidad!A:A,nacionalidad!B:B,"Por verificar"))</f>
        <v>NA</v>
      </c>
      <c r="T119" t="str">
        <f>IF(J119="NA","NA",_xlfn.XLOOKUP(TRIM(J119),nacionalidad!A:A,nacionalidad!B:B,"Por verificar"))</f>
        <v>NA</v>
      </c>
      <c r="U119" t="str">
        <f>IF(K119="NA","NA",_xlfn.XLOOKUP(TRIM(K119),nacionalidad!A:A,nacionalidad!B:B,"Por verificar"))</f>
        <v>NA</v>
      </c>
      <c r="V119" t="str">
        <f>IF(L119="NA","NA",_xlfn.XLOOKUP(TRIM(L119),nacionalidad!A:A,nacionalidad!B:B,"Por verificar"))</f>
        <v>NA</v>
      </c>
      <c r="W119" t="str">
        <f>IF(M119="NA","NA",_xlfn.XLOOKUP(TRIM(M119),nacionalidad!A:A,nacionalidad!B:B,"Por verificar"))</f>
        <v>NA</v>
      </c>
      <c r="X119" t="str">
        <f>IF(N119="NA","NA",_xlfn.XLOOKUP(TRIM(N119),nacionalidad!A:A,nacionalidad!B:B,"Por verificar"))</f>
        <v>NA</v>
      </c>
      <c r="Y119" t="str">
        <f>IF(O119="NA","NA",_xlfn.XLOOKUP(TRIM(O119),nacionalidad!A:A,nacionalidad!B:B,"Por verificar"))</f>
        <v>NA</v>
      </c>
      <c r="Z119" t="s">
        <v>36</v>
      </c>
      <c r="AA119" t="s">
        <v>19</v>
      </c>
      <c r="AB119">
        <v>4</v>
      </c>
      <c r="AC119">
        <v>20</v>
      </c>
      <c r="AD119">
        <v>32</v>
      </c>
      <c r="AE119">
        <v>1004085</v>
      </c>
    </row>
    <row r="120" spans="1:31" x14ac:dyDescent="0.35">
      <c r="A120" t="s">
        <v>238</v>
      </c>
      <c r="B120" s="1">
        <v>46030</v>
      </c>
      <c r="C120" s="1" t="s">
        <v>782</v>
      </c>
      <c r="D120">
        <v>19</v>
      </c>
      <c r="E120" t="s">
        <v>101</v>
      </c>
      <c r="F120" t="s">
        <v>43</v>
      </c>
      <c r="G120" t="s">
        <v>291</v>
      </c>
      <c r="H120" t="s">
        <v>923</v>
      </c>
      <c r="I120" t="s">
        <v>923</v>
      </c>
      <c r="J120" t="s">
        <v>923</v>
      </c>
      <c r="K120" t="s">
        <v>923</v>
      </c>
      <c r="L120" t="s">
        <v>923</v>
      </c>
      <c r="M120" t="s">
        <v>923</v>
      </c>
      <c r="N120" t="s">
        <v>923</v>
      </c>
      <c r="O120" t="s">
        <v>923</v>
      </c>
      <c r="P120" t="str">
        <f>IF(F120="NA","NA",_xlfn.XLOOKUP(TRIM(F120),nacionalidad!A:A,nacionalidad!B:B,"Por verificar"))</f>
        <v>Colombia</v>
      </c>
      <c r="Q120" t="str">
        <f>IF(G120="NA","NA",_xlfn.XLOOKUP(TRIM(G120),nacionalidad!A:A,nacionalidad!B:B,"Por verificar"))</f>
        <v>Colombia</v>
      </c>
      <c r="R120" t="str">
        <f>IF(H120="NA","NA",_xlfn.XLOOKUP(TRIM(H120),nacionalidad!A:A,nacionalidad!B:B,"Por verificar"))</f>
        <v>NA</v>
      </c>
      <c r="S120" t="str">
        <f>IF(I120="NA","NA",_xlfn.XLOOKUP(TRIM(I120),nacionalidad!A:A,nacionalidad!B:B,"Por verificar"))</f>
        <v>NA</v>
      </c>
      <c r="T120" t="str">
        <f>IF(J120="NA","NA",_xlfn.XLOOKUP(TRIM(J120),nacionalidad!A:A,nacionalidad!B:B,"Por verificar"))</f>
        <v>NA</v>
      </c>
      <c r="U120" t="str">
        <f>IF(K120="NA","NA",_xlfn.XLOOKUP(TRIM(K120),nacionalidad!A:A,nacionalidad!B:B,"Por verificar"))</f>
        <v>NA</v>
      </c>
      <c r="V120" t="str">
        <f>IF(L120="NA","NA",_xlfn.XLOOKUP(TRIM(L120),nacionalidad!A:A,nacionalidad!B:B,"Por verificar"))</f>
        <v>NA</v>
      </c>
      <c r="W120" t="str">
        <f>IF(M120="NA","NA",_xlfn.XLOOKUP(TRIM(M120),nacionalidad!A:A,nacionalidad!B:B,"Por verificar"))</f>
        <v>NA</v>
      </c>
      <c r="X120" t="str">
        <f>IF(N120="NA","NA",_xlfn.XLOOKUP(TRIM(N120),nacionalidad!A:A,nacionalidad!B:B,"Por verificar"))</f>
        <v>NA</v>
      </c>
      <c r="Y120" t="str">
        <f>IF(O120="NA","NA",_xlfn.XLOOKUP(TRIM(O120),nacionalidad!A:A,nacionalidad!B:B,"Por verificar"))</f>
        <v>NA</v>
      </c>
      <c r="Z120" t="s">
        <v>102</v>
      </c>
      <c r="AA120" t="s">
        <v>45</v>
      </c>
      <c r="AB120">
        <v>19</v>
      </c>
      <c r="AC120">
        <v>42</v>
      </c>
      <c r="AD120">
        <v>53</v>
      </c>
      <c r="AE120">
        <v>971661</v>
      </c>
    </row>
    <row r="121" spans="1:31" x14ac:dyDescent="0.35">
      <c r="A121" t="s">
        <v>238</v>
      </c>
      <c r="B121" s="1">
        <v>46030</v>
      </c>
      <c r="C121" s="1" t="s">
        <v>782</v>
      </c>
      <c r="D121">
        <v>20</v>
      </c>
      <c r="E121" t="s">
        <v>30</v>
      </c>
      <c r="F121" t="s">
        <v>217</v>
      </c>
      <c r="G121" t="s">
        <v>83</v>
      </c>
      <c r="H121" t="s">
        <v>798</v>
      </c>
      <c r="I121" t="s">
        <v>923</v>
      </c>
      <c r="J121" t="s">
        <v>923</v>
      </c>
      <c r="K121" t="s">
        <v>923</v>
      </c>
      <c r="L121" t="s">
        <v>923</v>
      </c>
      <c r="M121" t="s">
        <v>923</v>
      </c>
      <c r="N121" t="s">
        <v>923</v>
      </c>
      <c r="O121" t="s">
        <v>923</v>
      </c>
      <c r="P121" t="str">
        <f>IF(F121="NA","NA",_xlfn.XLOOKUP(TRIM(F121),nacionalidad!A:A,nacionalidad!B:B,"Por verificar"))</f>
        <v>Argentina</v>
      </c>
      <c r="Q121" t="str">
        <f>IF(G121="NA","NA",_xlfn.XLOOKUP(TRIM(G121),nacionalidad!A:A,nacionalidad!B:B,"Por verificar"))</f>
        <v>Argentina</v>
      </c>
      <c r="R121" t="str">
        <f>IF(H121="NA","NA",_xlfn.XLOOKUP(TRIM(H121),nacionalidad!A:A,nacionalidad!B:B,"Por verificar"))</f>
        <v>Argentina</v>
      </c>
      <c r="S121" t="str">
        <f>IF(I121="NA","NA",_xlfn.XLOOKUP(TRIM(I121),nacionalidad!A:A,nacionalidad!B:B,"Por verificar"))</f>
        <v>NA</v>
      </c>
      <c r="T121" t="str">
        <f>IF(J121="NA","NA",_xlfn.XLOOKUP(TRIM(J121),nacionalidad!A:A,nacionalidad!B:B,"Por verificar"))</f>
        <v>NA</v>
      </c>
      <c r="U121" t="str">
        <f>IF(K121="NA","NA",_xlfn.XLOOKUP(TRIM(K121),nacionalidad!A:A,nacionalidad!B:B,"Por verificar"))</f>
        <v>NA</v>
      </c>
      <c r="V121" t="str">
        <f>IF(L121="NA","NA",_xlfn.XLOOKUP(TRIM(L121),nacionalidad!A:A,nacionalidad!B:B,"Por verificar"))</f>
        <v>NA</v>
      </c>
      <c r="W121" t="str">
        <f>IF(M121="NA","NA",_xlfn.XLOOKUP(TRIM(M121),nacionalidad!A:A,nacionalidad!B:B,"Por verificar"))</f>
        <v>NA</v>
      </c>
      <c r="X121" t="str">
        <f>IF(N121="NA","NA",_xlfn.XLOOKUP(TRIM(N121),nacionalidad!A:A,nacionalidad!B:B,"Por verificar"))</f>
        <v>NA</v>
      </c>
      <c r="Y121" t="str">
        <f>IF(O121="NA","NA",_xlfn.XLOOKUP(TRIM(O121),nacionalidad!A:A,nacionalidad!B:B,"Por verificar"))</f>
        <v>NA</v>
      </c>
      <c r="Z121" t="s">
        <v>31</v>
      </c>
      <c r="AA121" t="s">
        <v>19</v>
      </c>
      <c r="AB121">
        <v>8</v>
      </c>
      <c r="AC121">
        <v>27</v>
      </c>
      <c r="AD121">
        <v>16</v>
      </c>
      <c r="AE121">
        <v>967192</v>
      </c>
    </row>
    <row r="122" spans="1:31" x14ac:dyDescent="0.35">
      <c r="A122" t="s">
        <v>238</v>
      </c>
      <c r="B122" s="1">
        <v>46030</v>
      </c>
      <c r="C122" s="1" t="s">
        <v>782</v>
      </c>
      <c r="D122">
        <v>21</v>
      </c>
      <c r="E122" t="s">
        <v>11</v>
      </c>
      <c r="F122" t="s">
        <v>290</v>
      </c>
      <c r="G122" t="s">
        <v>446</v>
      </c>
      <c r="H122" t="s">
        <v>923</v>
      </c>
      <c r="I122" t="s">
        <v>923</v>
      </c>
      <c r="J122" t="s">
        <v>923</v>
      </c>
      <c r="K122" t="s">
        <v>923</v>
      </c>
      <c r="L122" t="s">
        <v>923</v>
      </c>
      <c r="M122" t="s">
        <v>923</v>
      </c>
      <c r="N122" t="s">
        <v>923</v>
      </c>
      <c r="O122" t="s">
        <v>923</v>
      </c>
      <c r="P122" t="str">
        <f>IF(F122="NA","NA",_xlfn.XLOOKUP(TRIM(F122),nacionalidad!A:A,nacionalidad!B:B,"Por verificar"))</f>
        <v>Chile</v>
      </c>
      <c r="Q122" t="str">
        <f>IF(G122="NA","NA",_xlfn.XLOOKUP(TRIM(G122),nacionalidad!A:A,nacionalidad!B:B,"Por verificar"))</f>
        <v>Chile</v>
      </c>
      <c r="R122" t="str">
        <f>IF(H122="NA","NA",_xlfn.XLOOKUP(TRIM(H122),nacionalidad!A:A,nacionalidad!B:B,"Por verificar"))</f>
        <v>NA</v>
      </c>
      <c r="S122" t="str">
        <f>IF(I122="NA","NA",_xlfn.XLOOKUP(TRIM(I122),nacionalidad!A:A,nacionalidad!B:B,"Por verificar"))</f>
        <v>NA</v>
      </c>
      <c r="T122" t="str">
        <f>IF(J122="NA","NA",_xlfn.XLOOKUP(TRIM(J122),nacionalidad!A:A,nacionalidad!B:B,"Por verificar"))</f>
        <v>NA</v>
      </c>
      <c r="U122" t="str">
        <f>IF(K122="NA","NA",_xlfn.XLOOKUP(TRIM(K122),nacionalidad!A:A,nacionalidad!B:B,"Por verificar"))</f>
        <v>NA</v>
      </c>
      <c r="V122" t="str">
        <f>IF(L122="NA","NA",_xlfn.XLOOKUP(TRIM(L122),nacionalidad!A:A,nacionalidad!B:B,"Por verificar"))</f>
        <v>NA</v>
      </c>
      <c r="W122" t="str">
        <f>IF(M122="NA","NA",_xlfn.XLOOKUP(TRIM(M122),nacionalidad!A:A,nacionalidad!B:B,"Por verificar"))</f>
        <v>NA</v>
      </c>
      <c r="X122" t="str">
        <f>IF(N122="NA","NA",_xlfn.XLOOKUP(TRIM(N122),nacionalidad!A:A,nacionalidad!B:B,"Por verificar"))</f>
        <v>NA</v>
      </c>
      <c r="Y122" t="str">
        <f>IF(O122="NA","NA",_xlfn.XLOOKUP(TRIM(O122),nacionalidad!A:A,nacionalidad!B:B,"Por verificar"))</f>
        <v>NA</v>
      </c>
      <c r="Z122" t="s">
        <v>12</v>
      </c>
      <c r="AA122" t="s">
        <v>13</v>
      </c>
      <c r="AB122">
        <v>2</v>
      </c>
      <c r="AC122">
        <v>11</v>
      </c>
      <c r="AD122">
        <v>28</v>
      </c>
      <c r="AE122">
        <v>955694</v>
      </c>
    </row>
    <row r="123" spans="1:31" x14ac:dyDescent="0.35">
      <c r="A123" t="s">
        <v>238</v>
      </c>
      <c r="B123" s="1">
        <v>46030</v>
      </c>
      <c r="C123" s="1" t="s">
        <v>782</v>
      </c>
      <c r="D123">
        <v>22</v>
      </c>
      <c r="E123" t="s">
        <v>49</v>
      </c>
      <c r="F123" t="s">
        <v>296</v>
      </c>
      <c r="G123" t="s">
        <v>820</v>
      </c>
      <c r="H123" t="s">
        <v>923</v>
      </c>
      <c r="I123" t="s">
        <v>923</v>
      </c>
      <c r="J123" t="s">
        <v>923</v>
      </c>
      <c r="K123" t="s">
        <v>923</v>
      </c>
      <c r="L123" t="s">
        <v>923</v>
      </c>
      <c r="M123" t="s">
        <v>923</v>
      </c>
      <c r="N123" t="s">
        <v>923</v>
      </c>
      <c r="O123" t="s">
        <v>923</v>
      </c>
      <c r="P123" t="str">
        <f>IF(F123="NA","NA",_xlfn.XLOOKUP(TRIM(F123),nacionalidad!A:A,nacionalidad!B:B,"Por verificar"))</f>
        <v>Venezuela</v>
      </c>
      <c r="Q123" t="str">
        <f>IF(G123="NA","NA",_xlfn.XLOOKUP(TRIM(G123),nacionalidad!A:A,nacionalidad!B:B,"Por verificar"))</f>
        <v>Venezuela</v>
      </c>
      <c r="R123" t="str">
        <f>IF(H123="NA","NA",_xlfn.XLOOKUP(TRIM(H123),nacionalidad!A:A,nacionalidad!B:B,"Por verificar"))</f>
        <v>NA</v>
      </c>
      <c r="S123" t="str">
        <f>IF(I123="NA","NA",_xlfn.XLOOKUP(TRIM(I123),nacionalidad!A:A,nacionalidad!B:B,"Por verificar"))</f>
        <v>NA</v>
      </c>
      <c r="T123" t="str">
        <f>IF(J123="NA","NA",_xlfn.XLOOKUP(TRIM(J123),nacionalidad!A:A,nacionalidad!B:B,"Por verificar"))</f>
        <v>NA</v>
      </c>
      <c r="U123" t="str">
        <f>IF(K123="NA","NA",_xlfn.XLOOKUP(TRIM(K123),nacionalidad!A:A,nacionalidad!B:B,"Por verificar"))</f>
        <v>NA</v>
      </c>
      <c r="V123" t="str">
        <f>IF(L123="NA","NA",_xlfn.XLOOKUP(TRIM(L123),nacionalidad!A:A,nacionalidad!B:B,"Por verificar"))</f>
        <v>NA</v>
      </c>
      <c r="W123" t="str">
        <f>IF(M123="NA","NA",_xlfn.XLOOKUP(TRIM(M123),nacionalidad!A:A,nacionalidad!B:B,"Por verificar"))</f>
        <v>NA</v>
      </c>
      <c r="X123" t="str">
        <f>IF(N123="NA","NA",_xlfn.XLOOKUP(TRIM(N123),nacionalidad!A:A,nacionalidad!B:B,"Por verificar"))</f>
        <v>NA</v>
      </c>
      <c r="Y123" t="str">
        <f>IF(O123="NA","NA",_xlfn.XLOOKUP(TRIM(O123),nacionalidad!A:A,nacionalidad!B:B,"Por verificar"))</f>
        <v>NA</v>
      </c>
      <c r="Z123" t="s">
        <v>50</v>
      </c>
      <c r="AA123" t="s">
        <v>51</v>
      </c>
      <c r="AB123">
        <v>3</v>
      </c>
      <c r="AC123">
        <v>29</v>
      </c>
      <c r="AD123">
        <v>52</v>
      </c>
      <c r="AE123">
        <v>941596</v>
      </c>
    </row>
    <row r="124" spans="1:31" x14ac:dyDescent="0.35">
      <c r="A124" t="s">
        <v>238</v>
      </c>
      <c r="B124" s="1">
        <v>46030</v>
      </c>
      <c r="C124" s="1" t="s">
        <v>782</v>
      </c>
      <c r="D124">
        <v>23</v>
      </c>
      <c r="E124" t="s">
        <v>52</v>
      </c>
      <c r="F124" t="s">
        <v>104</v>
      </c>
      <c r="G124" t="s">
        <v>193</v>
      </c>
      <c r="H124" t="s">
        <v>795</v>
      </c>
      <c r="I124" t="s">
        <v>923</v>
      </c>
      <c r="J124" t="s">
        <v>923</v>
      </c>
      <c r="K124" t="s">
        <v>923</v>
      </c>
      <c r="L124" t="s">
        <v>923</v>
      </c>
      <c r="M124" t="s">
        <v>923</v>
      </c>
      <c r="N124" t="s">
        <v>923</v>
      </c>
      <c r="O124" t="s">
        <v>923</v>
      </c>
      <c r="P124" t="str">
        <f>IF(F124="NA","NA",_xlfn.XLOOKUP(TRIM(F124),nacionalidad!A:A,nacionalidad!B:B,"Por verificar"))</f>
        <v>Puerto Rico</v>
      </c>
      <c r="Q124" t="str">
        <f>IF(G124="NA","NA",_xlfn.XLOOKUP(TRIM(G124),nacionalidad!A:A,nacionalidad!B:B,"Por verificar"))</f>
        <v>Puerto Rico</v>
      </c>
      <c r="R124" t="str">
        <f>IF(H124="NA","NA",_xlfn.XLOOKUP(TRIM(H124),nacionalidad!A:A,nacionalidad!B:B,"Por verificar"))</f>
        <v>Puerto Rico</v>
      </c>
      <c r="S124" t="str">
        <f>IF(I124="NA","NA",_xlfn.XLOOKUP(TRIM(I124),nacionalidad!A:A,nacionalidad!B:B,"Por verificar"))</f>
        <v>NA</v>
      </c>
      <c r="T124" t="str">
        <f>IF(J124="NA","NA",_xlfn.XLOOKUP(TRIM(J124),nacionalidad!A:A,nacionalidad!B:B,"Por verificar"))</f>
        <v>NA</v>
      </c>
      <c r="U124" t="str">
        <f>IF(K124="NA","NA",_xlfn.XLOOKUP(TRIM(K124),nacionalidad!A:A,nacionalidad!B:B,"Por verificar"))</f>
        <v>NA</v>
      </c>
      <c r="V124" t="str">
        <f>IF(L124="NA","NA",_xlfn.XLOOKUP(TRIM(L124),nacionalidad!A:A,nacionalidad!B:B,"Por verificar"))</f>
        <v>NA</v>
      </c>
      <c r="W124" t="str">
        <f>IF(M124="NA","NA",_xlfn.XLOOKUP(TRIM(M124),nacionalidad!A:A,nacionalidad!B:B,"Por verificar"))</f>
        <v>NA</v>
      </c>
      <c r="X124" t="str">
        <f>IF(N124="NA","NA",_xlfn.XLOOKUP(TRIM(N124),nacionalidad!A:A,nacionalidad!B:B,"Por verificar"))</f>
        <v>NA</v>
      </c>
      <c r="Y124" t="str">
        <f>IF(O124="NA","NA",_xlfn.XLOOKUP(TRIM(O124),nacionalidad!A:A,nacionalidad!B:B,"Por verificar"))</f>
        <v>NA</v>
      </c>
      <c r="Z124" t="s">
        <v>53</v>
      </c>
      <c r="AA124" t="s">
        <v>54</v>
      </c>
      <c r="AB124">
        <v>6</v>
      </c>
      <c r="AC124">
        <v>30</v>
      </c>
      <c r="AD124">
        <v>53</v>
      </c>
      <c r="AE124">
        <v>893569</v>
      </c>
    </row>
    <row r="125" spans="1:31" x14ac:dyDescent="0.35">
      <c r="A125" t="s">
        <v>238</v>
      </c>
      <c r="B125" s="1">
        <v>46030</v>
      </c>
      <c r="C125" s="1" t="s">
        <v>782</v>
      </c>
      <c r="D125">
        <v>24</v>
      </c>
      <c r="E125" t="s">
        <v>247</v>
      </c>
      <c r="F125" t="s">
        <v>294</v>
      </c>
      <c r="G125" t="s">
        <v>861</v>
      </c>
      <c r="H125" t="s">
        <v>807</v>
      </c>
      <c r="I125" t="s">
        <v>923</v>
      </c>
      <c r="J125" t="s">
        <v>923</v>
      </c>
      <c r="K125" t="s">
        <v>923</v>
      </c>
      <c r="L125" t="s">
        <v>923</v>
      </c>
      <c r="M125" t="s">
        <v>923</v>
      </c>
      <c r="N125" t="s">
        <v>923</v>
      </c>
      <c r="O125" t="s">
        <v>923</v>
      </c>
      <c r="P125" t="str">
        <f>IF(F125="NA","NA",_xlfn.XLOOKUP(TRIM(F125),nacionalidad!A:A,nacionalidad!B:B,"Por verificar"))</f>
        <v>Argentina</v>
      </c>
      <c r="Q125" t="str">
        <f>IF(G125="NA","NA",_xlfn.XLOOKUP(TRIM(G125),nacionalidad!A:A,nacionalidad!B:B,"Por verificar"))</f>
        <v>Argentina</v>
      </c>
      <c r="R125" t="str">
        <f>IF(H125="NA","NA",_xlfn.XLOOKUP(TRIM(H125),nacionalidad!A:A,nacionalidad!B:B,"Por verificar"))</f>
        <v>Argentina</v>
      </c>
      <c r="S125" t="str">
        <f>IF(I125="NA","NA",_xlfn.XLOOKUP(TRIM(I125),nacionalidad!A:A,nacionalidad!B:B,"Por verificar"))</f>
        <v>NA</v>
      </c>
      <c r="T125" t="str">
        <f>IF(J125="NA","NA",_xlfn.XLOOKUP(TRIM(J125),nacionalidad!A:A,nacionalidad!B:B,"Por verificar"))</f>
        <v>NA</v>
      </c>
      <c r="U125" t="str">
        <f>IF(K125="NA","NA",_xlfn.XLOOKUP(TRIM(K125),nacionalidad!A:A,nacionalidad!B:B,"Por verificar"))</f>
        <v>NA</v>
      </c>
      <c r="V125" t="str">
        <f>IF(L125="NA","NA",_xlfn.XLOOKUP(TRIM(L125),nacionalidad!A:A,nacionalidad!B:B,"Por verificar"))</f>
        <v>NA</v>
      </c>
      <c r="W125" t="str">
        <f>IF(M125="NA","NA",_xlfn.XLOOKUP(TRIM(M125),nacionalidad!A:A,nacionalidad!B:B,"Por verificar"))</f>
        <v>NA</v>
      </c>
      <c r="X125" t="str">
        <f>IF(N125="NA","NA",_xlfn.XLOOKUP(TRIM(N125),nacionalidad!A:A,nacionalidad!B:B,"Por verificar"))</f>
        <v>NA</v>
      </c>
      <c r="Y125" t="str">
        <f>IF(O125="NA","NA",_xlfn.XLOOKUP(TRIM(O125),nacionalidad!A:A,nacionalidad!B:B,"Por verificar"))</f>
        <v>NA</v>
      </c>
      <c r="Z125" t="s">
        <v>248</v>
      </c>
      <c r="AA125" t="s">
        <v>25</v>
      </c>
      <c r="AB125">
        <v>18</v>
      </c>
      <c r="AC125">
        <v>18</v>
      </c>
      <c r="AD125">
        <v>4</v>
      </c>
      <c r="AE125">
        <v>877257</v>
      </c>
    </row>
    <row r="126" spans="1:31" x14ac:dyDescent="0.35">
      <c r="A126" t="s">
        <v>238</v>
      </c>
      <c r="B126" s="1">
        <v>46030</v>
      </c>
      <c r="C126" s="1" t="s">
        <v>782</v>
      </c>
      <c r="D126">
        <v>25</v>
      </c>
      <c r="E126" t="s">
        <v>61</v>
      </c>
      <c r="F126" t="s">
        <v>61</v>
      </c>
      <c r="G126" t="s">
        <v>923</v>
      </c>
      <c r="H126" t="s">
        <v>923</v>
      </c>
      <c r="I126" t="s">
        <v>923</v>
      </c>
      <c r="J126" t="s">
        <v>923</v>
      </c>
      <c r="K126" t="s">
        <v>923</v>
      </c>
      <c r="L126" t="s">
        <v>923</v>
      </c>
      <c r="M126" t="s">
        <v>923</v>
      </c>
      <c r="N126" t="s">
        <v>923</v>
      </c>
      <c r="O126" t="s">
        <v>923</v>
      </c>
      <c r="P126" t="str">
        <f>IF(F126="NA","NA",_xlfn.XLOOKUP(TRIM(F126),nacionalidad!A:A,nacionalidad!B:B,"Por verificar"))</f>
        <v>Argentina</v>
      </c>
      <c r="Q126" t="str">
        <f>IF(G126="NA","NA",_xlfn.XLOOKUP(TRIM(G126),nacionalidad!A:A,nacionalidad!B:B,"Por verificar"))</f>
        <v>NA</v>
      </c>
      <c r="R126" t="str">
        <f>IF(H126="NA","NA",_xlfn.XLOOKUP(TRIM(H126),nacionalidad!A:A,nacionalidad!B:B,"Por verificar"))</f>
        <v>NA</v>
      </c>
      <c r="S126" t="str">
        <f>IF(I126="NA","NA",_xlfn.XLOOKUP(TRIM(I126),nacionalidad!A:A,nacionalidad!B:B,"Por verificar"))</f>
        <v>NA</v>
      </c>
      <c r="T126" t="str">
        <f>IF(J126="NA","NA",_xlfn.XLOOKUP(TRIM(J126),nacionalidad!A:A,nacionalidad!B:B,"Por verificar"))</f>
        <v>NA</v>
      </c>
      <c r="U126" t="str">
        <f>IF(K126="NA","NA",_xlfn.XLOOKUP(TRIM(K126),nacionalidad!A:A,nacionalidad!B:B,"Por verificar"))</f>
        <v>NA</v>
      </c>
      <c r="V126" t="str">
        <f>IF(L126="NA","NA",_xlfn.XLOOKUP(TRIM(L126),nacionalidad!A:A,nacionalidad!B:B,"Por verificar"))</f>
        <v>NA</v>
      </c>
      <c r="W126" t="str">
        <f>IF(M126="NA","NA",_xlfn.XLOOKUP(TRIM(M126),nacionalidad!A:A,nacionalidad!B:B,"Por verificar"))</f>
        <v>NA</v>
      </c>
      <c r="X126" t="str">
        <f>IF(N126="NA","NA",_xlfn.XLOOKUP(TRIM(N126),nacionalidad!A:A,nacionalidad!B:B,"Por verificar"))</f>
        <v>NA</v>
      </c>
      <c r="Y126" t="str">
        <f>IF(O126="NA","NA",_xlfn.XLOOKUP(TRIM(O126),nacionalidad!A:A,nacionalidad!B:B,"Por verificar"))</f>
        <v>NA</v>
      </c>
      <c r="Z126" t="s">
        <v>62</v>
      </c>
      <c r="AA126" t="s">
        <v>63</v>
      </c>
      <c r="AB126">
        <v>6</v>
      </c>
      <c r="AC126">
        <v>17</v>
      </c>
      <c r="AD126">
        <v>42</v>
      </c>
      <c r="AE126">
        <v>855180</v>
      </c>
    </row>
    <row r="127" spans="1:31" x14ac:dyDescent="0.35">
      <c r="A127" t="s">
        <v>238</v>
      </c>
      <c r="B127" s="1">
        <v>46030</v>
      </c>
      <c r="C127" s="1" t="s">
        <v>782</v>
      </c>
      <c r="D127">
        <v>26</v>
      </c>
      <c r="E127" t="s">
        <v>135</v>
      </c>
      <c r="F127" t="s">
        <v>135</v>
      </c>
      <c r="G127" t="s">
        <v>923</v>
      </c>
      <c r="H127" t="s">
        <v>923</v>
      </c>
      <c r="I127" t="s">
        <v>923</v>
      </c>
      <c r="J127" t="s">
        <v>923</v>
      </c>
      <c r="K127" t="s">
        <v>923</v>
      </c>
      <c r="L127" t="s">
        <v>923</v>
      </c>
      <c r="M127" t="s">
        <v>923</v>
      </c>
      <c r="N127" t="s">
        <v>923</v>
      </c>
      <c r="O127" t="s">
        <v>923</v>
      </c>
      <c r="P127" t="str">
        <f>IF(F127="NA","NA",_xlfn.XLOOKUP(TRIM(F127),nacionalidad!A:A,nacionalidad!B:B,"Por verificar"))</f>
        <v>Argentina</v>
      </c>
      <c r="Q127" t="str">
        <f>IF(G127="NA","NA",_xlfn.XLOOKUP(TRIM(G127),nacionalidad!A:A,nacionalidad!B:B,"Por verificar"))</f>
        <v>NA</v>
      </c>
      <c r="R127" t="str">
        <f>IF(H127="NA","NA",_xlfn.XLOOKUP(TRIM(H127),nacionalidad!A:A,nacionalidad!B:B,"Por verificar"))</f>
        <v>NA</v>
      </c>
      <c r="S127" t="str">
        <f>IF(I127="NA","NA",_xlfn.XLOOKUP(TRIM(I127),nacionalidad!A:A,nacionalidad!B:B,"Por verificar"))</f>
        <v>NA</v>
      </c>
      <c r="T127" t="str">
        <f>IF(J127="NA","NA",_xlfn.XLOOKUP(TRIM(J127),nacionalidad!A:A,nacionalidad!B:B,"Por verificar"))</f>
        <v>NA</v>
      </c>
      <c r="U127" t="str">
        <f>IF(K127="NA","NA",_xlfn.XLOOKUP(TRIM(K127),nacionalidad!A:A,nacionalidad!B:B,"Por verificar"))</f>
        <v>NA</v>
      </c>
      <c r="V127" t="str">
        <f>IF(L127="NA","NA",_xlfn.XLOOKUP(TRIM(L127),nacionalidad!A:A,nacionalidad!B:B,"Por verificar"))</f>
        <v>NA</v>
      </c>
      <c r="W127" t="str">
        <f>IF(M127="NA","NA",_xlfn.XLOOKUP(TRIM(M127),nacionalidad!A:A,nacionalidad!B:B,"Por verificar"))</f>
        <v>NA</v>
      </c>
      <c r="X127" t="str">
        <f>IF(N127="NA","NA",_xlfn.XLOOKUP(TRIM(N127),nacionalidad!A:A,nacionalidad!B:B,"Por verificar"))</f>
        <v>NA</v>
      </c>
      <c r="Y127" t="str">
        <f>IF(O127="NA","NA",_xlfn.XLOOKUP(TRIM(O127),nacionalidad!A:A,nacionalidad!B:B,"Por verificar"))</f>
        <v>NA</v>
      </c>
      <c r="Z127" t="s">
        <v>136</v>
      </c>
      <c r="AA127" t="s">
        <v>42</v>
      </c>
      <c r="AB127">
        <v>22</v>
      </c>
      <c r="AC127">
        <v>22</v>
      </c>
      <c r="AD127">
        <v>63</v>
      </c>
      <c r="AE127">
        <v>854604</v>
      </c>
    </row>
    <row r="128" spans="1:31" x14ac:dyDescent="0.35">
      <c r="A128" t="s">
        <v>238</v>
      </c>
      <c r="B128" s="1">
        <v>46030</v>
      </c>
      <c r="C128" s="1" t="s">
        <v>782</v>
      </c>
      <c r="D128">
        <v>27</v>
      </c>
      <c r="E128" t="s">
        <v>17</v>
      </c>
      <c r="F128" t="s">
        <v>291</v>
      </c>
      <c r="G128" t="s">
        <v>790</v>
      </c>
      <c r="H128" t="s">
        <v>43</v>
      </c>
      <c r="I128" t="s">
        <v>923</v>
      </c>
      <c r="J128" t="s">
        <v>923</v>
      </c>
      <c r="K128" t="s">
        <v>923</v>
      </c>
      <c r="L128" t="s">
        <v>923</v>
      </c>
      <c r="M128" t="s">
        <v>923</v>
      </c>
      <c r="N128" t="s">
        <v>923</v>
      </c>
      <c r="O128" t="s">
        <v>923</v>
      </c>
      <c r="P128" t="str">
        <f>IF(F128="NA","NA",_xlfn.XLOOKUP(TRIM(F128),nacionalidad!A:A,nacionalidad!B:B,"Por verificar"))</f>
        <v>Colombia</v>
      </c>
      <c r="Q128" t="str">
        <f>IF(G128="NA","NA",_xlfn.XLOOKUP(TRIM(G128),nacionalidad!A:A,nacionalidad!B:B,"Por verificar"))</f>
        <v>España</v>
      </c>
      <c r="R128" t="str">
        <f>IF(H128="NA","NA",_xlfn.XLOOKUP(TRIM(H128),nacionalidad!A:A,nacionalidad!B:B,"Por verificar"))</f>
        <v>Colombia</v>
      </c>
      <c r="S128" t="str">
        <f>IF(I128="NA","NA",_xlfn.XLOOKUP(TRIM(I128),nacionalidad!A:A,nacionalidad!B:B,"Por verificar"))</f>
        <v>NA</v>
      </c>
      <c r="T128" t="str">
        <f>IF(J128="NA","NA",_xlfn.XLOOKUP(TRIM(J128),nacionalidad!A:A,nacionalidad!B:B,"Por verificar"))</f>
        <v>NA</v>
      </c>
      <c r="U128" t="str">
        <f>IF(K128="NA","NA",_xlfn.XLOOKUP(TRIM(K128),nacionalidad!A:A,nacionalidad!B:B,"Por verificar"))</f>
        <v>NA</v>
      </c>
      <c r="V128" t="str">
        <f>IF(L128="NA","NA",_xlfn.XLOOKUP(TRIM(L128),nacionalidad!A:A,nacionalidad!B:B,"Por verificar"))</f>
        <v>NA</v>
      </c>
      <c r="W128" t="str">
        <f>IF(M128="NA","NA",_xlfn.XLOOKUP(TRIM(M128),nacionalidad!A:A,nacionalidad!B:B,"Por verificar"))</f>
        <v>NA</v>
      </c>
      <c r="X128" t="str">
        <f>IF(N128="NA","NA",_xlfn.XLOOKUP(TRIM(N128),nacionalidad!A:A,nacionalidad!B:B,"Por verificar"))</f>
        <v>NA</v>
      </c>
      <c r="Y128" t="str">
        <f>IF(O128="NA","NA",_xlfn.XLOOKUP(TRIM(O128),nacionalidad!A:A,nacionalidad!B:B,"Por verificar"))</f>
        <v>NA</v>
      </c>
      <c r="Z128" t="s">
        <v>18</v>
      </c>
      <c r="AA128" t="s">
        <v>19</v>
      </c>
      <c r="AB128">
        <v>4</v>
      </c>
      <c r="AC128">
        <v>12</v>
      </c>
      <c r="AD128">
        <v>30</v>
      </c>
      <c r="AE128">
        <v>833515</v>
      </c>
    </row>
    <row r="129" spans="1:31" x14ac:dyDescent="0.35">
      <c r="A129" t="s">
        <v>238</v>
      </c>
      <c r="B129" s="1">
        <v>46030</v>
      </c>
      <c r="C129" s="1" t="s">
        <v>782</v>
      </c>
      <c r="D129">
        <v>28</v>
      </c>
      <c r="E129" t="s">
        <v>59</v>
      </c>
      <c r="F129" t="s">
        <v>297</v>
      </c>
      <c r="G129" t="s">
        <v>788</v>
      </c>
      <c r="H129" t="s">
        <v>210</v>
      </c>
      <c r="I129" t="s">
        <v>514</v>
      </c>
      <c r="J129" t="s">
        <v>470</v>
      </c>
      <c r="K129" t="s">
        <v>794</v>
      </c>
      <c r="L129" t="s">
        <v>923</v>
      </c>
      <c r="M129" t="s">
        <v>923</v>
      </c>
      <c r="N129" t="s">
        <v>923</v>
      </c>
      <c r="O129" t="s">
        <v>923</v>
      </c>
      <c r="P129" t="str">
        <f>IF(F129="NA","NA",_xlfn.XLOOKUP(TRIM(F129),nacionalidad!A:A,nacionalidad!B:B,"Por verificar"))</f>
        <v>Colombia</v>
      </c>
      <c r="Q129" t="str">
        <f>IF(G129="NA","NA",_xlfn.XLOOKUP(TRIM(G129),nacionalidad!A:A,nacionalidad!B:B,"Por verificar"))</f>
        <v>Puerto Rico</v>
      </c>
      <c r="R129" t="str">
        <f>IF(H129="NA","NA",_xlfn.XLOOKUP(TRIM(H129),nacionalidad!A:A,nacionalidad!B:B,"Por verificar"))</f>
        <v>Puerto Rico</v>
      </c>
      <c r="S129" t="str">
        <f>IF(I129="NA","NA",_xlfn.XLOOKUP(TRIM(I129),nacionalidad!A:A,nacionalidad!B:B,"Por verificar"))</f>
        <v>Puerto Rico</v>
      </c>
      <c r="T129" t="str">
        <f>IF(J129="NA","NA",_xlfn.XLOOKUP(TRIM(J129),nacionalidad!A:A,nacionalidad!B:B,"Por verificar"))</f>
        <v>Colombia</v>
      </c>
      <c r="U129" t="str">
        <f>IF(K129="NA","NA",_xlfn.XLOOKUP(TRIM(K129),nacionalidad!A:A,nacionalidad!B:B,"Por verificar"))</f>
        <v>Puerto Rico</v>
      </c>
      <c r="V129" t="str">
        <f>IF(L129="NA","NA",_xlfn.XLOOKUP(TRIM(L129),nacionalidad!A:A,nacionalidad!B:B,"Por verificar"))</f>
        <v>NA</v>
      </c>
      <c r="W129" t="str">
        <f>IF(M129="NA","NA",_xlfn.XLOOKUP(TRIM(M129),nacionalidad!A:A,nacionalidad!B:B,"Por verificar"))</f>
        <v>NA</v>
      </c>
      <c r="X129" t="str">
        <f>IF(N129="NA","NA",_xlfn.XLOOKUP(TRIM(N129),nacionalidad!A:A,nacionalidad!B:B,"Por verificar"))</f>
        <v>NA</v>
      </c>
      <c r="Y129" t="str">
        <f>IF(O129="NA","NA",_xlfn.XLOOKUP(TRIM(O129),nacionalidad!A:A,nacionalidad!B:B,"Por verificar"))</f>
        <v>NA</v>
      </c>
      <c r="Z129" t="s">
        <v>60</v>
      </c>
      <c r="AA129" t="s">
        <v>19</v>
      </c>
      <c r="AB129">
        <v>13</v>
      </c>
      <c r="AC129">
        <v>35</v>
      </c>
      <c r="AD129">
        <v>19</v>
      </c>
      <c r="AE129">
        <v>829734</v>
      </c>
    </row>
    <row r="130" spans="1:31" x14ac:dyDescent="0.35">
      <c r="A130" t="s">
        <v>238</v>
      </c>
      <c r="B130" s="1">
        <v>46030</v>
      </c>
      <c r="C130" s="1" t="s">
        <v>782</v>
      </c>
      <c r="D130">
        <v>29</v>
      </c>
      <c r="E130" t="s">
        <v>46</v>
      </c>
      <c r="F130" t="s">
        <v>46</v>
      </c>
      <c r="G130" t="s">
        <v>923</v>
      </c>
      <c r="H130" t="s">
        <v>923</v>
      </c>
      <c r="I130" t="s">
        <v>923</v>
      </c>
      <c r="J130" t="s">
        <v>923</v>
      </c>
      <c r="K130" t="s">
        <v>923</v>
      </c>
      <c r="L130" t="s">
        <v>923</v>
      </c>
      <c r="M130" t="s">
        <v>923</v>
      </c>
      <c r="N130" t="s">
        <v>923</v>
      </c>
      <c r="O130" t="s">
        <v>923</v>
      </c>
      <c r="P130" t="str">
        <f>IF(F130="NA","NA",_xlfn.XLOOKUP(TRIM(F130),nacionalidad!A:A,nacionalidad!B:B,"Por verificar"))</f>
        <v>Argentina</v>
      </c>
      <c r="Q130" t="str">
        <f>IF(G130="NA","NA",_xlfn.XLOOKUP(TRIM(G130),nacionalidad!A:A,nacionalidad!B:B,"Por verificar"))</f>
        <v>NA</v>
      </c>
      <c r="R130" t="str">
        <f>IF(H130="NA","NA",_xlfn.XLOOKUP(TRIM(H130),nacionalidad!A:A,nacionalidad!B:B,"Por verificar"))</f>
        <v>NA</v>
      </c>
      <c r="S130" t="str">
        <f>IF(I130="NA","NA",_xlfn.XLOOKUP(TRIM(I130),nacionalidad!A:A,nacionalidad!B:B,"Por verificar"))</f>
        <v>NA</v>
      </c>
      <c r="T130" t="str">
        <f>IF(J130="NA","NA",_xlfn.XLOOKUP(TRIM(J130),nacionalidad!A:A,nacionalidad!B:B,"Por verificar"))</f>
        <v>NA</v>
      </c>
      <c r="U130" t="str">
        <f>IF(K130="NA","NA",_xlfn.XLOOKUP(TRIM(K130),nacionalidad!A:A,nacionalidad!B:B,"Por verificar"))</f>
        <v>NA</v>
      </c>
      <c r="V130" t="str">
        <f>IF(L130="NA","NA",_xlfn.XLOOKUP(TRIM(L130),nacionalidad!A:A,nacionalidad!B:B,"Por verificar"))</f>
        <v>NA</v>
      </c>
      <c r="W130" t="str">
        <f>IF(M130="NA","NA",_xlfn.XLOOKUP(TRIM(M130),nacionalidad!A:A,nacionalidad!B:B,"Por verificar"))</f>
        <v>NA</v>
      </c>
      <c r="X130" t="str">
        <f>IF(N130="NA","NA",_xlfn.XLOOKUP(TRIM(N130),nacionalidad!A:A,nacionalidad!B:B,"Por verificar"))</f>
        <v>NA</v>
      </c>
      <c r="Y130" t="str">
        <f>IF(O130="NA","NA",_xlfn.XLOOKUP(TRIM(O130),nacionalidad!A:A,nacionalidad!B:B,"Por verificar"))</f>
        <v>NA</v>
      </c>
      <c r="Z130" t="s">
        <v>47</v>
      </c>
      <c r="AA130" t="s">
        <v>48</v>
      </c>
      <c r="AB130">
        <v>11</v>
      </c>
      <c r="AC130">
        <v>41</v>
      </c>
      <c r="AD130">
        <v>147</v>
      </c>
      <c r="AE130">
        <v>829068</v>
      </c>
    </row>
    <row r="131" spans="1:31" x14ac:dyDescent="0.35">
      <c r="A131" t="s">
        <v>238</v>
      </c>
      <c r="B131" s="1">
        <v>46030</v>
      </c>
      <c r="C131" s="1" t="s">
        <v>782</v>
      </c>
      <c r="D131">
        <v>30</v>
      </c>
      <c r="E131" t="s">
        <v>228</v>
      </c>
      <c r="F131" t="s">
        <v>217</v>
      </c>
      <c r="G131" t="s">
        <v>840</v>
      </c>
      <c r="H131" t="s">
        <v>798</v>
      </c>
      <c r="I131" t="s">
        <v>923</v>
      </c>
      <c r="J131" t="s">
        <v>923</v>
      </c>
      <c r="K131" t="s">
        <v>923</v>
      </c>
      <c r="L131" t="s">
        <v>923</v>
      </c>
      <c r="M131" t="s">
        <v>923</v>
      </c>
      <c r="N131" t="s">
        <v>923</v>
      </c>
      <c r="O131" t="s">
        <v>923</v>
      </c>
      <c r="P131" t="str">
        <f>IF(F131="NA","NA",_xlfn.XLOOKUP(TRIM(F131),nacionalidad!A:A,nacionalidad!B:B,"Por verificar"))</f>
        <v>Argentina</v>
      </c>
      <c r="Q131" t="str">
        <f>IF(G131="NA","NA",_xlfn.XLOOKUP(TRIM(G131),nacionalidad!A:A,nacionalidad!B:B,"Por verificar"))</f>
        <v>Republica Dominicana</v>
      </c>
      <c r="R131" t="str">
        <f>IF(H131="NA","NA",_xlfn.XLOOKUP(TRIM(H131),nacionalidad!A:A,nacionalidad!B:B,"Por verificar"))</f>
        <v>Argentina</v>
      </c>
      <c r="S131" t="str">
        <f>IF(I131="NA","NA",_xlfn.XLOOKUP(TRIM(I131),nacionalidad!A:A,nacionalidad!B:B,"Por verificar"))</f>
        <v>NA</v>
      </c>
      <c r="T131" t="str">
        <f>IF(J131="NA","NA",_xlfn.XLOOKUP(TRIM(J131),nacionalidad!A:A,nacionalidad!B:B,"Por verificar"))</f>
        <v>NA</v>
      </c>
      <c r="U131" t="str">
        <f>IF(K131="NA","NA",_xlfn.XLOOKUP(TRIM(K131),nacionalidad!A:A,nacionalidad!B:B,"Por verificar"))</f>
        <v>NA</v>
      </c>
      <c r="V131" t="str">
        <f>IF(L131="NA","NA",_xlfn.XLOOKUP(TRIM(L131),nacionalidad!A:A,nacionalidad!B:B,"Por verificar"))</f>
        <v>NA</v>
      </c>
      <c r="W131" t="str">
        <f>IF(M131="NA","NA",_xlfn.XLOOKUP(TRIM(M131),nacionalidad!A:A,nacionalidad!B:B,"Por verificar"))</f>
        <v>NA</v>
      </c>
      <c r="X131" t="str">
        <f>IF(N131="NA","NA",_xlfn.XLOOKUP(TRIM(N131),nacionalidad!A:A,nacionalidad!B:B,"Por verificar"))</f>
        <v>NA</v>
      </c>
      <c r="Y131" t="str">
        <f>IF(O131="NA","NA",_xlfn.XLOOKUP(TRIM(O131),nacionalidad!A:A,nacionalidad!B:B,"Por verificar"))</f>
        <v>NA</v>
      </c>
      <c r="Z131" t="s">
        <v>229</v>
      </c>
      <c r="AA131" t="s">
        <v>19</v>
      </c>
      <c r="AB131">
        <v>16</v>
      </c>
      <c r="AC131">
        <v>38</v>
      </c>
      <c r="AD131">
        <v>7</v>
      </c>
      <c r="AE131">
        <v>822471</v>
      </c>
    </row>
    <row r="132" spans="1:31" x14ac:dyDescent="0.35">
      <c r="A132" t="s">
        <v>238</v>
      </c>
      <c r="B132" s="1">
        <v>46030</v>
      </c>
      <c r="C132" s="1" t="s">
        <v>782</v>
      </c>
      <c r="D132">
        <v>31</v>
      </c>
      <c r="E132" t="s">
        <v>207</v>
      </c>
      <c r="F132" t="s">
        <v>306</v>
      </c>
      <c r="G132" t="s">
        <v>55</v>
      </c>
      <c r="H132" t="s">
        <v>923</v>
      </c>
      <c r="I132" t="s">
        <v>923</v>
      </c>
      <c r="J132" t="s">
        <v>923</v>
      </c>
      <c r="K132" t="s">
        <v>923</v>
      </c>
      <c r="L132" t="s">
        <v>923</v>
      </c>
      <c r="M132" t="s">
        <v>923</v>
      </c>
      <c r="N132" t="s">
        <v>923</v>
      </c>
      <c r="O132" t="s">
        <v>923</v>
      </c>
      <c r="P132" t="str">
        <f>IF(F132="NA","NA",_xlfn.XLOOKUP(TRIM(F132),nacionalidad!A:A,nacionalidad!B:B,"Por verificar"))</f>
        <v>Argentina</v>
      </c>
      <c r="Q132" t="str">
        <f>IF(G132="NA","NA",_xlfn.XLOOKUP(TRIM(G132),nacionalidad!A:A,nacionalidad!B:B,"Por verificar"))</f>
        <v>Argentina</v>
      </c>
      <c r="R132" t="str">
        <f>IF(H132="NA","NA",_xlfn.XLOOKUP(TRIM(H132),nacionalidad!A:A,nacionalidad!B:B,"Por verificar"))</f>
        <v>NA</v>
      </c>
      <c r="S132" t="str">
        <f>IF(I132="NA","NA",_xlfn.XLOOKUP(TRIM(I132),nacionalidad!A:A,nacionalidad!B:B,"Por verificar"))</f>
        <v>NA</v>
      </c>
      <c r="T132" t="str">
        <f>IF(J132="NA","NA",_xlfn.XLOOKUP(TRIM(J132),nacionalidad!A:A,nacionalidad!B:B,"Por verificar"))</f>
        <v>NA</v>
      </c>
      <c r="U132" t="str">
        <f>IF(K132="NA","NA",_xlfn.XLOOKUP(TRIM(K132),nacionalidad!A:A,nacionalidad!B:B,"Por verificar"))</f>
        <v>NA</v>
      </c>
      <c r="V132" t="str">
        <f>IF(L132="NA","NA",_xlfn.XLOOKUP(TRIM(L132),nacionalidad!A:A,nacionalidad!B:B,"Por verificar"))</f>
        <v>NA</v>
      </c>
      <c r="W132" t="str">
        <f>IF(M132="NA","NA",_xlfn.XLOOKUP(TRIM(M132),nacionalidad!A:A,nacionalidad!B:B,"Por verificar"))</f>
        <v>NA</v>
      </c>
      <c r="X132" t="str">
        <f>IF(N132="NA","NA",_xlfn.XLOOKUP(TRIM(N132),nacionalidad!A:A,nacionalidad!B:B,"Por verificar"))</f>
        <v>NA</v>
      </c>
      <c r="Y132" t="str">
        <f>IF(O132="NA","NA",_xlfn.XLOOKUP(TRIM(O132),nacionalidad!A:A,nacionalidad!B:B,"Por verificar"))</f>
        <v>NA</v>
      </c>
      <c r="Z132" t="s">
        <v>208</v>
      </c>
      <c r="AA132" t="s">
        <v>209</v>
      </c>
      <c r="AB132">
        <v>24</v>
      </c>
      <c r="AC132">
        <v>25</v>
      </c>
      <c r="AD132">
        <v>18</v>
      </c>
      <c r="AE132">
        <v>802529</v>
      </c>
    </row>
    <row r="133" spans="1:31" x14ac:dyDescent="0.35">
      <c r="A133" t="s">
        <v>238</v>
      </c>
      <c r="B133" s="1">
        <v>46030</v>
      </c>
      <c r="C133" s="1" t="s">
        <v>782</v>
      </c>
      <c r="D133">
        <v>32</v>
      </c>
      <c r="E133" t="s">
        <v>249</v>
      </c>
      <c r="F133" t="s">
        <v>307</v>
      </c>
      <c r="G133" t="s">
        <v>203</v>
      </c>
      <c r="H133" t="s">
        <v>801</v>
      </c>
      <c r="I133" t="s">
        <v>923</v>
      </c>
      <c r="J133" t="s">
        <v>923</v>
      </c>
      <c r="K133" t="s">
        <v>923</v>
      </c>
      <c r="L133" t="s">
        <v>923</v>
      </c>
      <c r="M133" t="s">
        <v>923</v>
      </c>
      <c r="N133" t="s">
        <v>923</v>
      </c>
      <c r="O133" t="s">
        <v>923</v>
      </c>
      <c r="P133" t="str">
        <f>IF(F133="NA","NA",_xlfn.XLOOKUP(TRIM(F133),nacionalidad!A:A,nacionalidad!B:B,"Por verificar"))</f>
        <v>Colombia</v>
      </c>
      <c r="Q133" t="str">
        <f>IF(G133="NA","NA",_xlfn.XLOOKUP(TRIM(G133),nacionalidad!A:A,nacionalidad!B:B,"Por verificar"))</f>
        <v>Colombia</v>
      </c>
      <c r="R133" t="str">
        <f>IF(H133="NA","NA",_xlfn.XLOOKUP(TRIM(H133),nacionalidad!A:A,nacionalidad!B:B,"Por verificar"))</f>
        <v>Colombia</v>
      </c>
      <c r="S133" t="str">
        <f>IF(I133="NA","NA",_xlfn.XLOOKUP(TRIM(I133),nacionalidad!A:A,nacionalidad!B:B,"Por verificar"))</f>
        <v>NA</v>
      </c>
      <c r="T133" t="str">
        <f>IF(J133="NA","NA",_xlfn.XLOOKUP(TRIM(J133),nacionalidad!A:A,nacionalidad!B:B,"Por verificar"))</f>
        <v>NA</v>
      </c>
      <c r="U133" t="str">
        <f>IF(K133="NA","NA",_xlfn.XLOOKUP(TRIM(K133),nacionalidad!A:A,nacionalidad!B:B,"Por verificar"))</f>
        <v>NA</v>
      </c>
      <c r="V133" t="str">
        <f>IF(L133="NA","NA",_xlfn.XLOOKUP(TRIM(L133),nacionalidad!A:A,nacionalidad!B:B,"Por verificar"))</f>
        <v>NA</v>
      </c>
      <c r="W133" t="str">
        <f>IF(M133="NA","NA",_xlfn.XLOOKUP(TRIM(M133),nacionalidad!A:A,nacionalidad!B:B,"Por verificar"))</f>
        <v>NA</v>
      </c>
      <c r="X133" t="str">
        <f>IF(N133="NA","NA",_xlfn.XLOOKUP(TRIM(N133),nacionalidad!A:A,nacionalidad!B:B,"Por verificar"))</f>
        <v>NA</v>
      </c>
      <c r="Y133" t="str">
        <f>IF(O133="NA","NA",_xlfn.XLOOKUP(TRIM(O133),nacionalidad!A:A,nacionalidad!B:B,"Por verificar"))</f>
        <v>NA</v>
      </c>
      <c r="Z133" t="s">
        <v>250</v>
      </c>
      <c r="AA133" t="s">
        <v>251</v>
      </c>
      <c r="AB133">
        <v>32</v>
      </c>
      <c r="AC133">
        <v>-1</v>
      </c>
      <c r="AD133">
        <v>1</v>
      </c>
      <c r="AE133">
        <v>800091</v>
      </c>
    </row>
    <row r="134" spans="1:31" x14ac:dyDescent="0.35">
      <c r="A134" t="s">
        <v>238</v>
      </c>
      <c r="B134" s="1">
        <v>46030</v>
      </c>
      <c r="C134" s="1" t="s">
        <v>782</v>
      </c>
      <c r="D134">
        <v>33</v>
      </c>
      <c r="E134" t="s">
        <v>91</v>
      </c>
      <c r="F134" t="s">
        <v>299</v>
      </c>
      <c r="G134" t="s">
        <v>832</v>
      </c>
      <c r="H134" t="s">
        <v>923</v>
      </c>
      <c r="I134" t="s">
        <v>923</v>
      </c>
      <c r="J134" t="s">
        <v>923</v>
      </c>
      <c r="K134" t="s">
        <v>923</v>
      </c>
      <c r="L134" t="s">
        <v>923</v>
      </c>
      <c r="M134" t="s">
        <v>923</v>
      </c>
      <c r="N134" t="s">
        <v>923</v>
      </c>
      <c r="O134" t="s">
        <v>923</v>
      </c>
      <c r="P134" t="str">
        <f>IF(F134="NA","NA",_xlfn.XLOOKUP(TRIM(F134),nacionalidad!A:A,nacionalidad!B:B,"Por verificar"))</f>
        <v>Argentina</v>
      </c>
      <c r="Q134" t="str">
        <f>IF(G134="NA","NA",_xlfn.XLOOKUP(TRIM(G134),nacionalidad!A:A,nacionalidad!B:B,"Por verificar"))</f>
        <v>Argentina</v>
      </c>
      <c r="R134" t="str">
        <f>IF(H134="NA","NA",_xlfn.XLOOKUP(TRIM(H134),nacionalidad!A:A,nacionalidad!B:B,"Por verificar"))</f>
        <v>NA</v>
      </c>
      <c r="S134" t="str">
        <f>IF(I134="NA","NA",_xlfn.XLOOKUP(TRIM(I134),nacionalidad!A:A,nacionalidad!B:B,"Por verificar"))</f>
        <v>NA</v>
      </c>
      <c r="T134" t="str">
        <f>IF(J134="NA","NA",_xlfn.XLOOKUP(TRIM(J134),nacionalidad!A:A,nacionalidad!B:B,"Por verificar"))</f>
        <v>NA</v>
      </c>
      <c r="U134" t="str">
        <f>IF(K134="NA","NA",_xlfn.XLOOKUP(TRIM(K134),nacionalidad!A:A,nacionalidad!B:B,"Por verificar"))</f>
        <v>NA</v>
      </c>
      <c r="V134" t="str">
        <f>IF(L134="NA","NA",_xlfn.XLOOKUP(TRIM(L134),nacionalidad!A:A,nacionalidad!B:B,"Por verificar"))</f>
        <v>NA</v>
      </c>
      <c r="W134" t="str">
        <f>IF(M134="NA","NA",_xlfn.XLOOKUP(TRIM(M134),nacionalidad!A:A,nacionalidad!B:B,"Por verificar"))</f>
        <v>NA</v>
      </c>
      <c r="X134" t="str">
        <f>IF(N134="NA","NA",_xlfn.XLOOKUP(TRIM(N134),nacionalidad!A:A,nacionalidad!B:B,"Por verificar"))</f>
        <v>NA</v>
      </c>
      <c r="Y134" t="str">
        <f>IF(O134="NA","NA",_xlfn.XLOOKUP(TRIM(O134),nacionalidad!A:A,nacionalidad!B:B,"Por verificar"))</f>
        <v>NA</v>
      </c>
      <c r="Z134" t="s">
        <v>92</v>
      </c>
      <c r="AA134" t="s">
        <v>19</v>
      </c>
      <c r="AB134">
        <v>2</v>
      </c>
      <c r="AC134">
        <v>26</v>
      </c>
      <c r="AD134">
        <v>101</v>
      </c>
      <c r="AE134">
        <v>798272</v>
      </c>
    </row>
    <row r="135" spans="1:31" x14ac:dyDescent="0.35">
      <c r="A135" t="s">
        <v>238</v>
      </c>
      <c r="B135" s="1">
        <v>46030</v>
      </c>
      <c r="C135" s="1" t="s">
        <v>782</v>
      </c>
      <c r="D135">
        <v>34</v>
      </c>
      <c r="E135" t="s">
        <v>66</v>
      </c>
      <c r="F135" t="s">
        <v>66</v>
      </c>
      <c r="G135" t="s">
        <v>923</v>
      </c>
      <c r="H135" t="s">
        <v>923</v>
      </c>
      <c r="I135" t="s">
        <v>923</v>
      </c>
      <c r="J135" t="s">
        <v>923</v>
      </c>
      <c r="K135" t="s">
        <v>923</v>
      </c>
      <c r="L135" t="s">
        <v>923</v>
      </c>
      <c r="M135" t="s">
        <v>923</v>
      </c>
      <c r="N135" t="s">
        <v>923</v>
      </c>
      <c r="O135" t="s">
        <v>923</v>
      </c>
      <c r="P135" t="str">
        <f>IF(F135="NA","NA",_xlfn.XLOOKUP(TRIM(F135),nacionalidad!A:A,nacionalidad!B:B,"Por verificar"))</f>
        <v>Argentina</v>
      </c>
      <c r="Q135" t="str">
        <f>IF(G135="NA","NA",_xlfn.XLOOKUP(TRIM(G135),nacionalidad!A:A,nacionalidad!B:B,"Por verificar"))</f>
        <v>NA</v>
      </c>
      <c r="R135" t="str">
        <f>IF(H135="NA","NA",_xlfn.XLOOKUP(TRIM(H135),nacionalidad!A:A,nacionalidad!B:B,"Por verificar"))</f>
        <v>NA</v>
      </c>
      <c r="S135" t="str">
        <f>IF(I135="NA","NA",_xlfn.XLOOKUP(TRIM(I135),nacionalidad!A:A,nacionalidad!B:B,"Por verificar"))</f>
        <v>NA</v>
      </c>
      <c r="T135" t="str">
        <f>IF(J135="NA","NA",_xlfn.XLOOKUP(TRIM(J135),nacionalidad!A:A,nacionalidad!B:B,"Por verificar"))</f>
        <v>NA</v>
      </c>
      <c r="U135" t="str">
        <f>IF(K135="NA","NA",_xlfn.XLOOKUP(TRIM(K135),nacionalidad!A:A,nacionalidad!B:B,"Por verificar"))</f>
        <v>NA</v>
      </c>
      <c r="V135" t="str">
        <f>IF(L135="NA","NA",_xlfn.XLOOKUP(TRIM(L135),nacionalidad!A:A,nacionalidad!B:B,"Por verificar"))</f>
        <v>NA</v>
      </c>
      <c r="W135" t="str">
        <f>IF(M135="NA","NA",_xlfn.XLOOKUP(TRIM(M135),nacionalidad!A:A,nacionalidad!B:B,"Por verificar"))</f>
        <v>NA</v>
      </c>
      <c r="X135" t="str">
        <f>IF(N135="NA","NA",_xlfn.XLOOKUP(TRIM(N135),nacionalidad!A:A,nacionalidad!B:B,"Por verificar"))</f>
        <v>NA</v>
      </c>
      <c r="Y135" t="str">
        <f>IF(O135="NA","NA",_xlfn.XLOOKUP(TRIM(O135),nacionalidad!A:A,nacionalidad!B:B,"Por verificar"))</f>
        <v>NA</v>
      </c>
      <c r="Z135" t="s">
        <v>67</v>
      </c>
      <c r="AA135" t="s">
        <v>68</v>
      </c>
      <c r="AB135">
        <v>18</v>
      </c>
      <c r="AC135">
        <v>32</v>
      </c>
      <c r="AD135">
        <v>312</v>
      </c>
      <c r="AE135">
        <v>794567</v>
      </c>
    </row>
    <row r="136" spans="1:31" x14ac:dyDescent="0.35">
      <c r="A136" t="s">
        <v>238</v>
      </c>
      <c r="B136" s="1">
        <v>46030</v>
      </c>
      <c r="C136" s="1" t="s">
        <v>782</v>
      </c>
      <c r="D136">
        <v>35</v>
      </c>
      <c r="E136" t="s">
        <v>104</v>
      </c>
      <c r="F136" t="s">
        <v>104</v>
      </c>
      <c r="G136" t="s">
        <v>923</v>
      </c>
      <c r="H136" t="s">
        <v>923</v>
      </c>
      <c r="I136" t="s">
        <v>923</v>
      </c>
      <c r="J136" t="s">
        <v>923</v>
      </c>
      <c r="K136" t="s">
        <v>923</v>
      </c>
      <c r="L136" t="s">
        <v>923</v>
      </c>
      <c r="M136" t="s">
        <v>923</v>
      </c>
      <c r="N136" t="s">
        <v>923</v>
      </c>
      <c r="O136" t="s">
        <v>923</v>
      </c>
      <c r="P136" t="str">
        <f>IF(F136="NA","NA",_xlfn.XLOOKUP(TRIM(F136),nacionalidad!A:A,nacionalidad!B:B,"Por verificar"))</f>
        <v>Puerto Rico</v>
      </c>
      <c r="Q136" t="str">
        <f>IF(G136="NA","NA",_xlfn.XLOOKUP(TRIM(G136),nacionalidad!A:A,nacionalidad!B:B,"Por verificar"))</f>
        <v>NA</v>
      </c>
      <c r="R136" t="str">
        <f>IF(H136="NA","NA",_xlfn.XLOOKUP(TRIM(H136),nacionalidad!A:A,nacionalidad!B:B,"Por verificar"))</f>
        <v>NA</v>
      </c>
      <c r="S136" t="str">
        <f>IF(I136="NA","NA",_xlfn.XLOOKUP(TRIM(I136),nacionalidad!A:A,nacionalidad!B:B,"Por verificar"))</f>
        <v>NA</v>
      </c>
      <c r="T136" t="str">
        <f>IF(J136="NA","NA",_xlfn.XLOOKUP(TRIM(J136),nacionalidad!A:A,nacionalidad!B:B,"Por verificar"))</f>
        <v>NA</v>
      </c>
      <c r="U136" t="str">
        <f>IF(K136="NA","NA",_xlfn.XLOOKUP(TRIM(K136),nacionalidad!A:A,nacionalidad!B:B,"Por verificar"))</f>
        <v>NA</v>
      </c>
      <c r="V136" t="str">
        <f>IF(L136="NA","NA",_xlfn.XLOOKUP(TRIM(L136),nacionalidad!A:A,nacionalidad!B:B,"Por verificar"))</f>
        <v>NA</v>
      </c>
      <c r="W136" t="str">
        <f>IF(M136="NA","NA",_xlfn.XLOOKUP(TRIM(M136),nacionalidad!A:A,nacionalidad!B:B,"Por verificar"))</f>
        <v>NA</v>
      </c>
      <c r="X136" t="str">
        <f>IF(N136="NA","NA",_xlfn.XLOOKUP(TRIM(N136),nacionalidad!A:A,nacionalidad!B:B,"Por verificar"))</f>
        <v>NA</v>
      </c>
      <c r="Y136" t="str">
        <f>IF(O136="NA","NA",_xlfn.XLOOKUP(TRIM(O136),nacionalidad!A:A,nacionalidad!B:B,"Por verificar"))</f>
        <v>NA</v>
      </c>
      <c r="Z136" t="s">
        <v>158</v>
      </c>
      <c r="AA136" t="s">
        <v>54</v>
      </c>
      <c r="AB136">
        <v>1</v>
      </c>
      <c r="AC136">
        <v>33</v>
      </c>
      <c r="AD136">
        <v>53</v>
      </c>
      <c r="AE136">
        <v>776234</v>
      </c>
    </row>
    <row r="137" spans="1:31" x14ac:dyDescent="0.35">
      <c r="A137" t="s">
        <v>238</v>
      </c>
      <c r="B137" s="1">
        <v>46030</v>
      </c>
      <c r="C137" s="1" t="s">
        <v>782</v>
      </c>
      <c r="D137">
        <v>36</v>
      </c>
      <c r="E137" t="s">
        <v>69</v>
      </c>
      <c r="F137" t="s">
        <v>69</v>
      </c>
      <c r="G137" t="s">
        <v>923</v>
      </c>
      <c r="H137" t="s">
        <v>923</v>
      </c>
      <c r="I137" t="s">
        <v>923</v>
      </c>
      <c r="J137" t="s">
        <v>923</v>
      </c>
      <c r="K137" t="s">
        <v>923</v>
      </c>
      <c r="L137" t="s">
        <v>923</v>
      </c>
      <c r="M137" t="s">
        <v>923</v>
      </c>
      <c r="N137" t="s">
        <v>923</v>
      </c>
      <c r="O137" t="s">
        <v>923</v>
      </c>
      <c r="P137" t="str">
        <f>IF(F137="NA","NA",_xlfn.XLOOKUP(TRIM(F137),nacionalidad!A:A,nacionalidad!B:B,"Por verificar"))</f>
        <v>Argentina</v>
      </c>
      <c r="Q137" t="str">
        <f>IF(G137="NA","NA",_xlfn.XLOOKUP(TRIM(G137),nacionalidad!A:A,nacionalidad!B:B,"Por verificar"))</f>
        <v>NA</v>
      </c>
      <c r="R137" t="str">
        <f>IF(H137="NA","NA",_xlfn.XLOOKUP(TRIM(H137),nacionalidad!A:A,nacionalidad!B:B,"Por verificar"))</f>
        <v>NA</v>
      </c>
      <c r="S137" t="str">
        <f>IF(I137="NA","NA",_xlfn.XLOOKUP(TRIM(I137),nacionalidad!A:A,nacionalidad!B:B,"Por verificar"))</f>
        <v>NA</v>
      </c>
      <c r="T137" t="str">
        <f>IF(J137="NA","NA",_xlfn.XLOOKUP(TRIM(J137),nacionalidad!A:A,nacionalidad!B:B,"Por verificar"))</f>
        <v>NA</v>
      </c>
      <c r="U137" t="str">
        <f>IF(K137="NA","NA",_xlfn.XLOOKUP(TRIM(K137),nacionalidad!A:A,nacionalidad!B:B,"Por verificar"))</f>
        <v>NA</v>
      </c>
      <c r="V137" t="str">
        <f>IF(L137="NA","NA",_xlfn.XLOOKUP(TRIM(L137),nacionalidad!A:A,nacionalidad!B:B,"Por verificar"))</f>
        <v>NA</v>
      </c>
      <c r="W137" t="str">
        <f>IF(M137="NA","NA",_xlfn.XLOOKUP(TRIM(M137),nacionalidad!A:A,nacionalidad!B:B,"Por verificar"))</f>
        <v>NA</v>
      </c>
      <c r="X137" t="str">
        <f>IF(N137="NA","NA",_xlfn.XLOOKUP(TRIM(N137),nacionalidad!A:A,nacionalidad!B:B,"Por verificar"))</f>
        <v>NA</v>
      </c>
      <c r="Y137" t="str">
        <f>IF(O137="NA","NA",_xlfn.XLOOKUP(TRIM(O137),nacionalidad!A:A,nacionalidad!B:B,"Por verificar"))</f>
        <v>NA</v>
      </c>
      <c r="Z137" t="s">
        <v>70</v>
      </c>
      <c r="AA137" t="s">
        <v>71</v>
      </c>
      <c r="AB137">
        <v>24</v>
      </c>
      <c r="AC137">
        <v>39</v>
      </c>
      <c r="AD137">
        <v>135</v>
      </c>
      <c r="AE137">
        <v>764619</v>
      </c>
    </row>
    <row r="138" spans="1:31" x14ac:dyDescent="0.35">
      <c r="A138" t="s">
        <v>238</v>
      </c>
      <c r="B138" s="1">
        <v>46030</v>
      </c>
      <c r="C138" s="1" t="s">
        <v>782</v>
      </c>
      <c r="D138">
        <v>37</v>
      </c>
      <c r="E138" t="s">
        <v>137</v>
      </c>
      <c r="F138" t="s">
        <v>137</v>
      </c>
      <c r="G138" t="s">
        <v>923</v>
      </c>
      <c r="H138" t="s">
        <v>923</v>
      </c>
      <c r="I138" t="s">
        <v>923</v>
      </c>
      <c r="J138" t="s">
        <v>923</v>
      </c>
      <c r="K138" t="s">
        <v>923</v>
      </c>
      <c r="L138" t="s">
        <v>923</v>
      </c>
      <c r="M138" t="s">
        <v>923</v>
      </c>
      <c r="N138" t="s">
        <v>923</v>
      </c>
      <c r="O138" t="s">
        <v>923</v>
      </c>
      <c r="P138" t="str">
        <f>IF(F138="NA","NA",_xlfn.XLOOKUP(TRIM(F138),nacionalidad!A:A,nacionalidad!B:B,"Por verificar"))</f>
        <v>Puerto Rico</v>
      </c>
      <c r="Q138" t="str">
        <f>IF(G138="NA","NA",_xlfn.XLOOKUP(TRIM(G138),nacionalidad!A:A,nacionalidad!B:B,"Por verificar"))</f>
        <v>NA</v>
      </c>
      <c r="R138" t="str">
        <f>IF(H138="NA","NA",_xlfn.XLOOKUP(TRIM(H138),nacionalidad!A:A,nacionalidad!B:B,"Por verificar"))</f>
        <v>NA</v>
      </c>
      <c r="S138" t="str">
        <f>IF(I138="NA","NA",_xlfn.XLOOKUP(TRIM(I138),nacionalidad!A:A,nacionalidad!B:B,"Por verificar"))</f>
        <v>NA</v>
      </c>
      <c r="T138" t="str">
        <f>IF(J138="NA","NA",_xlfn.XLOOKUP(TRIM(J138),nacionalidad!A:A,nacionalidad!B:B,"Por verificar"))</f>
        <v>NA</v>
      </c>
      <c r="U138" t="str">
        <f>IF(K138="NA","NA",_xlfn.XLOOKUP(TRIM(K138),nacionalidad!A:A,nacionalidad!B:B,"Por verificar"))</f>
        <v>NA</v>
      </c>
      <c r="V138" t="str">
        <f>IF(L138="NA","NA",_xlfn.XLOOKUP(TRIM(L138),nacionalidad!A:A,nacionalidad!B:B,"Por verificar"))</f>
        <v>NA</v>
      </c>
      <c r="W138" t="str">
        <f>IF(M138="NA","NA",_xlfn.XLOOKUP(TRIM(M138),nacionalidad!A:A,nacionalidad!B:B,"Por verificar"))</f>
        <v>NA</v>
      </c>
      <c r="X138" t="str">
        <f>IF(N138="NA","NA",_xlfn.XLOOKUP(TRIM(N138),nacionalidad!A:A,nacionalidad!B:B,"Por verificar"))</f>
        <v>NA</v>
      </c>
      <c r="Y138" t="str">
        <f>IF(O138="NA","NA",_xlfn.XLOOKUP(TRIM(O138),nacionalidad!A:A,nacionalidad!B:B,"Por verificar"))</f>
        <v>NA</v>
      </c>
      <c r="Z138" t="s">
        <v>138</v>
      </c>
      <c r="AA138" t="s">
        <v>19</v>
      </c>
      <c r="AB138">
        <v>12</v>
      </c>
      <c r="AC138">
        <v>52</v>
      </c>
      <c r="AD138">
        <v>80</v>
      </c>
      <c r="AE138">
        <v>761765</v>
      </c>
    </row>
    <row r="139" spans="1:31" x14ac:dyDescent="0.35">
      <c r="A139" t="s">
        <v>238</v>
      </c>
      <c r="B139" s="1">
        <v>46030</v>
      </c>
      <c r="C139" s="1" t="s">
        <v>782</v>
      </c>
      <c r="D139">
        <v>38</v>
      </c>
      <c r="E139" t="s">
        <v>20</v>
      </c>
      <c r="F139" t="s">
        <v>292</v>
      </c>
      <c r="G139" t="s">
        <v>333</v>
      </c>
      <c r="H139" t="s">
        <v>793</v>
      </c>
      <c r="I139" t="s">
        <v>923</v>
      </c>
      <c r="J139" t="s">
        <v>923</v>
      </c>
      <c r="K139" t="s">
        <v>923</v>
      </c>
      <c r="L139" t="s">
        <v>923</v>
      </c>
      <c r="M139" t="s">
        <v>923</v>
      </c>
      <c r="N139" t="s">
        <v>923</v>
      </c>
      <c r="O139" t="s">
        <v>923</v>
      </c>
      <c r="P139" t="str">
        <f>IF(F139="NA","NA",_xlfn.XLOOKUP(TRIM(F139),nacionalidad!A:A,nacionalidad!B:B,"Por verificar"))</f>
        <v>Chile</v>
      </c>
      <c r="Q139" t="str">
        <f>IF(G139="NA","NA",_xlfn.XLOOKUP(TRIM(G139),nacionalidad!A:A,nacionalidad!B:B,"Por verificar"))</f>
        <v>Chile</v>
      </c>
      <c r="R139" t="str">
        <f>IF(H139="NA","NA",_xlfn.XLOOKUP(TRIM(H139),nacionalidad!A:A,nacionalidad!B:B,"Por verificar"))</f>
        <v>Chile</v>
      </c>
      <c r="S139" t="str">
        <f>IF(I139="NA","NA",_xlfn.XLOOKUP(TRIM(I139),nacionalidad!A:A,nacionalidad!B:B,"Por verificar"))</f>
        <v>NA</v>
      </c>
      <c r="T139" t="str">
        <f>IF(J139="NA","NA",_xlfn.XLOOKUP(TRIM(J139),nacionalidad!A:A,nacionalidad!B:B,"Por verificar"))</f>
        <v>NA</v>
      </c>
      <c r="U139" t="str">
        <f>IF(K139="NA","NA",_xlfn.XLOOKUP(TRIM(K139),nacionalidad!A:A,nacionalidad!B:B,"Por verificar"))</f>
        <v>NA</v>
      </c>
      <c r="V139" t="str">
        <f>IF(L139="NA","NA",_xlfn.XLOOKUP(TRIM(L139),nacionalidad!A:A,nacionalidad!B:B,"Por verificar"))</f>
        <v>NA</v>
      </c>
      <c r="W139" t="str">
        <f>IF(M139="NA","NA",_xlfn.XLOOKUP(TRIM(M139),nacionalidad!A:A,nacionalidad!B:B,"Por verificar"))</f>
        <v>NA</v>
      </c>
      <c r="X139" t="str">
        <f>IF(N139="NA","NA",_xlfn.XLOOKUP(TRIM(N139),nacionalidad!A:A,nacionalidad!B:B,"Por verificar"))</f>
        <v>NA</v>
      </c>
      <c r="Y139" t="str">
        <f>IF(O139="NA","NA",_xlfn.XLOOKUP(TRIM(O139),nacionalidad!A:A,nacionalidad!B:B,"Por verificar"))</f>
        <v>NA</v>
      </c>
      <c r="Z139" t="s">
        <v>21</v>
      </c>
      <c r="AA139" t="s">
        <v>22</v>
      </c>
      <c r="AB139">
        <v>3</v>
      </c>
      <c r="AC139">
        <v>31</v>
      </c>
      <c r="AD139">
        <v>21</v>
      </c>
      <c r="AE139">
        <v>749072</v>
      </c>
    </row>
    <row r="140" spans="1:31" x14ac:dyDescent="0.35">
      <c r="A140" t="s">
        <v>238</v>
      </c>
      <c r="B140" s="1">
        <v>46030</v>
      </c>
      <c r="C140" s="1" t="s">
        <v>782</v>
      </c>
      <c r="D140">
        <v>39</v>
      </c>
      <c r="E140" t="s">
        <v>104</v>
      </c>
      <c r="F140" t="s">
        <v>104</v>
      </c>
      <c r="G140" t="s">
        <v>923</v>
      </c>
      <c r="H140" t="s">
        <v>923</v>
      </c>
      <c r="I140" t="s">
        <v>923</v>
      </c>
      <c r="J140" t="s">
        <v>923</v>
      </c>
      <c r="K140" t="s">
        <v>923</v>
      </c>
      <c r="L140" t="s">
        <v>923</v>
      </c>
      <c r="M140" t="s">
        <v>923</v>
      </c>
      <c r="N140" t="s">
        <v>923</v>
      </c>
      <c r="O140" t="s">
        <v>923</v>
      </c>
      <c r="P140" t="str">
        <f>IF(F140="NA","NA",_xlfn.XLOOKUP(TRIM(F140),nacionalidad!A:A,nacionalidad!B:B,"Por verificar"))</f>
        <v>Puerto Rico</v>
      </c>
      <c r="Q140" t="str">
        <f>IF(G140="NA","NA",_xlfn.XLOOKUP(TRIM(G140),nacionalidad!A:A,nacionalidad!B:B,"Por verificar"))</f>
        <v>NA</v>
      </c>
      <c r="R140" t="str">
        <f>IF(H140="NA","NA",_xlfn.XLOOKUP(TRIM(H140),nacionalidad!A:A,nacionalidad!B:B,"Por verificar"))</f>
        <v>NA</v>
      </c>
      <c r="S140" t="str">
        <f>IF(I140="NA","NA",_xlfn.XLOOKUP(TRIM(I140),nacionalidad!A:A,nacionalidad!B:B,"Por verificar"))</f>
        <v>NA</v>
      </c>
      <c r="T140" t="str">
        <f>IF(J140="NA","NA",_xlfn.XLOOKUP(TRIM(J140),nacionalidad!A:A,nacionalidad!B:B,"Por verificar"))</f>
        <v>NA</v>
      </c>
      <c r="U140" t="str">
        <f>IF(K140="NA","NA",_xlfn.XLOOKUP(TRIM(K140),nacionalidad!A:A,nacionalidad!B:B,"Por verificar"))</f>
        <v>NA</v>
      </c>
      <c r="V140" t="str">
        <f>IF(L140="NA","NA",_xlfn.XLOOKUP(TRIM(L140),nacionalidad!A:A,nacionalidad!B:B,"Por verificar"))</f>
        <v>NA</v>
      </c>
      <c r="W140" t="str">
        <f>IF(M140="NA","NA",_xlfn.XLOOKUP(TRIM(M140),nacionalidad!A:A,nacionalidad!B:B,"Por verificar"))</f>
        <v>NA</v>
      </c>
      <c r="X140" t="str">
        <f>IF(N140="NA","NA",_xlfn.XLOOKUP(TRIM(N140),nacionalidad!A:A,nacionalidad!B:B,"Por verificar"))</f>
        <v>NA</v>
      </c>
      <c r="Y140" t="str">
        <f>IF(O140="NA","NA",_xlfn.XLOOKUP(TRIM(O140),nacionalidad!A:A,nacionalidad!B:B,"Por verificar"))</f>
        <v>NA</v>
      </c>
      <c r="Z140" t="s">
        <v>140</v>
      </c>
      <c r="AA140" t="s">
        <v>54</v>
      </c>
      <c r="AB140">
        <v>5</v>
      </c>
      <c r="AC140">
        <v>43</v>
      </c>
      <c r="AD140">
        <v>53</v>
      </c>
      <c r="AE140">
        <v>737164</v>
      </c>
    </row>
    <row r="141" spans="1:31" x14ac:dyDescent="0.35">
      <c r="A141" t="s">
        <v>238</v>
      </c>
      <c r="B141" s="1">
        <v>46030</v>
      </c>
      <c r="C141" s="1" t="s">
        <v>782</v>
      </c>
      <c r="D141">
        <v>40</v>
      </c>
      <c r="E141" t="s">
        <v>162</v>
      </c>
      <c r="F141" t="s">
        <v>294</v>
      </c>
      <c r="G141" t="s">
        <v>878</v>
      </c>
      <c r="H141" t="s">
        <v>923</v>
      </c>
      <c r="I141" t="s">
        <v>923</v>
      </c>
      <c r="J141" t="s">
        <v>923</v>
      </c>
      <c r="K141" t="s">
        <v>923</v>
      </c>
      <c r="L141" t="s">
        <v>923</v>
      </c>
      <c r="M141" t="s">
        <v>923</v>
      </c>
      <c r="N141" t="s">
        <v>923</v>
      </c>
      <c r="O141" t="s">
        <v>923</v>
      </c>
      <c r="P141" t="str">
        <f>IF(F141="NA","NA",_xlfn.XLOOKUP(TRIM(F141),nacionalidad!A:A,nacionalidad!B:B,"Por verificar"))</f>
        <v>Argentina</v>
      </c>
      <c r="Q141" t="str">
        <f>IF(G141="NA","NA",_xlfn.XLOOKUP(TRIM(G141),nacionalidad!A:A,nacionalidad!B:B,"Por verificar"))</f>
        <v>Argentina</v>
      </c>
      <c r="R141" t="str">
        <f>IF(H141="NA","NA",_xlfn.XLOOKUP(TRIM(H141),nacionalidad!A:A,nacionalidad!B:B,"Por verificar"))</f>
        <v>NA</v>
      </c>
      <c r="S141" t="str">
        <f>IF(I141="NA","NA",_xlfn.XLOOKUP(TRIM(I141),nacionalidad!A:A,nacionalidad!B:B,"Por verificar"))</f>
        <v>NA</v>
      </c>
      <c r="T141" t="str">
        <f>IF(J141="NA","NA",_xlfn.XLOOKUP(TRIM(J141),nacionalidad!A:A,nacionalidad!B:B,"Por verificar"))</f>
        <v>NA</v>
      </c>
      <c r="U141" t="str">
        <f>IF(K141="NA","NA",_xlfn.XLOOKUP(TRIM(K141),nacionalidad!A:A,nacionalidad!B:B,"Por verificar"))</f>
        <v>NA</v>
      </c>
      <c r="V141" t="str">
        <f>IF(L141="NA","NA",_xlfn.XLOOKUP(TRIM(L141),nacionalidad!A:A,nacionalidad!B:B,"Por verificar"))</f>
        <v>NA</v>
      </c>
      <c r="W141" t="str">
        <f>IF(M141="NA","NA",_xlfn.XLOOKUP(TRIM(M141),nacionalidad!A:A,nacionalidad!B:B,"Por verificar"))</f>
        <v>NA</v>
      </c>
      <c r="X141" t="str">
        <f>IF(N141="NA","NA",_xlfn.XLOOKUP(TRIM(N141),nacionalidad!A:A,nacionalidad!B:B,"Por verificar"))</f>
        <v>NA</v>
      </c>
      <c r="Y141" t="str">
        <f>IF(O141="NA","NA",_xlfn.XLOOKUP(TRIM(O141),nacionalidad!A:A,nacionalidad!B:B,"Por verificar"))</f>
        <v>NA</v>
      </c>
      <c r="Z141" t="s">
        <v>163</v>
      </c>
      <c r="AA141" t="s">
        <v>13</v>
      </c>
      <c r="AB141">
        <v>1</v>
      </c>
      <c r="AC141">
        <v>19</v>
      </c>
      <c r="AD141">
        <v>131</v>
      </c>
      <c r="AE141">
        <v>729678</v>
      </c>
    </row>
    <row r="142" spans="1:31" x14ac:dyDescent="0.35">
      <c r="A142" t="s">
        <v>238</v>
      </c>
      <c r="B142" s="1">
        <v>46030</v>
      </c>
      <c r="C142" s="1" t="s">
        <v>782</v>
      </c>
      <c r="D142">
        <v>41</v>
      </c>
      <c r="E142" t="s">
        <v>37</v>
      </c>
      <c r="F142" t="s">
        <v>37</v>
      </c>
      <c r="G142" t="s">
        <v>923</v>
      </c>
      <c r="H142" t="s">
        <v>923</v>
      </c>
      <c r="I142" t="s">
        <v>923</v>
      </c>
      <c r="J142" t="s">
        <v>923</v>
      </c>
      <c r="K142" t="s">
        <v>923</v>
      </c>
      <c r="L142" t="s">
        <v>923</v>
      </c>
      <c r="M142" t="s">
        <v>923</v>
      </c>
      <c r="N142" t="s">
        <v>923</v>
      </c>
      <c r="O142" t="s">
        <v>923</v>
      </c>
      <c r="P142" t="str">
        <f>IF(F142="NA","NA",_xlfn.XLOOKUP(TRIM(F142),nacionalidad!A:A,nacionalidad!B:B,"Por verificar"))</f>
        <v>Argentina</v>
      </c>
      <c r="Q142" t="str">
        <f>IF(G142="NA","NA",_xlfn.XLOOKUP(TRIM(G142),nacionalidad!A:A,nacionalidad!B:B,"Por verificar"))</f>
        <v>NA</v>
      </c>
      <c r="R142" t="str">
        <f>IF(H142="NA","NA",_xlfn.XLOOKUP(TRIM(H142),nacionalidad!A:A,nacionalidad!B:B,"Por verificar"))</f>
        <v>NA</v>
      </c>
      <c r="S142" t="str">
        <f>IF(I142="NA","NA",_xlfn.XLOOKUP(TRIM(I142),nacionalidad!A:A,nacionalidad!B:B,"Por verificar"))</f>
        <v>NA</v>
      </c>
      <c r="T142" t="str">
        <f>IF(J142="NA","NA",_xlfn.XLOOKUP(TRIM(J142),nacionalidad!A:A,nacionalidad!B:B,"Por verificar"))</f>
        <v>NA</v>
      </c>
      <c r="U142" t="str">
        <f>IF(K142="NA","NA",_xlfn.XLOOKUP(TRIM(K142),nacionalidad!A:A,nacionalidad!B:B,"Por verificar"))</f>
        <v>NA</v>
      </c>
      <c r="V142" t="str">
        <f>IF(L142="NA","NA",_xlfn.XLOOKUP(TRIM(L142),nacionalidad!A:A,nacionalidad!B:B,"Por verificar"))</f>
        <v>NA</v>
      </c>
      <c r="W142" t="str">
        <f>IF(M142="NA","NA",_xlfn.XLOOKUP(TRIM(M142),nacionalidad!A:A,nacionalidad!B:B,"Por verificar"))</f>
        <v>NA</v>
      </c>
      <c r="X142" t="str">
        <f>IF(N142="NA","NA",_xlfn.XLOOKUP(TRIM(N142),nacionalidad!A:A,nacionalidad!B:B,"Por verificar"))</f>
        <v>NA</v>
      </c>
      <c r="Y142" t="str">
        <f>IF(O142="NA","NA",_xlfn.XLOOKUP(TRIM(O142),nacionalidad!A:A,nacionalidad!B:B,"Por verificar"))</f>
        <v>NA</v>
      </c>
      <c r="Z142" t="s">
        <v>38</v>
      </c>
      <c r="AA142" t="s">
        <v>39</v>
      </c>
      <c r="AB142">
        <v>1</v>
      </c>
      <c r="AC142">
        <v>37</v>
      </c>
      <c r="AD142">
        <v>26</v>
      </c>
      <c r="AE142">
        <v>700742</v>
      </c>
    </row>
    <row r="143" spans="1:31" x14ac:dyDescent="0.35">
      <c r="A143" t="s">
        <v>238</v>
      </c>
      <c r="B143" s="1">
        <v>46030</v>
      </c>
      <c r="C143" s="1" t="s">
        <v>782</v>
      </c>
      <c r="D143">
        <v>42</v>
      </c>
      <c r="E143" t="s">
        <v>104</v>
      </c>
      <c r="F143" t="s">
        <v>104</v>
      </c>
      <c r="G143" t="s">
        <v>923</v>
      </c>
      <c r="H143" t="s">
        <v>923</v>
      </c>
      <c r="I143" t="s">
        <v>923</v>
      </c>
      <c r="J143" t="s">
        <v>923</v>
      </c>
      <c r="K143" t="s">
        <v>923</v>
      </c>
      <c r="L143" t="s">
        <v>923</v>
      </c>
      <c r="M143" t="s">
        <v>923</v>
      </c>
      <c r="N143" t="s">
        <v>923</v>
      </c>
      <c r="O143" t="s">
        <v>923</v>
      </c>
      <c r="P143" t="str">
        <f>IF(F143="NA","NA",_xlfn.XLOOKUP(TRIM(F143),nacionalidad!A:A,nacionalidad!B:B,"Por verificar"))</f>
        <v>Puerto Rico</v>
      </c>
      <c r="Q143" t="str">
        <f>IF(G143="NA","NA",_xlfn.XLOOKUP(TRIM(G143),nacionalidad!A:A,nacionalidad!B:B,"Por verificar"))</f>
        <v>NA</v>
      </c>
      <c r="R143" t="str">
        <f>IF(H143="NA","NA",_xlfn.XLOOKUP(TRIM(H143),nacionalidad!A:A,nacionalidad!B:B,"Por verificar"))</f>
        <v>NA</v>
      </c>
      <c r="S143" t="str">
        <f>IF(I143="NA","NA",_xlfn.XLOOKUP(TRIM(I143),nacionalidad!A:A,nacionalidad!B:B,"Por verificar"))</f>
        <v>NA</v>
      </c>
      <c r="T143" t="str">
        <f>IF(J143="NA","NA",_xlfn.XLOOKUP(TRIM(J143),nacionalidad!A:A,nacionalidad!B:B,"Por verificar"))</f>
        <v>NA</v>
      </c>
      <c r="U143" t="str">
        <f>IF(K143="NA","NA",_xlfn.XLOOKUP(TRIM(K143),nacionalidad!A:A,nacionalidad!B:B,"Por verificar"))</f>
        <v>NA</v>
      </c>
      <c r="V143" t="str">
        <f>IF(L143="NA","NA",_xlfn.XLOOKUP(TRIM(L143),nacionalidad!A:A,nacionalidad!B:B,"Por verificar"))</f>
        <v>NA</v>
      </c>
      <c r="W143" t="str">
        <f>IF(M143="NA","NA",_xlfn.XLOOKUP(TRIM(M143),nacionalidad!A:A,nacionalidad!B:B,"Por verificar"))</f>
        <v>NA</v>
      </c>
      <c r="X143" t="str">
        <f>IF(N143="NA","NA",_xlfn.XLOOKUP(TRIM(N143),nacionalidad!A:A,nacionalidad!B:B,"Por verificar"))</f>
        <v>NA</v>
      </c>
      <c r="Y143" t="str">
        <f>IF(O143="NA","NA",_xlfn.XLOOKUP(TRIM(O143),nacionalidad!A:A,nacionalidad!B:B,"Por verificar"))</f>
        <v>NA</v>
      </c>
      <c r="Z143" t="s">
        <v>252</v>
      </c>
      <c r="AA143" t="s">
        <v>87</v>
      </c>
      <c r="AB143">
        <v>42</v>
      </c>
      <c r="AC143">
        <v>107</v>
      </c>
      <c r="AD143">
        <v>5</v>
      </c>
      <c r="AE143">
        <v>689835</v>
      </c>
    </row>
    <row r="144" spans="1:31" x14ac:dyDescent="0.35">
      <c r="A144" t="s">
        <v>238</v>
      </c>
      <c r="B144" s="1">
        <v>46030</v>
      </c>
      <c r="C144" s="1" t="s">
        <v>782</v>
      </c>
      <c r="D144">
        <v>43</v>
      </c>
      <c r="E144" t="s">
        <v>185</v>
      </c>
      <c r="F144" t="s">
        <v>305</v>
      </c>
      <c r="G144" t="s">
        <v>796</v>
      </c>
      <c r="H144" t="s">
        <v>923</v>
      </c>
      <c r="I144" t="s">
        <v>923</v>
      </c>
      <c r="J144" t="s">
        <v>923</v>
      </c>
      <c r="K144" t="s">
        <v>923</v>
      </c>
      <c r="L144" t="s">
        <v>923</v>
      </c>
      <c r="M144" t="s">
        <v>923</v>
      </c>
      <c r="N144" t="s">
        <v>923</v>
      </c>
      <c r="O144" t="s">
        <v>923</v>
      </c>
      <c r="P144" t="str">
        <f>IF(F144="NA","NA",_xlfn.XLOOKUP(TRIM(F144),nacionalidad!A:A,nacionalidad!B:B,"Por verificar"))</f>
        <v>Puerto Rico</v>
      </c>
      <c r="Q144" t="str">
        <f>IF(G144="NA","NA",_xlfn.XLOOKUP(TRIM(G144),nacionalidad!A:A,nacionalidad!B:B,"Por verificar"))</f>
        <v>Puerto Rico</v>
      </c>
      <c r="R144" t="str">
        <f>IF(H144="NA","NA",_xlfn.XLOOKUP(TRIM(H144),nacionalidad!A:A,nacionalidad!B:B,"Por verificar"))</f>
        <v>NA</v>
      </c>
      <c r="S144" t="str">
        <f>IF(I144="NA","NA",_xlfn.XLOOKUP(TRIM(I144),nacionalidad!A:A,nacionalidad!B:B,"Por verificar"))</f>
        <v>NA</v>
      </c>
      <c r="T144" t="str">
        <f>IF(J144="NA","NA",_xlfn.XLOOKUP(TRIM(J144),nacionalidad!A:A,nacionalidad!B:B,"Por verificar"))</f>
        <v>NA</v>
      </c>
      <c r="U144" t="str">
        <f>IF(K144="NA","NA",_xlfn.XLOOKUP(TRIM(K144),nacionalidad!A:A,nacionalidad!B:B,"Por verificar"))</f>
        <v>NA</v>
      </c>
      <c r="V144" t="str">
        <f>IF(L144="NA","NA",_xlfn.XLOOKUP(TRIM(L144),nacionalidad!A:A,nacionalidad!B:B,"Por verificar"))</f>
        <v>NA</v>
      </c>
      <c r="W144" t="str">
        <f>IF(M144="NA","NA",_xlfn.XLOOKUP(TRIM(M144),nacionalidad!A:A,nacionalidad!B:B,"Por verificar"))</f>
        <v>NA</v>
      </c>
      <c r="X144" t="str">
        <f>IF(N144="NA","NA",_xlfn.XLOOKUP(TRIM(N144),nacionalidad!A:A,nacionalidad!B:B,"Por verificar"))</f>
        <v>NA</v>
      </c>
      <c r="Y144" t="str">
        <f>IF(O144="NA","NA",_xlfn.XLOOKUP(TRIM(O144),nacionalidad!A:A,nacionalidad!B:B,"Por verificar"))</f>
        <v>NA</v>
      </c>
      <c r="Z144" t="s">
        <v>186</v>
      </c>
      <c r="AA144" t="s">
        <v>187</v>
      </c>
      <c r="AB144">
        <v>39</v>
      </c>
      <c r="AC144">
        <v>60</v>
      </c>
      <c r="AD144">
        <v>14</v>
      </c>
      <c r="AE144">
        <v>686733</v>
      </c>
    </row>
    <row r="145" spans="1:31" x14ac:dyDescent="0.35">
      <c r="A145" t="s">
        <v>238</v>
      </c>
      <c r="B145" s="1">
        <v>46030</v>
      </c>
      <c r="C145" s="1" t="s">
        <v>782</v>
      </c>
      <c r="D145">
        <v>44</v>
      </c>
      <c r="E145" t="s">
        <v>114</v>
      </c>
      <c r="F145" t="s">
        <v>114</v>
      </c>
      <c r="G145" t="s">
        <v>923</v>
      </c>
      <c r="H145" t="s">
        <v>923</v>
      </c>
      <c r="I145" t="s">
        <v>923</v>
      </c>
      <c r="J145" t="s">
        <v>923</v>
      </c>
      <c r="K145" t="s">
        <v>923</v>
      </c>
      <c r="L145" t="s">
        <v>923</v>
      </c>
      <c r="M145" t="s">
        <v>923</v>
      </c>
      <c r="N145" t="s">
        <v>923</v>
      </c>
      <c r="O145" t="s">
        <v>923</v>
      </c>
      <c r="P145" t="str">
        <f>IF(F145="NA","NA",_xlfn.XLOOKUP(TRIM(F145),nacionalidad!A:A,nacionalidad!B:B,"Por verificar"))</f>
        <v>Uruguay</v>
      </c>
      <c r="Q145" t="str">
        <f>IF(G145="NA","NA",_xlfn.XLOOKUP(TRIM(G145),nacionalidad!A:A,nacionalidad!B:B,"Por verificar"))</f>
        <v>NA</v>
      </c>
      <c r="R145" t="str">
        <f>IF(H145="NA","NA",_xlfn.XLOOKUP(TRIM(H145),nacionalidad!A:A,nacionalidad!B:B,"Por verificar"))</f>
        <v>NA</v>
      </c>
      <c r="S145" t="str">
        <f>IF(I145="NA","NA",_xlfn.XLOOKUP(TRIM(I145),nacionalidad!A:A,nacionalidad!B:B,"Por verificar"))</f>
        <v>NA</v>
      </c>
      <c r="T145" t="str">
        <f>IF(J145="NA","NA",_xlfn.XLOOKUP(TRIM(J145),nacionalidad!A:A,nacionalidad!B:B,"Por verificar"))</f>
        <v>NA</v>
      </c>
      <c r="U145" t="str">
        <f>IF(K145="NA","NA",_xlfn.XLOOKUP(TRIM(K145),nacionalidad!A:A,nacionalidad!B:B,"Por verificar"))</f>
        <v>NA</v>
      </c>
      <c r="V145" t="str">
        <f>IF(L145="NA","NA",_xlfn.XLOOKUP(TRIM(L145),nacionalidad!A:A,nacionalidad!B:B,"Por verificar"))</f>
        <v>NA</v>
      </c>
      <c r="W145" t="str">
        <f>IF(M145="NA","NA",_xlfn.XLOOKUP(TRIM(M145),nacionalidad!A:A,nacionalidad!B:B,"Por verificar"))</f>
        <v>NA</v>
      </c>
      <c r="X145" t="str">
        <f>IF(N145="NA","NA",_xlfn.XLOOKUP(TRIM(N145),nacionalidad!A:A,nacionalidad!B:B,"Por verificar"))</f>
        <v>NA</v>
      </c>
      <c r="Y145" t="str">
        <f>IF(O145="NA","NA",_xlfn.XLOOKUP(TRIM(O145),nacionalidad!A:A,nacionalidad!B:B,"Por verificar"))</f>
        <v>NA</v>
      </c>
      <c r="Z145" t="s">
        <v>115</v>
      </c>
      <c r="AA145" t="s">
        <v>108</v>
      </c>
      <c r="AB145">
        <v>27</v>
      </c>
      <c r="AC145">
        <v>77</v>
      </c>
      <c r="AD145">
        <v>367</v>
      </c>
      <c r="AE145">
        <v>679363</v>
      </c>
    </row>
    <row r="146" spans="1:31" x14ac:dyDescent="0.35">
      <c r="A146" t="s">
        <v>238</v>
      </c>
      <c r="B146" s="1">
        <v>46030</v>
      </c>
      <c r="C146" s="1" t="s">
        <v>782</v>
      </c>
      <c r="D146">
        <v>45</v>
      </c>
      <c r="E146" t="s">
        <v>141</v>
      </c>
      <c r="F146" t="s">
        <v>308</v>
      </c>
      <c r="G146" t="s">
        <v>886</v>
      </c>
      <c r="H146" t="s">
        <v>908</v>
      </c>
      <c r="I146" t="s">
        <v>900</v>
      </c>
      <c r="J146" t="s">
        <v>923</v>
      </c>
      <c r="K146" t="s">
        <v>923</v>
      </c>
      <c r="L146" t="s">
        <v>923</v>
      </c>
      <c r="M146" t="s">
        <v>923</v>
      </c>
      <c r="N146" t="s">
        <v>923</v>
      </c>
      <c r="O146" t="s">
        <v>923</v>
      </c>
      <c r="P146" t="str">
        <f>IF(F146="NA","NA",_xlfn.XLOOKUP(TRIM(F146),nacionalidad!A:A,nacionalidad!B:B,"Por verificar"))</f>
        <v>Argentina</v>
      </c>
      <c r="Q146" t="str">
        <f>IF(G146="NA","NA",_xlfn.XLOOKUP(TRIM(G146),nacionalidad!A:A,nacionalidad!B:B,"Por verificar"))</f>
        <v>Argentina</v>
      </c>
      <c r="R146" t="str">
        <f>IF(H146="NA","NA",_xlfn.XLOOKUP(TRIM(H146),nacionalidad!A:A,nacionalidad!B:B,"Por verificar"))</f>
        <v>Argentina</v>
      </c>
      <c r="S146" t="str">
        <f>IF(I146="NA","NA",_xlfn.XLOOKUP(TRIM(I146),nacionalidad!A:A,nacionalidad!B:B,"Por verificar"))</f>
        <v>Argentina</v>
      </c>
      <c r="T146" t="str">
        <f>IF(J146="NA","NA",_xlfn.XLOOKUP(TRIM(J146),nacionalidad!A:A,nacionalidad!B:B,"Por verificar"))</f>
        <v>NA</v>
      </c>
      <c r="U146" t="str">
        <f>IF(K146="NA","NA",_xlfn.XLOOKUP(TRIM(K146),nacionalidad!A:A,nacionalidad!B:B,"Por verificar"))</f>
        <v>NA</v>
      </c>
      <c r="V146" t="str">
        <f>IF(L146="NA","NA",_xlfn.XLOOKUP(TRIM(L146),nacionalidad!A:A,nacionalidad!B:B,"Por verificar"))</f>
        <v>NA</v>
      </c>
      <c r="W146" t="str">
        <f>IF(M146="NA","NA",_xlfn.XLOOKUP(TRIM(M146),nacionalidad!A:A,nacionalidad!B:B,"Por verificar"))</f>
        <v>NA</v>
      </c>
      <c r="X146" t="str">
        <f>IF(N146="NA","NA",_xlfn.XLOOKUP(TRIM(N146),nacionalidad!A:A,nacionalidad!B:B,"Por verificar"))</f>
        <v>NA</v>
      </c>
      <c r="Y146" t="str">
        <f>IF(O146="NA","NA",_xlfn.XLOOKUP(TRIM(O146),nacionalidad!A:A,nacionalidad!B:B,"Por verificar"))</f>
        <v>NA</v>
      </c>
      <c r="Z146" t="s">
        <v>142</v>
      </c>
      <c r="AA146" t="s">
        <v>48</v>
      </c>
      <c r="AB146">
        <v>14</v>
      </c>
      <c r="AC146">
        <v>28</v>
      </c>
      <c r="AD146">
        <v>39</v>
      </c>
      <c r="AE146">
        <v>675391</v>
      </c>
    </row>
    <row r="147" spans="1:31" x14ac:dyDescent="0.35">
      <c r="A147" t="s">
        <v>238</v>
      </c>
      <c r="B147" s="1">
        <v>46030</v>
      </c>
      <c r="C147" s="1" t="s">
        <v>782</v>
      </c>
      <c r="D147">
        <v>46</v>
      </c>
      <c r="E147" t="s">
        <v>85</v>
      </c>
      <c r="F147" t="s">
        <v>104</v>
      </c>
      <c r="G147" t="s">
        <v>222</v>
      </c>
      <c r="H147" t="s">
        <v>800</v>
      </c>
      <c r="I147" t="s">
        <v>345</v>
      </c>
      <c r="J147" t="s">
        <v>789</v>
      </c>
      <c r="K147" t="s">
        <v>799</v>
      </c>
      <c r="L147" t="s">
        <v>802</v>
      </c>
      <c r="M147" t="s">
        <v>923</v>
      </c>
      <c r="N147" t="s">
        <v>923</v>
      </c>
      <c r="O147" t="s">
        <v>923</v>
      </c>
      <c r="P147" t="str">
        <f>IF(F147="NA","NA",_xlfn.XLOOKUP(TRIM(F147),nacionalidad!A:A,nacionalidad!B:B,"Por verificar"))</f>
        <v>Puerto Rico</v>
      </c>
      <c r="Q147" t="str">
        <f>IF(G147="NA","NA",_xlfn.XLOOKUP(TRIM(G147),nacionalidad!A:A,nacionalidad!B:B,"Por verificar"))</f>
        <v>Puerto Rico</v>
      </c>
      <c r="R147" t="str">
        <f>IF(H147="NA","NA",_xlfn.XLOOKUP(TRIM(H147),nacionalidad!A:A,nacionalidad!B:B,"Por verificar"))</f>
        <v>Puerto Rico</v>
      </c>
      <c r="S147" t="str">
        <f>IF(I147="NA","NA",_xlfn.XLOOKUP(TRIM(I147),nacionalidad!A:A,nacionalidad!B:B,"Por verificar"))</f>
        <v>Puerto Rico</v>
      </c>
      <c r="T147" t="str">
        <f>IF(J147="NA","NA",_xlfn.XLOOKUP(TRIM(J147),nacionalidad!A:A,nacionalidad!B:B,"Por verificar"))</f>
        <v>Puerto Rico</v>
      </c>
      <c r="U147" t="str">
        <f>IF(K147="NA","NA",_xlfn.XLOOKUP(TRIM(K147),nacionalidad!A:A,nacionalidad!B:B,"Por verificar"))</f>
        <v>Puerto Rico</v>
      </c>
      <c r="V147" t="str">
        <f>IF(L147="NA","NA",_xlfn.XLOOKUP(TRIM(L147),nacionalidad!A:A,nacionalidad!B:B,"Por verificar"))</f>
        <v>Puerto Rico</v>
      </c>
      <c r="W147" t="str">
        <f>IF(M147="NA","NA",_xlfn.XLOOKUP(TRIM(M147),nacionalidad!A:A,nacionalidad!B:B,"Por verificar"))</f>
        <v>NA</v>
      </c>
      <c r="X147" t="str">
        <f>IF(N147="NA","NA",_xlfn.XLOOKUP(TRIM(N147),nacionalidad!A:A,nacionalidad!B:B,"Por verificar"))</f>
        <v>NA</v>
      </c>
      <c r="Y147" t="str">
        <f>IF(O147="NA","NA",_xlfn.XLOOKUP(TRIM(O147),nacionalidad!A:A,nacionalidad!B:B,"Por verificar"))</f>
        <v>NA</v>
      </c>
      <c r="Z147" t="s">
        <v>86</v>
      </c>
      <c r="AA147" t="s">
        <v>87</v>
      </c>
      <c r="AB147">
        <v>25</v>
      </c>
      <c r="AC147">
        <v>65</v>
      </c>
      <c r="AD147">
        <v>102</v>
      </c>
      <c r="AE147">
        <v>660055</v>
      </c>
    </row>
    <row r="148" spans="1:31" x14ac:dyDescent="0.35">
      <c r="A148" t="s">
        <v>238</v>
      </c>
      <c r="B148" s="1">
        <v>46030</v>
      </c>
      <c r="C148" s="1" t="s">
        <v>782</v>
      </c>
      <c r="D148">
        <v>47</v>
      </c>
      <c r="E148" t="s">
        <v>95</v>
      </c>
      <c r="F148" t="s">
        <v>95</v>
      </c>
      <c r="G148" t="s">
        <v>923</v>
      </c>
      <c r="H148" t="s">
        <v>923</v>
      </c>
      <c r="I148" t="s">
        <v>923</v>
      </c>
      <c r="J148" t="s">
        <v>923</v>
      </c>
      <c r="K148" t="s">
        <v>923</v>
      </c>
      <c r="L148" t="s">
        <v>923</v>
      </c>
      <c r="M148" t="s">
        <v>923</v>
      </c>
      <c r="N148" t="s">
        <v>923</v>
      </c>
      <c r="O148" t="s">
        <v>923</v>
      </c>
      <c r="P148" t="str">
        <f>IF(F148="NA","NA",_xlfn.XLOOKUP(TRIM(F148),nacionalidad!A:A,nacionalidad!B:B,"Por verificar"))</f>
        <v>Puerto Rico</v>
      </c>
      <c r="Q148" t="str">
        <f>IF(G148="NA","NA",_xlfn.XLOOKUP(TRIM(G148),nacionalidad!A:A,nacionalidad!B:B,"Por verificar"))</f>
        <v>NA</v>
      </c>
      <c r="R148" t="str">
        <f>IF(H148="NA","NA",_xlfn.XLOOKUP(TRIM(H148),nacionalidad!A:A,nacionalidad!B:B,"Por verificar"))</f>
        <v>NA</v>
      </c>
      <c r="S148" t="str">
        <f>IF(I148="NA","NA",_xlfn.XLOOKUP(TRIM(I148),nacionalidad!A:A,nacionalidad!B:B,"Por verificar"))</f>
        <v>NA</v>
      </c>
      <c r="T148" t="str">
        <f>IF(J148="NA","NA",_xlfn.XLOOKUP(TRIM(J148),nacionalidad!A:A,nacionalidad!B:B,"Por verificar"))</f>
        <v>NA</v>
      </c>
      <c r="U148" t="str">
        <f>IF(K148="NA","NA",_xlfn.XLOOKUP(TRIM(K148),nacionalidad!A:A,nacionalidad!B:B,"Por verificar"))</f>
        <v>NA</v>
      </c>
      <c r="V148" t="str">
        <f>IF(L148="NA","NA",_xlfn.XLOOKUP(TRIM(L148),nacionalidad!A:A,nacionalidad!B:B,"Por verificar"))</f>
        <v>NA</v>
      </c>
      <c r="W148" t="str">
        <f>IF(M148="NA","NA",_xlfn.XLOOKUP(TRIM(M148),nacionalidad!A:A,nacionalidad!B:B,"Por verificar"))</f>
        <v>NA</v>
      </c>
      <c r="X148" t="str">
        <f>IF(N148="NA","NA",_xlfn.XLOOKUP(TRIM(N148),nacionalidad!A:A,nacionalidad!B:B,"Por verificar"))</f>
        <v>NA</v>
      </c>
      <c r="Y148" t="str">
        <f>IF(O148="NA","NA",_xlfn.XLOOKUP(TRIM(O148),nacionalidad!A:A,nacionalidad!B:B,"Por verificar"))</f>
        <v>NA</v>
      </c>
      <c r="Z148" t="s">
        <v>96</v>
      </c>
      <c r="AA148" t="s">
        <v>97</v>
      </c>
      <c r="AB148">
        <v>28</v>
      </c>
      <c r="AC148">
        <v>51</v>
      </c>
      <c r="AD148">
        <v>165</v>
      </c>
      <c r="AE148">
        <v>657195</v>
      </c>
    </row>
    <row r="149" spans="1:31" x14ac:dyDescent="0.35">
      <c r="A149" t="s">
        <v>238</v>
      </c>
      <c r="B149" s="1">
        <v>46030</v>
      </c>
      <c r="C149" s="1" t="s">
        <v>782</v>
      </c>
      <c r="D149">
        <v>48</v>
      </c>
      <c r="E149" t="s">
        <v>57</v>
      </c>
      <c r="F149" t="s">
        <v>57</v>
      </c>
      <c r="G149" t="s">
        <v>923</v>
      </c>
      <c r="H149" t="s">
        <v>923</v>
      </c>
      <c r="I149" t="s">
        <v>923</v>
      </c>
      <c r="J149" t="s">
        <v>923</v>
      </c>
      <c r="K149" t="s">
        <v>923</v>
      </c>
      <c r="L149" t="s">
        <v>923</v>
      </c>
      <c r="M149" t="s">
        <v>923</v>
      </c>
      <c r="N149" t="s">
        <v>923</v>
      </c>
      <c r="O149" t="s">
        <v>923</v>
      </c>
      <c r="P149" t="str">
        <f>IF(F149="NA","NA",_xlfn.XLOOKUP(TRIM(F149),nacionalidad!A:A,nacionalidad!B:B,"Por verificar"))</f>
        <v>Estados Unidos</v>
      </c>
      <c r="Q149" t="str">
        <f>IF(G149="NA","NA",_xlfn.XLOOKUP(TRIM(G149),nacionalidad!A:A,nacionalidad!B:B,"Por verificar"))</f>
        <v>NA</v>
      </c>
      <c r="R149" t="str">
        <f>IF(H149="NA","NA",_xlfn.XLOOKUP(TRIM(H149),nacionalidad!A:A,nacionalidad!B:B,"Por verificar"))</f>
        <v>NA</v>
      </c>
      <c r="S149" t="str">
        <f>IF(I149="NA","NA",_xlfn.XLOOKUP(TRIM(I149),nacionalidad!A:A,nacionalidad!B:B,"Por verificar"))</f>
        <v>NA</v>
      </c>
      <c r="T149" t="str">
        <f>IF(J149="NA","NA",_xlfn.XLOOKUP(TRIM(J149),nacionalidad!A:A,nacionalidad!B:B,"Por verificar"))</f>
        <v>NA</v>
      </c>
      <c r="U149" t="str">
        <f>IF(K149="NA","NA",_xlfn.XLOOKUP(TRIM(K149),nacionalidad!A:A,nacionalidad!B:B,"Por verificar"))</f>
        <v>NA</v>
      </c>
      <c r="V149" t="str">
        <f>IF(L149="NA","NA",_xlfn.XLOOKUP(TRIM(L149),nacionalidad!A:A,nacionalidad!B:B,"Por verificar"))</f>
        <v>NA</v>
      </c>
      <c r="W149" t="str">
        <f>IF(M149="NA","NA",_xlfn.XLOOKUP(TRIM(M149),nacionalidad!A:A,nacionalidad!B:B,"Por verificar"))</f>
        <v>NA</v>
      </c>
      <c r="X149" t="str">
        <f>IF(N149="NA","NA",_xlfn.XLOOKUP(TRIM(N149),nacionalidad!A:A,nacionalidad!B:B,"Por verificar"))</f>
        <v>NA</v>
      </c>
      <c r="Y149" t="str">
        <f>IF(O149="NA","NA",_xlfn.XLOOKUP(TRIM(O149),nacionalidad!A:A,nacionalidad!B:B,"Por verificar"))</f>
        <v>NA</v>
      </c>
      <c r="Z149" t="s">
        <v>58</v>
      </c>
      <c r="AA149" t="s">
        <v>57</v>
      </c>
      <c r="AB149">
        <v>2</v>
      </c>
      <c r="AC149">
        <v>67</v>
      </c>
      <c r="AD149">
        <v>14</v>
      </c>
      <c r="AE149">
        <v>643894</v>
      </c>
    </row>
    <row r="150" spans="1:31" x14ac:dyDescent="0.35">
      <c r="A150" t="s">
        <v>238</v>
      </c>
      <c r="B150" s="1">
        <v>46030</v>
      </c>
      <c r="C150" s="1" t="s">
        <v>782</v>
      </c>
      <c r="D150">
        <v>49</v>
      </c>
      <c r="E150" t="s">
        <v>79</v>
      </c>
      <c r="F150" t="s">
        <v>23</v>
      </c>
      <c r="G150" t="s">
        <v>818</v>
      </c>
      <c r="H150" t="s">
        <v>923</v>
      </c>
      <c r="I150" t="s">
        <v>923</v>
      </c>
      <c r="J150" t="s">
        <v>923</v>
      </c>
      <c r="K150" t="s">
        <v>923</v>
      </c>
      <c r="L150" t="s">
        <v>923</v>
      </c>
      <c r="M150" t="s">
        <v>923</v>
      </c>
      <c r="N150" t="s">
        <v>923</v>
      </c>
      <c r="O150" t="s">
        <v>923</v>
      </c>
      <c r="P150" t="str">
        <f>IF(F150="NA","NA",_xlfn.XLOOKUP(TRIM(F150),nacionalidad!A:A,nacionalidad!B:B,"Por verificar"))</f>
        <v>Argentina</v>
      </c>
      <c r="Q150" t="str">
        <f>IF(G150="NA","NA",_xlfn.XLOOKUP(TRIM(G150),nacionalidad!A:A,nacionalidad!B:B,"Por verificar"))</f>
        <v>Argentina</v>
      </c>
      <c r="R150" t="str">
        <f>IF(H150="NA","NA",_xlfn.XLOOKUP(TRIM(H150),nacionalidad!A:A,nacionalidad!B:B,"Por verificar"))</f>
        <v>NA</v>
      </c>
      <c r="S150" t="str">
        <f>IF(I150="NA","NA",_xlfn.XLOOKUP(TRIM(I150),nacionalidad!A:A,nacionalidad!B:B,"Por verificar"))</f>
        <v>NA</v>
      </c>
      <c r="T150" t="str">
        <f>IF(J150="NA","NA",_xlfn.XLOOKUP(TRIM(J150),nacionalidad!A:A,nacionalidad!B:B,"Por verificar"))</f>
        <v>NA</v>
      </c>
      <c r="U150" t="str">
        <f>IF(K150="NA","NA",_xlfn.XLOOKUP(TRIM(K150),nacionalidad!A:A,nacionalidad!B:B,"Por verificar"))</f>
        <v>NA</v>
      </c>
      <c r="V150" t="str">
        <f>IF(L150="NA","NA",_xlfn.XLOOKUP(TRIM(L150),nacionalidad!A:A,nacionalidad!B:B,"Por verificar"))</f>
        <v>NA</v>
      </c>
      <c r="W150" t="str">
        <f>IF(M150="NA","NA",_xlfn.XLOOKUP(TRIM(M150),nacionalidad!A:A,nacionalidad!B:B,"Por verificar"))</f>
        <v>NA</v>
      </c>
      <c r="X150" t="str">
        <f>IF(N150="NA","NA",_xlfn.XLOOKUP(TRIM(N150),nacionalidad!A:A,nacionalidad!B:B,"Por verificar"))</f>
        <v>NA</v>
      </c>
      <c r="Y150" t="str">
        <f>IF(O150="NA","NA",_xlfn.XLOOKUP(TRIM(O150),nacionalidad!A:A,nacionalidad!B:B,"Por verificar"))</f>
        <v>NA</v>
      </c>
      <c r="Z150" t="s">
        <v>80</v>
      </c>
      <c r="AA150" t="s">
        <v>25</v>
      </c>
      <c r="AB150">
        <v>17</v>
      </c>
      <c r="AC150">
        <v>46</v>
      </c>
      <c r="AD150">
        <v>15</v>
      </c>
      <c r="AE150">
        <v>643606</v>
      </c>
    </row>
    <row r="151" spans="1:31" x14ac:dyDescent="0.35">
      <c r="A151" t="s">
        <v>238</v>
      </c>
      <c r="B151" s="1">
        <v>46030</v>
      </c>
      <c r="C151" s="1" t="s">
        <v>782</v>
      </c>
      <c r="D151">
        <v>50</v>
      </c>
      <c r="E151" t="s">
        <v>146</v>
      </c>
      <c r="F151" t="s">
        <v>146</v>
      </c>
      <c r="G151" t="s">
        <v>923</v>
      </c>
      <c r="H151" t="s">
        <v>923</v>
      </c>
      <c r="I151" t="s">
        <v>923</v>
      </c>
      <c r="J151" t="s">
        <v>923</v>
      </c>
      <c r="K151" t="s">
        <v>923</v>
      </c>
      <c r="L151" t="s">
        <v>923</v>
      </c>
      <c r="M151" t="s">
        <v>923</v>
      </c>
      <c r="N151" t="s">
        <v>923</v>
      </c>
      <c r="O151" t="s">
        <v>923</v>
      </c>
      <c r="P151" t="str">
        <f>IF(F151="NA","NA",_xlfn.XLOOKUP(TRIM(F151),nacionalidad!A:A,nacionalidad!B:B,"Por verificar"))</f>
        <v>Argentina</v>
      </c>
      <c r="Q151" t="str">
        <f>IF(G151="NA","NA",_xlfn.XLOOKUP(TRIM(G151),nacionalidad!A:A,nacionalidad!B:B,"Por verificar"))</f>
        <v>NA</v>
      </c>
      <c r="R151" t="str">
        <f>IF(H151="NA","NA",_xlfn.XLOOKUP(TRIM(H151),nacionalidad!A:A,nacionalidad!B:B,"Por verificar"))</f>
        <v>NA</v>
      </c>
      <c r="S151" t="str">
        <f>IF(I151="NA","NA",_xlfn.XLOOKUP(TRIM(I151),nacionalidad!A:A,nacionalidad!B:B,"Por verificar"))</f>
        <v>NA</v>
      </c>
      <c r="T151" t="str">
        <f>IF(J151="NA","NA",_xlfn.XLOOKUP(TRIM(J151),nacionalidad!A:A,nacionalidad!B:B,"Por verificar"))</f>
        <v>NA</v>
      </c>
      <c r="U151" t="str">
        <f>IF(K151="NA","NA",_xlfn.XLOOKUP(TRIM(K151),nacionalidad!A:A,nacionalidad!B:B,"Por verificar"))</f>
        <v>NA</v>
      </c>
      <c r="V151" t="str">
        <f>IF(L151="NA","NA",_xlfn.XLOOKUP(TRIM(L151),nacionalidad!A:A,nacionalidad!B:B,"Por verificar"))</f>
        <v>NA</v>
      </c>
      <c r="W151" t="str">
        <f>IF(M151="NA","NA",_xlfn.XLOOKUP(TRIM(M151),nacionalidad!A:A,nacionalidad!B:B,"Por verificar"))</f>
        <v>NA</v>
      </c>
      <c r="X151" t="str">
        <f>IF(N151="NA","NA",_xlfn.XLOOKUP(TRIM(N151),nacionalidad!A:A,nacionalidad!B:B,"Por verificar"))</f>
        <v>NA</v>
      </c>
      <c r="Y151" t="str">
        <f>IF(O151="NA","NA",_xlfn.XLOOKUP(TRIM(O151),nacionalidad!A:A,nacionalidad!B:B,"Por verificar"))</f>
        <v>NA</v>
      </c>
      <c r="Z151" t="s">
        <v>147</v>
      </c>
      <c r="AA151" t="s">
        <v>110</v>
      </c>
      <c r="AB151">
        <v>50</v>
      </c>
      <c r="AC151">
        <v>68</v>
      </c>
      <c r="AD151">
        <v>467</v>
      </c>
      <c r="AE151">
        <v>628712</v>
      </c>
    </row>
    <row r="152" spans="1:31" x14ac:dyDescent="0.35">
      <c r="A152" t="s">
        <v>238</v>
      </c>
      <c r="B152" s="1">
        <v>46058</v>
      </c>
      <c r="C152" s="1" t="s">
        <v>783</v>
      </c>
      <c r="D152">
        <v>1</v>
      </c>
      <c r="E152" t="s">
        <v>249</v>
      </c>
      <c r="F152" t="s">
        <v>307</v>
      </c>
      <c r="G152" t="s">
        <v>203</v>
      </c>
      <c r="H152" t="s">
        <v>801</v>
      </c>
      <c r="I152" t="s">
        <v>923</v>
      </c>
      <c r="J152" t="s">
        <v>923</v>
      </c>
      <c r="K152" t="s">
        <v>923</v>
      </c>
      <c r="L152" t="s">
        <v>923</v>
      </c>
      <c r="M152" t="s">
        <v>923</v>
      </c>
      <c r="N152" t="s">
        <v>923</v>
      </c>
      <c r="O152" t="s">
        <v>923</v>
      </c>
      <c r="P152" t="str">
        <f>IF(F152="NA","NA",_xlfn.XLOOKUP(TRIM(F152),nacionalidad!A:A,nacionalidad!B:B,"Por verificar"))</f>
        <v>Colombia</v>
      </c>
      <c r="Q152" t="str">
        <f>IF(G152="NA","NA",_xlfn.XLOOKUP(TRIM(G152),nacionalidad!A:A,nacionalidad!B:B,"Por verificar"))</f>
        <v>Colombia</v>
      </c>
      <c r="R152" t="str">
        <f>IF(H152="NA","NA",_xlfn.XLOOKUP(TRIM(H152),nacionalidad!A:A,nacionalidad!B:B,"Por verificar"))</f>
        <v>Colombia</v>
      </c>
      <c r="S152" t="str">
        <f>IF(I152="NA","NA",_xlfn.XLOOKUP(TRIM(I152),nacionalidad!A:A,nacionalidad!B:B,"Por verificar"))</f>
        <v>NA</v>
      </c>
      <c r="T152" t="str">
        <f>IF(J152="NA","NA",_xlfn.XLOOKUP(TRIM(J152),nacionalidad!A:A,nacionalidad!B:B,"Por verificar"))</f>
        <v>NA</v>
      </c>
      <c r="U152" t="str">
        <f>IF(K152="NA","NA",_xlfn.XLOOKUP(TRIM(K152),nacionalidad!A:A,nacionalidad!B:B,"Por verificar"))</f>
        <v>NA</v>
      </c>
      <c r="V152" t="str">
        <f>IF(L152="NA","NA",_xlfn.XLOOKUP(TRIM(L152),nacionalidad!A:A,nacionalidad!B:B,"Por verificar"))</f>
        <v>NA</v>
      </c>
      <c r="W152" t="str">
        <f>IF(M152="NA","NA",_xlfn.XLOOKUP(TRIM(M152),nacionalidad!A:A,nacionalidad!B:B,"Por verificar"))</f>
        <v>NA</v>
      </c>
      <c r="X152" t="str">
        <f>IF(N152="NA","NA",_xlfn.XLOOKUP(TRIM(N152),nacionalidad!A:A,nacionalidad!B:B,"Por verificar"))</f>
        <v>NA</v>
      </c>
      <c r="Y152" t="str">
        <f>IF(O152="NA","NA",_xlfn.XLOOKUP(TRIM(O152),nacionalidad!A:A,nacionalidad!B:B,"Por verificar"))</f>
        <v>NA</v>
      </c>
      <c r="Z152" t="s">
        <v>250</v>
      </c>
      <c r="AA152" t="s">
        <v>251</v>
      </c>
      <c r="AB152">
        <v>1</v>
      </c>
      <c r="AC152">
        <v>1</v>
      </c>
      <c r="AD152">
        <v>5</v>
      </c>
      <c r="AE152">
        <v>2582699</v>
      </c>
    </row>
    <row r="153" spans="1:31" x14ac:dyDescent="0.35">
      <c r="A153" t="s">
        <v>238</v>
      </c>
      <c r="B153" s="1">
        <v>46058</v>
      </c>
      <c r="C153" s="1" t="s">
        <v>783</v>
      </c>
      <c r="D153">
        <v>2</v>
      </c>
      <c r="E153" t="s">
        <v>55</v>
      </c>
      <c r="F153" t="s">
        <v>55</v>
      </c>
      <c r="G153" t="s">
        <v>923</v>
      </c>
      <c r="H153" t="s">
        <v>923</v>
      </c>
      <c r="I153" t="s">
        <v>923</v>
      </c>
      <c r="J153" t="s">
        <v>923</v>
      </c>
      <c r="K153" t="s">
        <v>923</v>
      </c>
      <c r="L153" t="s">
        <v>923</v>
      </c>
      <c r="M153" t="s">
        <v>923</v>
      </c>
      <c r="N153" t="s">
        <v>923</v>
      </c>
      <c r="O153" t="s">
        <v>923</v>
      </c>
      <c r="P153" t="str">
        <f>IF(F153="NA","NA",_xlfn.XLOOKUP(TRIM(F153),nacionalidad!A:A,nacionalidad!B:B,"Por verificar"))</f>
        <v>Argentina</v>
      </c>
      <c r="Q153" t="str">
        <f>IF(G153="NA","NA",_xlfn.XLOOKUP(TRIM(G153),nacionalidad!A:A,nacionalidad!B:B,"Por verificar"))</f>
        <v>NA</v>
      </c>
      <c r="R153" t="str">
        <f>IF(H153="NA","NA",_xlfn.XLOOKUP(TRIM(H153),nacionalidad!A:A,nacionalidad!B:B,"Por verificar"))</f>
        <v>NA</v>
      </c>
      <c r="S153" t="str">
        <f>IF(I153="NA","NA",_xlfn.XLOOKUP(TRIM(I153),nacionalidad!A:A,nacionalidad!B:B,"Por verificar"))</f>
        <v>NA</v>
      </c>
      <c r="T153" t="str">
        <f>IF(J153="NA","NA",_xlfn.XLOOKUP(TRIM(J153),nacionalidad!A:A,nacionalidad!B:B,"Por verificar"))</f>
        <v>NA</v>
      </c>
      <c r="U153" t="str">
        <f>IF(K153="NA","NA",_xlfn.XLOOKUP(TRIM(K153),nacionalidad!A:A,nacionalidad!B:B,"Por verificar"))</f>
        <v>NA</v>
      </c>
      <c r="V153" t="str">
        <f>IF(L153="NA","NA",_xlfn.XLOOKUP(TRIM(L153),nacionalidad!A:A,nacionalidad!B:B,"Por verificar"))</f>
        <v>NA</v>
      </c>
      <c r="W153" t="str">
        <f>IF(M153="NA","NA",_xlfn.XLOOKUP(TRIM(M153),nacionalidad!A:A,nacionalidad!B:B,"Por verificar"))</f>
        <v>NA</v>
      </c>
      <c r="X153" t="str">
        <f>IF(N153="NA","NA",_xlfn.XLOOKUP(TRIM(N153),nacionalidad!A:A,nacionalidad!B:B,"Por verificar"))</f>
        <v>NA</v>
      </c>
      <c r="Y153" t="str">
        <f>IF(O153="NA","NA",_xlfn.XLOOKUP(TRIM(O153),nacionalidad!A:A,nacionalidad!B:B,"Por verificar"))</f>
        <v>NA</v>
      </c>
      <c r="Z153" t="s">
        <v>56</v>
      </c>
      <c r="AA153" t="s">
        <v>55</v>
      </c>
      <c r="AB153">
        <v>2</v>
      </c>
      <c r="AC153">
        <v>6</v>
      </c>
      <c r="AD153">
        <v>53</v>
      </c>
      <c r="AE153">
        <v>2158313</v>
      </c>
    </row>
    <row r="154" spans="1:31" x14ac:dyDescent="0.35">
      <c r="A154" t="s">
        <v>238</v>
      </c>
      <c r="B154" s="1">
        <v>46058</v>
      </c>
      <c r="C154" s="1" t="s">
        <v>783</v>
      </c>
      <c r="D154">
        <v>3</v>
      </c>
      <c r="E154" t="s">
        <v>135</v>
      </c>
      <c r="F154" t="s">
        <v>135</v>
      </c>
      <c r="G154" t="s">
        <v>923</v>
      </c>
      <c r="H154" t="s">
        <v>923</v>
      </c>
      <c r="I154" t="s">
        <v>923</v>
      </c>
      <c r="J154" t="s">
        <v>923</v>
      </c>
      <c r="K154" t="s">
        <v>923</v>
      </c>
      <c r="L154" t="s">
        <v>923</v>
      </c>
      <c r="M154" t="s">
        <v>923</v>
      </c>
      <c r="N154" t="s">
        <v>923</v>
      </c>
      <c r="O154" t="s">
        <v>923</v>
      </c>
      <c r="P154" t="str">
        <f>IF(F154="NA","NA",_xlfn.XLOOKUP(TRIM(F154),nacionalidad!A:A,nacionalidad!B:B,"Por verificar"))</f>
        <v>Argentina</v>
      </c>
      <c r="Q154" t="str">
        <f>IF(G154="NA","NA",_xlfn.XLOOKUP(TRIM(G154),nacionalidad!A:A,nacionalidad!B:B,"Por verificar"))</f>
        <v>NA</v>
      </c>
      <c r="R154" t="str">
        <f>IF(H154="NA","NA",_xlfn.XLOOKUP(TRIM(H154),nacionalidad!A:A,nacionalidad!B:B,"Por verificar"))</f>
        <v>NA</v>
      </c>
      <c r="S154" t="str">
        <f>IF(I154="NA","NA",_xlfn.XLOOKUP(TRIM(I154),nacionalidad!A:A,nacionalidad!B:B,"Por verificar"))</f>
        <v>NA</v>
      </c>
      <c r="T154" t="str">
        <f>IF(J154="NA","NA",_xlfn.XLOOKUP(TRIM(J154),nacionalidad!A:A,nacionalidad!B:B,"Por verificar"))</f>
        <v>NA</v>
      </c>
      <c r="U154" t="str">
        <f>IF(K154="NA","NA",_xlfn.XLOOKUP(TRIM(K154),nacionalidad!A:A,nacionalidad!B:B,"Por verificar"))</f>
        <v>NA</v>
      </c>
      <c r="V154" t="str">
        <f>IF(L154="NA","NA",_xlfn.XLOOKUP(TRIM(L154),nacionalidad!A:A,nacionalidad!B:B,"Por verificar"))</f>
        <v>NA</v>
      </c>
      <c r="W154" t="str">
        <f>IF(M154="NA","NA",_xlfn.XLOOKUP(TRIM(M154),nacionalidad!A:A,nacionalidad!B:B,"Por verificar"))</f>
        <v>NA</v>
      </c>
      <c r="X154" t="str">
        <f>IF(N154="NA","NA",_xlfn.XLOOKUP(TRIM(N154),nacionalidad!A:A,nacionalidad!B:B,"Por verificar"))</f>
        <v>NA</v>
      </c>
      <c r="Y154" t="str">
        <f>IF(O154="NA","NA",_xlfn.XLOOKUP(TRIM(O154),nacionalidad!A:A,nacionalidad!B:B,"Por verificar"))</f>
        <v>NA</v>
      </c>
      <c r="Z154" t="s">
        <v>239</v>
      </c>
      <c r="AA154" t="s">
        <v>10</v>
      </c>
      <c r="AB154">
        <v>2</v>
      </c>
      <c r="AC154">
        <v>2</v>
      </c>
      <c r="AD154">
        <v>9</v>
      </c>
      <c r="AE154">
        <v>2095459</v>
      </c>
    </row>
    <row r="155" spans="1:31" x14ac:dyDescent="0.35">
      <c r="A155" t="s">
        <v>238</v>
      </c>
      <c r="B155" s="1">
        <v>46058</v>
      </c>
      <c r="C155" s="1" t="s">
        <v>783</v>
      </c>
      <c r="D155">
        <v>4</v>
      </c>
      <c r="E155" t="s">
        <v>8</v>
      </c>
      <c r="F155" t="s">
        <v>289</v>
      </c>
      <c r="G155" t="s">
        <v>55</v>
      </c>
      <c r="H155" t="s">
        <v>819</v>
      </c>
      <c r="I155" t="s">
        <v>807</v>
      </c>
      <c r="J155" t="s">
        <v>923</v>
      </c>
      <c r="K155" t="s">
        <v>923</v>
      </c>
      <c r="L155" t="s">
        <v>923</v>
      </c>
      <c r="M155" t="s">
        <v>923</v>
      </c>
      <c r="N155" t="s">
        <v>923</v>
      </c>
      <c r="O155" t="s">
        <v>923</v>
      </c>
      <c r="P155" t="str">
        <f>IF(F155="NA","NA",_xlfn.XLOOKUP(TRIM(F155),nacionalidad!A:A,nacionalidad!B:B,"Por verificar"))</f>
        <v>Argentina</v>
      </c>
      <c r="Q155" t="str">
        <f>IF(G155="NA","NA",_xlfn.XLOOKUP(TRIM(G155),nacionalidad!A:A,nacionalidad!B:B,"Por verificar"))</f>
        <v>Argentina</v>
      </c>
      <c r="R155" t="str">
        <f>IF(H155="NA","NA",_xlfn.XLOOKUP(TRIM(H155),nacionalidad!A:A,nacionalidad!B:B,"Por verificar"))</f>
        <v>Argentina</v>
      </c>
      <c r="S155" t="str">
        <f>IF(I155="NA","NA",_xlfn.XLOOKUP(TRIM(I155),nacionalidad!A:A,nacionalidad!B:B,"Por verificar"))</f>
        <v>Argentina</v>
      </c>
      <c r="T155" t="str">
        <f>IF(J155="NA","NA",_xlfn.XLOOKUP(TRIM(J155),nacionalidad!A:A,nacionalidad!B:B,"Por verificar"))</f>
        <v>NA</v>
      </c>
      <c r="U155" t="str">
        <f>IF(K155="NA","NA",_xlfn.XLOOKUP(TRIM(K155),nacionalidad!A:A,nacionalidad!B:B,"Por verificar"))</f>
        <v>NA</v>
      </c>
      <c r="V155" t="str">
        <f>IF(L155="NA","NA",_xlfn.XLOOKUP(TRIM(L155),nacionalidad!A:A,nacionalidad!B:B,"Por verificar"))</f>
        <v>NA</v>
      </c>
      <c r="W155" t="str">
        <f>IF(M155="NA","NA",_xlfn.XLOOKUP(TRIM(M155),nacionalidad!A:A,nacionalidad!B:B,"Por verificar"))</f>
        <v>NA</v>
      </c>
      <c r="X155" t="str">
        <f>IF(N155="NA","NA",_xlfn.XLOOKUP(TRIM(N155),nacionalidad!A:A,nacionalidad!B:B,"Por verificar"))</f>
        <v>NA</v>
      </c>
      <c r="Y155" t="str">
        <f>IF(O155="NA","NA",_xlfn.XLOOKUP(TRIM(O155),nacionalidad!A:A,nacionalidad!B:B,"Por verificar"))</f>
        <v>NA</v>
      </c>
      <c r="Z155" t="s">
        <v>9</v>
      </c>
      <c r="AA155" t="s">
        <v>10</v>
      </c>
      <c r="AB155">
        <v>1</v>
      </c>
      <c r="AC155">
        <v>3</v>
      </c>
      <c r="AD155">
        <v>37</v>
      </c>
      <c r="AE155">
        <v>1799289</v>
      </c>
    </row>
    <row r="156" spans="1:31" x14ac:dyDescent="0.35">
      <c r="A156" t="s">
        <v>238</v>
      </c>
      <c r="B156" s="1">
        <v>46058</v>
      </c>
      <c r="C156" s="1" t="s">
        <v>783</v>
      </c>
      <c r="D156">
        <v>5</v>
      </c>
      <c r="E156" t="s">
        <v>224</v>
      </c>
      <c r="F156" t="s">
        <v>226</v>
      </c>
      <c r="G156" t="s">
        <v>805</v>
      </c>
      <c r="H156" t="s">
        <v>923</v>
      </c>
      <c r="I156" t="s">
        <v>923</v>
      </c>
      <c r="J156" t="s">
        <v>923</v>
      </c>
      <c r="K156" t="s">
        <v>923</v>
      </c>
      <c r="L156" t="s">
        <v>923</v>
      </c>
      <c r="M156" t="s">
        <v>923</v>
      </c>
      <c r="N156" t="s">
        <v>923</v>
      </c>
      <c r="O156" t="s">
        <v>923</v>
      </c>
      <c r="P156" t="str">
        <f>IF(F156="NA","NA",_xlfn.XLOOKUP(TRIM(F156),nacionalidad!A:A,nacionalidad!B:B,"Por verificar"))</f>
        <v>España</v>
      </c>
      <c r="Q156" t="str">
        <f>IF(G156="NA","NA",_xlfn.XLOOKUP(TRIM(G156),nacionalidad!A:A,nacionalidad!B:B,"Por verificar"))</f>
        <v>Estados Unidos</v>
      </c>
      <c r="R156" t="str">
        <f>IF(H156="NA","NA",_xlfn.XLOOKUP(TRIM(H156),nacionalidad!A:A,nacionalidad!B:B,"Por verificar"))</f>
        <v>NA</v>
      </c>
      <c r="S156" t="str">
        <f>IF(I156="NA","NA",_xlfn.XLOOKUP(TRIM(I156),nacionalidad!A:A,nacionalidad!B:B,"Por verificar"))</f>
        <v>NA</v>
      </c>
      <c r="T156" t="str">
        <f>IF(J156="NA","NA",_xlfn.XLOOKUP(TRIM(J156),nacionalidad!A:A,nacionalidad!B:B,"Por verificar"))</f>
        <v>NA</v>
      </c>
      <c r="U156" t="str">
        <f>IF(K156="NA","NA",_xlfn.XLOOKUP(TRIM(K156),nacionalidad!A:A,nacionalidad!B:B,"Por verificar"))</f>
        <v>NA</v>
      </c>
      <c r="V156" t="str">
        <f>IF(L156="NA","NA",_xlfn.XLOOKUP(TRIM(L156),nacionalidad!A:A,nacionalidad!B:B,"Por verificar"))</f>
        <v>NA</v>
      </c>
      <c r="W156" t="str">
        <f>IF(M156="NA","NA",_xlfn.XLOOKUP(TRIM(M156),nacionalidad!A:A,nacionalidad!B:B,"Por verificar"))</f>
        <v>NA</v>
      </c>
      <c r="X156" t="str">
        <f>IF(N156="NA","NA",_xlfn.XLOOKUP(TRIM(N156),nacionalidad!A:A,nacionalidad!B:B,"Por verificar"))</f>
        <v>NA</v>
      </c>
      <c r="Y156" t="str">
        <f>IF(O156="NA","NA",_xlfn.XLOOKUP(TRIM(O156),nacionalidad!A:A,nacionalidad!B:B,"Por verificar"))</f>
        <v>NA</v>
      </c>
      <c r="Z156" t="s">
        <v>225</v>
      </c>
      <c r="AA156" t="s">
        <v>145</v>
      </c>
      <c r="AB156">
        <v>1</v>
      </c>
      <c r="AC156">
        <v>5</v>
      </c>
      <c r="AD156">
        <v>13</v>
      </c>
      <c r="AE156">
        <v>1713923</v>
      </c>
    </row>
    <row r="157" spans="1:31" x14ac:dyDescent="0.35">
      <c r="A157" t="s">
        <v>238</v>
      </c>
      <c r="B157" s="1">
        <v>46058</v>
      </c>
      <c r="C157" s="1" t="s">
        <v>783</v>
      </c>
      <c r="D157">
        <v>6</v>
      </c>
      <c r="E157" t="s">
        <v>75</v>
      </c>
      <c r="F157" t="s">
        <v>244</v>
      </c>
      <c r="G157" t="s">
        <v>787</v>
      </c>
      <c r="H157" t="s">
        <v>923</v>
      </c>
      <c r="I157" t="s">
        <v>923</v>
      </c>
      <c r="J157" t="s">
        <v>923</v>
      </c>
      <c r="K157" t="s">
        <v>923</v>
      </c>
      <c r="L157" t="s">
        <v>923</v>
      </c>
      <c r="M157" t="s">
        <v>923</v>
      </c>
      <c r="N157" t="s">
        <v>923</v>
      </c>
      <c r="O157" t="s">
        <v>923</v>
      </c>
      <c r="P157" t="str">
        <f>IF(F157="NA","NA",_xlfn.XLOOKUP(TRIM(F157),nacionalidad!A:A,nacionalidad!B:B,"Por verificar"))</f>
        <v>Mexico</v>
      </c>
      <c r="Q157" t="str">
        <f>IF(G157="NA","NA",_xlfn.XLOOKUP(TRIM(G157),nacionalidad!A:A,nacionalidad!B:B,"Por verificar"))</f>
        <v>España</v>
      </c>
      <c r="R157" t="str">
        <f>IF(H157="NA","NA",_xlfn.XLOOKUP(TRIM(H157),nacionalidad!A:A,nacionalidad!B:B,"Por verificar"))</f>
        <v>NA</v>
      </c>
      <c r="S157" t="str">
        <f>IF(I157="NA","NA",_xlfn.XLOOKUP(TRIM(I157),nacionalidad!A:A,nacionalidad!B:B,"Por verificar"))</f>
        <v>NA</v>
      </c>
      <c r="T157" t="str">
        <f>IF(J157="NA","NA",_xlfn.XLOOKUP(TRIM(J157),nacionalidad!A:A,nacionalidad!B:B,"Por verificar"))</f>
        <v>NA</v>
      </c>
      <c r="U157" t="str">
        <f>IF(K157="NA","NA",_xlfn.XLOOKUP(TRIM(K157),nacionalidad!A:A,nacionalidad!B:B,"Por verificar"))</f>
        <v>NA</v>
      </c>
      <c r="V157" t="str">
        <f>IF(L157="NA","NA",_xlfn.XLOOKUP(TRIM(L157),nacionalidad!A:A,nacionalidad!B:B,"Por verificar"))</f>
        <v>NA</v>
      </c>
      <c r="W157" t="str">
        <f>IF(M157="NA","NA",_xlfn.XLOOKUP(TRIM(M157),nacionalidad!A:A,nacionalidad!B:B,"Por verificar"))</f>
        <v>NA</v>
      </c>
      <c r="X157" t="str">
        <f>IF(N157="NA","NA",_xlfn.XLOOKUP(TRIM(N157),nacionalidad!A:A,nacionalidad!B:B,"Por verificar"))</f>
        <v>NA</v>
      </c>
      <c r="Y157" t="str">
        <f>IF(O157="NA","NA",_xlfn.XLOOKUP(TRIM(O157),nacionalidad!A:A,nacionalidad!B:B,"Por verificar"))</f>
        <v>NA</v>
      </c>
      <c r="Z157" t="s">
        <v>76</v>
      </c>
      <c r="AA157" t="s">
        <v>77</v>
      </c>
      <c r="AB157">
        <v>1</v>
      </c>
      <c r="AC157">
        <v>4</v>
      </c>
      <c r="AD157">
        <v>18</v>
      </c>
      <c r="AE157">
        <v>1639789</v>
      </c>
    </row>
    <row r="158" spans="1:31" x14ac:dyDescent="0.35">
      <c r="A158" t="s">
        <v>238</v>
      </c>
      <c r="B158" s="1">
        <v>46058</v>
      </c>
      <c r="C158" s="1" t="s">
        <v>783</v>
      </c>
      <c r="D158">
        <v>7</v>
      </c>
      <c r="E158" t="s">
        <v>242</v>
      </c>
      <c r="F158" t="s">
        <v>244</v>
      </c>
      <c r="G158" t="s">
        <v>788</v>
      </c>
      <c r="H158" t="s">
        <v>420</v>
      </c>
      <c r="I158" t="s">
        <v>787</v>
      </c>
      <c r="J158" t="s">
        <v>923</v>
      </c>
      <c r="K158" t="s">
        <v>923</v>
      </c>
      <c r="L158" t="s">
        <v>923</v>
      </c>
      <c r="M158" t="s">
        <v>923</v>
      </c>
      <c r="N158" t="s">
        <v>923</v>
      </c>
      <c r="O158" t="s">
        <v>923</v>
      </c>
      <c r="P158" t="str">
        <f>IF(F158="NA","NA",_xlfn.XLOOKUP(TRIM(F158),nacionalidad!A:A,nacionalidad!B:B,"Por verificar"))</f>
        <v>Mexico</v>
      </c>
      <c r="Q158" t="str">
        <f>IF(G158="NA","NA",_xlfn.XLOOKUP(TRIM(G158),nacionalidad!A:A,nacionalidad!B:B,"Por verificar"))</f>
        <v>Puerto Rico</v>
      </c>
      <c r="R158" t="str">
        <f>IF(H158="NA","NA",_xlfn.XLOOKUP(TRIM(H158),nacionalidad!A:A,nacionalidad!B:B,"Por verificar"))</f>
        <v>Mexico</v>
      </c>
      <c r="S158" t="str">
        <f>IF(I158="NA","NA",_xlfn.XLOOKUP(TRIM(I158),nacionalidad!A:A,nacionalidad!B:B,"Por verificar"))</f>
        <v>España</v>
      </c>
      <c r="T158" t="str">
        <f>IF(J158="NA","NA",_xlfn.XLOOKUP(TRIM(J158),nacionalidad!A:A,nacionalidad!B:B,"Por verificar"))</f>
        <v>NA</v>
      </c>
      <c r="U158" t="str">
        <f>IF(K158="NA","NA",_xlfn.XLOOKUP(TRIM(K158),nacionalidad!A:A,nacionalidad!B:B,"Por verificar"))</f>
        <v>NA</v>
      </c>
      <c r="V158" t="str">
        <f>IF(L158="NA","NA",_xlfn.XLOOKUP(TRIM(L158),nacionalidad!A:A,nacionalidad!B:B,"Por verificar"))</f>
        <v>NA</v>
      </c>
      <c r="W158" t="str">
        <f>IF(M158="NA","NA",_xlfn.XLOOKUP(TRIM(M158),nacionalidad!A:A,nacionalidad!B:B,"Por verificar"))</f>
        <v>NA</v>
      </c>
      <c r="X158" t="str">
        <f>IF(N158="NA","NA",_xlfn.XLOOKUP(TRIM(N158),nacionalidad!A:A,nacionalidad!B:B,"Por verificar"))</f>
        <v>NA</v>
      </c>
      <c r="Y158" t="str">
        <f>IF(O158="NA","NA",_xlfn.XLOOKUP(TRIM(O158),nacionalidad!A:A,nacionalidad!B:B,"Por verificar"))</f>
        <v>NA</v>
      </c>
      <c r="Z158" t="s">
        <v>243</v>
      </c>
      <c r="AA158" t="s">
        <v>244</v>
      </c>
      <c r="AB158">
        <v>7</v>
      </c>
      <c r="AC158">
        <v>8</v>
      </c>
      <c r="AD158">
        <v>8</v>
      </c>
      <c r="AE158">
        <v>1459530</v>
      </c>
    </row>
    <row r="159" spans="1:31" x14ac:dyDescent="0.35">
      <c r="A159" t="s">
        <v>238</v>
      </c>
      <c r="B159" s="1">
        <v>46058</v>
      </c>
      <c r="C159" s="1" t="s">
        <v>783</v>
      </c>
      <c r="D159">
        <v>8</v>
      </c>
      <c r="E159" t="s">
        <v>14</v>
      </c>
      <c r="F159" t="s">
        <v>14</v>
      </c>
      <c r="G159" t="s">
        <v>923</v>
      </c>
      <c r="H159" t="s">
        <v>923</v>
      </c>
      <c r="I159" t="s">
        <v>923</v>
      </c>
      <c r="J159" t="s">
        <v>923</v>
      </c>
      <c r="K159" t="s">
        <v>923</v>
      </c>
      <c r="L159" t="s">
        <v>923</v>
      </c>
      <c r="M159" t="s">
        <v>923</v>
      </c>
      <c r="N159" t="s">
        <v>923</v>
      </c>
      <c r="O159" t="s">
        <v>923</v>
      </c>
      <c r="P159" t="str">
        <f>IF(F159="NA","NA",_xlfn.XLOOKUP(TRIM(F159),nacionalidad!A:A,nacionalidad!B:B,"Por verificar"))</f>
        <v>España</v>
      </c>
      <c r="Q159" t="str">
        <f>IF(G159="NA","NA",_xlfn.XLOOKUP(TRIM(G159),nacionalidad!A:A,nacionalidad!B:B,"Por verificar"))</f>
        <v>NA</v>
      </c>
      <c r="R159" t="str">
        <f>IF(H159="NA","NA",_xlfn.XLOOKUP(TRIM(H159),nacionalidad!A:A,nacionalidad!B:B,"Por verificar"))</f>
        <v>NA</v>
      </c>
      <c r="S159" t="str">
        <f>IF(I159="NA","NA",_xlfn.XLOOKUP(TRIM(I159),nacionalidad!A:A,nacionalidad!B:B,"Por verificar"))</f>
        <v>NA</v>
      </c>
      <c r="T159" t="str">
        <f>IF(J159="NA","NA",_xlfn.XLOOKUP(TRIM(J159),nacionalidad!A:A,nacionalidad!B:B,"Por verificar"))</f>
        <v>NA</v>
      </c>
      <c r="U159" t="str">
        <f>IF(K159="NA","NA",_xlfn.XLOOKUP(TRIM(K159),nacionalidad!A:A,nacionalidad!B:B,"Por verificar"))</f>
        <v>NA</v>
      </c>
      <c r="V159" t="str">
        <f>IF(L159="NA","NA",_xlfn.XLOOKUP(TRIM(L159),nacionalidad!A:A,nacionalidad!B:B,"Por verificar"))</f>
        <v>NA</v>
      </c>
      <c r="W159" t="str">
        <f>IF(M159="NA","NA",_xlfn.XLOOKUP(TRIM(M159),nacionalidad!A:A,nacionalidad!B:B,"Por verificar"))</f>
        <v>NA</v>
      </c>
      <c r="X159" t="str">
        <f>IF(N159="NA","NA",_xlfn.XLOOKUP(TRIM(N159),nacionalidad!A:A,nacionalidad!B:B,"Por verificar"))</f>
        <v>NA</v>
      </c>
      <c r="Y159" t="str">
        <f>IF(O159="NA","NA",_xlfn.XLOOKUP(TRIM(O159),nacionalidad!A:A,nacionalidad!B:B,"Por verificar"))</f>
        <v>NA</v>
      </c>
      <c r="Z159" t="s">
        <v>15</v>
      </c>
      <c r="AA159" t="s">
        <v>16</v>
      </c>
      <c r="AB159">
        <v>3</v>
      </c>
      <c r="AC159">
        <v>7</v>
      </c>
      <c r="AD159">
        <v>29</v>
      </c>
      <c r="AE159">
        <v>1458491</v>
      </c>
    </row>
    <row r="160" spans="1:31" x14ac:dyDescent="0.35">
      <c r="A160" t="s">
        <v>238</v>
      </c>
      <c r="B160" s="1">
        <v>46058</v>
      </c>
      <c r="C160" s="1" t="s">
        <v>783</v>
      </c>
      <c r="D160">
        <v>9</v>
      </c>
      <c r="E160" t="s">
        <v>40</v>
      </c>
      <c r="F160" t="s">
        <v>135</v>
      </c>
      <c r="G160" t="s">
        <v>816</v>
      </c>
      <c r="H160" t="s">
        <v>923</v>
      </c>
      <c r="I160" t="s">
        <v>923</v>
      </c>
      <c r="J160" t="s">
        <v>923</v>
      </c>
      <c r="K160" t="s">
        <v>923</v>
      </c>
      <c r="L160" t="s">
        <v>923</v>
      </c>
      <c r="M160" t="s">
        <v>923</v>
      </c>
      <c r="N160" t="s">
        <v>923</v>
      </c>
      <c r="O160" t="s">
        <v>923</v>
      </c>
      <c r="P160" t="str">
        <f>IF(F160="NA","NA",_xlfn.XLOOKUP(TRIM(F160),nacionalidad!A:A,nacionalidad!B:B,"Por verificar"))</f>
        <v>Argentina</v>
      </c>
      <c r="Q160" t="str">
        <f>IF(G160="NA","NA",_xlfn.XLOOKUP(TRIM(G160),nacionalidad!A:A,nacionalidad!B:B,"Por verificar"))</f>
        <v>Argentina</v>
      </c>
      <c r="R160" t="str">
        <f>IF(H160="NA","NA",_xlfn.XLOOKUP(TRIM(H160),nacionalidad!A:A,nacionalidad!B:B,"Por verificar"))</f>
        <v>NA</v>
      </c>
      <c r="S160" t="str">
        <f>IF(I160="NA","NA",_xlfn.XLOOKUP(TRIM(I160),nacionalidad!A:A,nacionalidad!B:B,"Por verificar"))</f>
        <v>NA</v>
      </c>
      <c r="T160" t="str">
        <f>IF(J160="NA","NA",_xlfn.XLOOKUP(TRIM(J160),nacionalidad!A:A,nacionalidad!B:B,"Por verificar"))</f>
        <v>NA</v>
      </c>
      <c r="U160" t="str">
        <f>IF(K160="NA","NA",_xlfn.XLOOKUP(TRIM(K160),nacionalidad!A:A,nacionalidad!B:B,"Por verificar"))</f>
        <v>NA</v>
      </c>
      <c r="V160" t="str">
        <f>IF(L160="NA","NA",_xlfn.XLOOKUP(TRIM(L160),nacionalidad!A:A,nacionalidad!B:B,"Por verificar"))</f>
        <v>NA</v>
      </c>
      <c r="W160" t="str">
        <f>IF(M160="NA","NA",_xlfn.XLOOKUP(TRIM(M160),nacionalidad!A:A,nacionalidad!B:B,"Por verificar"))</f>
        <v>NA</v>
      </c>
      <c r="X160" t="str">
        <f>IF(N160="NA","NA",_xlfn.XLOOKUP(TRIM(N160),nacionalidad!A:A,nacionalidad!B:B,"Por verificar"))</f>
        <v>NA</v>
      </c>
      <c r="Y160" t="str">
        <f>IF(O160="NA","NA",_xlfn.XLOOKUP(TRIM(O160),nacionalidad!A:A,nacionalidad!B:B,"Por verificar"))</f>
        <v>NA</v>
      </c>
      <c r="Z160" t="s">
        <v>41</v>
      </c>
      <c r="AA160" t="s">
        <v>42</v>
      </c>
      <c r="AB160">
        <v>1</v>
      </c>
      <c r="AC160">
        <v>10</v>
      </c>
      <c r="AD160">
        <v>74</v>
      </c>
      <c r="AE160">
        <v>1339986</v>
      </c>
    </row>
    <row r="161" spans="1:31" x14ac:dyDescent="0.35">
      <c r="A161" t="s">
        <v>238</v>
      </c>
      <c r="B161" s="1">
        <v>46058</v>
      </c>
      <c r="C161" s="1" t="s">
        <v>783</v>
      </c>
      <c r="D161">
        <v>10</v>
      </c>
      <c r="E161" t="s">
        <v>26</v>
      </c>
      <c r="F161" t="s">
        <v>293</v>
      </c>
      <c r="G161" t="s">
        <v>43</v>
      </c>
      <c r="H161" t="s">
        <v>291</v>
      </c>
      <c r="I161" t="s">
        <v>923</v>
      </c>
      <c r="J161" t="s">
        <v>923</v>
      </c>
      <c r="K161" t="s">
        <v>923</v>
      </c>
      <c r="L161" t="s">
        <v>923</v>
      </c>
      <c r="M161" t="s">
        <v>923</v>
      </c>
      <c r="N161" t="s">
        <v>923</v>
      </c>
      <c r="O161" t="s">
        <v>923</v>
      </c>
      <c r="P161" t="str">
        <f>IF(F161="NA","NA",_xlfn.XLOOKUP(TRIM(F161),nacionalidad!A:A,nacionalidad!B:B,"Por verificar"))</f>
        <v>Colombia</v>
      </c>
      <c r="Q161" t="str">
        <f>IF(G161="NA","NA",_xlfn.XLOOKUP(TRIM(G161),nacionalidad!A:A,nacionalidad!B:B,"Por verificar"))</f>
        <v>Colombia</v>
      </c>
      <c r="R161" t="str">
        <f>IF(H161="NA","NA",_xlfn.XLOOKUP(TRIM(H161),nacionalidad!A:A,nacionalidad!B:B,"Por verificar"))</f>
        <v>Colombia</v>
      </c>
      <c r="S161" t="str">
        <f>IF(I161="NA","NA",_xlfn.XLOOKUP(TRIM(I161),nacionalidad!A:A,nacionalidad!B:B,"Por verificar"))</f>
        <v>NA</v>
      </c>
      <c r="T161" t="str">
        <f>IF(J161="NA","NA",_xlfn.XLOOKUP(TRIM(J161),nacionalidad!A:A,nacionalidad!B:B,"Por verificar"))</f>
        <v>NA</v>
      </c>
      <c r="U161" t="str">
        <f>IF(K161="NA","NA",_xlfn.XLOOKUP(TRIM(K161),nacionalidad!A:A,nacionalidad!B:B,"Por verificar"))</f>
        <v>NA</v>
      </c>
      <c r="V161" t="str">
        <f>IF(L161="NA","NA",_xlfn.XLOOKUP(TRIM(L161),nacionalidad!A:A,nacionalidad!B:B,"Por verificar"))</f>
        <v>NA</v>
      </c>
      <c r="W161" t="str">
        <f>IF(M161="NA","NA",_xlfn.XLOOKUP(TRIM(M161),nacionalidad!A:A,nacionalidad!B:B,"Por verificar"))</f>
        <v>NA</v>
      </c>
      <c r="X161" t="str">
        <f>IF(N161="NA","NA",_xlfn.XLOOKUP(TRIM(N161),nacionalidad!A:A,nacionalidad!B:B,"Por verificar"))</f>
        <v>NA</v>
      </c>
      <c r="Y161" t="str">
        <f>IF(O161="NA","NA",_xlfn.XLOOKUP(TRIM(O161),nacionalidad!A:A,nacionalidad!B:B,"Por verificar"))</f>
        <v>NA</v>
      </c>
      <c r="Z161" t="s">
        <v>27</v>
      </c>
      <c r="AA161" t="s">
        <v>19</v>
      </c>
      <c r="AB161">
        <v>1</v>
      </c>
      <c r="AC161">
        <v>9</v>
      </c>
      <c r="AD161">
        <v>49</v>
      </c>
      <c r="AE161">
        <v>1328595</v>
      </c>
    </row>
    <row r="162" spans="1:31" x14ac:dyDescent="0.35">
      <c r="A162" t="s">
        <v>238</v>
      </c>
      <c r="B162" s="1">
        <v>46058</v>
      </c>
      <c r="C162" s="1" t="s">
        <v>783</v>
      </c>
      <c r="D162">
        <v>11</v>
      </c>
      <c r="E162" t="s">
        <v>43</v>
      </c>
      <c r="F162" t="s">
        <v>43</v>
      </c>
      <c r="G162" t="s">
        <v>923</v>
      </c>
      <c r="H162" t="s">
        <v>923</v>
      </c>
      <c r="I162" t="s">
        <v>923</v>
      </c>
      <c r="J162" t="s">
        <v>923</v>
      </c>
      <c r="K162" t="s">
        <v>923</v>
      </c>
      <c r="L162" t="s">
        <v>923</v>
      </c>
      <c r="M162" t="s">
        <v>923</v>
      </c>
      <c r="N162" t="s">
        <v>923</v>
      </c>
      <c r="O162" t="s">
        <v>923</v>
      </c>
      <c r="P162" t="str">
        <f>IF(F162="NA","NA",_xlfn.XLOOKUP(TRIM(F162),nacionalidad!A:A,nacionalidad!B:B,"Por verificar"))</f>
        <v>Colombia</v>
      </c>
      <c r="Q162" t="str">
        <f>IF(G162="NA","NA",_xlfn.XLOOKUP(TRIM(G162),nacionalidad!A:A,nacionalidad!B:B,"Por verificar"))</f>
        <v>NA</v>
      </c>
      <c r="R162" t="str">
        <f>IF(H162="NA","NA",_xlfn.XLOOKUP(TRIM(H162),nacionalidad!A:A,nacionalidad!B:B,"Por verificar"))</f>
        <v>NA</v>
      </c>
      <c r="S162" t="str">
        <f>IF(I162="NA","NA",_xlfn.XLOOKUP(TRIM(I162),nacionalidad!A:A,nacionalidad!B:B,"Por verificar"))</f>
        <v>NA</v>
      </c>
      <c r="T162" t="str">
        <f>IF(J162="NA","NA",_xlfn.XLOOKUP(TRIM(J162),nacionalidad!A:A,nacionalidad!B:B,"Por verificar"))</f>
        <v>NA</v>
      </c>
      <c r="U162" t="str">
        <f>IF(K162="NA","NA",_xlfn.XLOOKUP(TRIM(K162),nacionalidad!A:A,nacionalidad!B:B,"Por verificar"))</f>
        <v>NA</v>
      </c>
      <c r="V162" t="str">
        <f>IF(L162="NA","NA",_xlfn.XLOOKUP(TRIM(L162),nacionalidad!A:A,nacionalidad!B:B,"Por verificar"))</f>
        <v>NA</v>
      </c>
      <c r="W162" t="str">
        <f>IF(M162="NA","NA",_xlfn.XLOOKUP(TRIM(M162),nacionalidad!A:A,nacionalidad!B:B,"Por verificar"))</f>
        <v>NA</v>
      </c>
      <c r="X162" t="str">
        <f>IF(N162="NA","NA",_xlfn.XLOOKUP(TRIM(N162),nacionalidad!A:A,nacionalidad!B:B,"Por verificar"))</f>
        <v>NA</v>
      </c>
      <c r="Y162" t="str">
        <f>IF(O162="NA","NA",_xlfn.XLOOKUP(TRIM(O162),nacionalidad!A:A,nacionalidad!B:B,"Por verificar"))</f>
        <v>NA</v>
      </c>
      <c r="Z162" t="s">
        <v>44</v>
      </c>
      <c r="AA162" t="s">
        <v>45</v>
      </c>
      <c r="AB162">
        <v>8</v>
      </c>
      <c r="AC162">
        <v>11</v>
      </c>
      <c r="AD162">
        <v>37</v>
      </c>
      <c r="AE162">
        <v>1299182</v>
      </c>
    </row>
    <row r="163" spans="1:31" x14ac:dyDescent="0.35">
      <c r="A163" t="s">
        <v>238</v>
      </c>
      <c r="B163" s="1">
        <v>46058</v>
      </c>
      <c r="C163" s="1" t="s">
        <v>783</v>
      </c>
      <c r="D163">
        <v>12</v>
      </c>
      <c r="E163" t="s">
        <v>104</v>
      </c>
      <c r="F163" t="s">
        <v>104</v>
      </c>
      <c r="G163" t="s">
        <v>923</v>
      </c>
      <c r="H163" t="s">
        <v>923</v>
      </c>
      <c r="I163" t="s">
        <v>923</v>
      </c>
      <c r="J163" t="s">
        <v>923</v>
      </c>
      <c r="K163" t="s">
        <v>923</v>
      </c>
      <c r="L163" t="s">
        <v>923</v>
      </c>
      <c r="M163" t="s">
        <v>923</v>
      </c>
      <c r="N163" t="s">
        <v>923</v>
      </c>
      <c r="O163" t="s">
        <v>923</v>
      </c>
      <c r="P163" t="str">
        <f>IF(F163="NA","NA",_xlfn.XLOOKUP(TRIM(F163),nacionalidad!A:A,nacionalidad!B:B,"Por verificar"))</f>
        <v>Puerto Rico</v>
      </c>
      <c r="Q163" t="str">
        <f>IF(G163="NA","NA",_xlfn.XLOOKUP(TRIM(G163),nacionalidad!A:A,nacionalidad!B:B,"Por verificar"))</f>
        <v>NA</v>
      </c>
      <c r="R163" t="str">
        <f>IF(H163="NA","NA",_xlfn.XLOOKUP(TRIM(H163),nacionalidad!A:A,nacionalidad!B:B,"Por verificar"))</f>
        <v>NA</v>
      </c>
      <c r="S163" t="str">
        <f>IF(I163="NA","NA",_xlfn.XLOOKUP(TRIM(I163),nacionalidad!A:A,nacionalidad!B:B,"Por verificar"))</f>
        <v>NA</v>
      </c>
      <c r="T163" t="str">
        <f>IF(J163="NA","NA",_xlfn.XLOOKUP(TRIM(J163),nacionalidad!A:A,nacionalidad!B:B,"Por verificar"))</f>
        <v>NA</v>
      </c>
      <c r="U163" t="str">
        <f>IF(K163="NA","NA",_xlfn.XLOOKUP(TRIM(K163),nacionalidad!A:A,nacionalidad!B:B,"Por verificar"))</f>
        <v>NA</v>
      </c>
      <c r="V163" t="str">
        <f>IF(L163="NA","NA",_xlfn.XLOOKUP(TRIM(L163),nacionalidad!A:A,nacionalidad!B:B,"Por verificar"))</f>
        <v>NA</v>
      </c>
      <c r="W163" t="str">
        <f>IF(M163="NA","NA",_xlfn.XLOOKUP(TRIM(M163),nacionalidad!A:A,nacionalidad!B:B,"Por verificar"))</f>
        <v>NA</v>
      </c>
      <c r="X163" t="str">
        <f>IF(N163="NA","NA",_xlfn.XLOOKUP(TRIM(N163),nacionalidad!A:A,nacionalidad!B:B,"Por verificar"))</f>
        <v>NA</v>
      </c>
      <c r="Y163" t="str">
        <f>IF(O163="NA","NA",_xlfn.XLOOKUP(TRIM(O163),nacionalidad!A:A,nacionalidad!B:B,"Por verificar"))</f>
        <v>NA</v>
      </c>
      <c r="Z163" t="s">
        <v>105</v>
      </c>
      <c r="AA163" t="s">
        <v>54</v>
      </c>
      <c r="AB163">
        <v>1</v>
      </c>
      <c r="AC163">
        <v>14</v>
      </c>
      <c r="AD163">
        <v>57</v>
      </c>
      <c r="AE163">
        <v>1238870</v>
      </c>
    </row>
    <row r="164" spans="1:31" x14ac:dyDescent="0.35">
      <c r="A164" t="s">
        <v>238</v>
      </c>
      <c r="B164" s="1">
        <v>46058</v>
      </c>
      <c r="C164" s="1" t="s">
        <v>783</v>
      </c>
      <c r="D164">
        <v>13</v>
      </c>
      <c r="E164" t="s">
        <v>253</v>
      </c>
      <c r="F164" t="s">
        <v>309</v>
      </c>
      <c r="G164" t="s">
        <v>850</v>
      </c>
      <c r="H164" t="s">
        <v>923</v>
      </c>
      <c r="I164" t="s">
        <v>923</v>
      </c>
      <c r="J164" t="s">
        <v>923</v>
      </c>
      <c r="K164" t="s">
        <v>923</v>
      </c>
      <c r="L164" t="s">
        <v>923</v>
      </c>
      <c r="M164" t="s">
        <v>923</v>
      </c>
      <c r="N164" t="s">
        <v>923</v>
      </c>
      <c r="O164" t="s">
        <v>923</v>
      </c>
      <c r="P164" t="str">
        <f>IF(F164="NA","NA",_xlfn.XLOOKUP(TRIM(F164),nacionalidad!A:A,nacionalidad!B:B,"Por verificar"))</f>
        <v>Argentina</v>
      </c>
      <c r="Q164" t="str">
        <f>IF(G164="NA","NA",_xlfn.XLOOKUP(TRIM(G164),nacionalidad!A:A,nacionalidad!B:B,"Por verificar"))</f>
        <v>Argentina</v>
      </c>
      <c r="R164" t="str">
        <f>IF(H164="NA","NA",_xlfn.XLOOKUP(TRIM(H164),nacionalidad!A:A,nacionalidad!B:B,"Por verificar"))</f>
        <v>NA</v>
      </c>
      <c r="S164" t="str">
        <f>IF(I164="NA","NA",_xlfn.XLOOKUP(TRIM(I164),nacionalidad!A:A,nacionalidad!B:B,"Por verificar"))</f>
        <v>NA</v>
      </c>
      <c r="T164" t="str">
        <f>IF(J164="NA","NA",_xlfn.XLOOKUP(TRIM(J164),nacionalidad!A:A,nacionalidad!B:B,"Por verificar"))</f>
        <v>NA</v>
      </c>
      <c r="U164" t="str">
        <f>IF(K164="NA","NA",_xlfn.XLOOKUP(TRIM(K164),nacionalidad!A:A,nacionalidad!B:B,"Por verificar"))</f>
        <v>NA</v>
      </c>
      <c r="V164" t="str">
        <f>IF(L164="NA","NA",_xlfn.XLOOKUP(TRIM(L164),nacionalidad!A:A,nacionalidad!B:B,"Por verificar"))</f>
        <v>NA</v>
      </c>
      <c r="W164" t="str">
        <f>IF(M164="NA","NA",_xlfn.XLOOKUP(TRIM(M164),nacionalidad!A:A,nacionalidad!B:B,"Por verificar"))</f>
        <v>NA</v>
      </c>
      <c r="X164" t="str">
        <f>IF(N164="NA","NA",_xlfn.XLOOKUP(TRIM(N164),nacionalidad!A:A,nacionalidad!B:B,"Por verificar"))</f>
        <v>NA</v>
      </c>
      <c r="Y164" t="str">
        <f>IF(O164="NA","NA",_xlfn.XLOOKUP(TRIM(O164),nacionalidad!A:A,nacionalidad!B:B,"Por verificar"))</f>
        <v>NA</v>
      </c>
      <c r="Z164" t="s">
        <v>254</v>
      </c>
      <c r="AA164" t="s">
        <v>255</v>
      </c>
      <c r="AB164">
        <v>13</v>
      </c>
      <c r="AC164">
        <v>15</v>
      </c>
      <c r="AD164">
        <v>5</v>
      </c>
      <c r="AE164">
        <v>1174761</v>
      </c>
    </row>
    <row r="165" spans="1:31" x14ac:dyDescent="0.35">
      <c r="A165" t="s">
        <v>238</v>
      </c>
      <c r="B165" s="1">
        <v>46058</v>
      </c>
      <c r="C165" s="1" t="s">
        <v>783</v>
      </c>
      <c r="D165">
        <v>14</v>
      </c>
      <c r="E165" t="s">
        <v>256</v>
      </c>
      <c r="F165" t="s">
        <v>310</v>
      </c>
      <c r="G165" t="s">
        <v>811</v>
      </c>
      <c r="H165" t="s">
        <v>817</v>
      </c>
      <c r="I165" t="s">
        <v>923</v>
      </c>
      <c r="J165" t="s">
        <v>923</v>
      </c>
      <c r="K165" t="s">
        <v>923</v>
      </c>
      <c r="L165" t="s">
        <v>923</v>
      </c>
      <c r="M165" t="s">
        <v>923</v>
      </c>
      <c r="N165" t="s">
        <v>923</v>
      </c>
      <c r="O165" t="s">
        <v>923</v>
      </c>
      <c r="P165" t="str">
        <f>IF(F165="NA","NA",_xlfn.XLOOKUP(TRIM(F165),nacionalidad!A:A,nacionalidad!B:B,"Por verificar"))</f>
        <v>Argentina</v>
      </c>
      <c r="Q165" t="str">
        <f>IF(G165="NA","NA",_xlfn.XLOOKUP(TRIM(G165),nacionalidad!A:A,nacionalidad!B:B,"Por verificar"))</f>
        <v>Argentina</v>
      </c>
      <c r="R165" t="str">
        <f>IF(H165="NA","NA",_xlfn.XLOOKUP(TRIM(H165),nacionalidad!A:A,nacionalidad!B:B,"Por verificar"))</f>
        <v>Argentina</v>
      </c>
      <c r="S165" t="str">
        <f>IF(I165="NA","NA",_xlfn.XLOOKUP(TRIM(I165),nacionalidad!A:A,nacionalidad!B:B,"Por verificar"))</f>
        <v>NA</v>
      </c>
      <c r="T165" t="str">
        <f>IF(J165="NA","NA",_xlfn.XLOOKUP(TRIM(J165),nacionalidad!A:A,nacionalidad!B:B,"Por verificar"))</f>
        <v>NA</v>
      </c>
      <c r="U165" t="str">
        <f>IF(K165="NA","NA",_xlfn.XLOOKUP(TRIM(K165),nacionalidad!A:A,nacionalidad!B:B,"Por verificar"))</f>
        <v>NA</v>
      </c>
      <c r="V165" t="str">
        <f>IF(L165="NA","NA",_xlfn.XLOOKUP(TRIM(L165),nacionalidad!A:A,nacionalidad!B:B,"Por verificar"))</f>
        <v>NA</v>
      </c>
      <c r="W165" t="str">
        <f>IF(M165="NA","NA",_xlfn.XLOOKUP(TRIM(M165),nacionalidad!A:A,nacionalidad!B:B,"Por verificar"))</f>
        <v>NA</v>
      </c>
      <c r="X165" t="str">
        <f>IF(N165="NA","NA",_xlfn.XLOOKUP(TRIM(N165),nacionalidad!A:A,nacionalidad!B:B,"Por verificar"))</f>
        <v>NA</v>
      </c>
      <c r="Y165" t="str">
        <f>IF(O165="NA","NA",_xlfn.XLOOKUP(TRIM(O165),nacionalidad!A:A,nacionalidad!B:B,"Por verificar"))</f>
        <v>NA</v>
      </c>
      <c r="Z165" t="s">
        <v>257</v>
      </c>
      <c r="AA165" t="s">
        <v>221</v>
      </c>
      <c r="AB165">
        <v>14</v>
      </c>
      <c r="AC165">
        <v>26</v>
      </c>
      <c r="AD165">
        <v>4</v>
      </c>
      <c r="AE165">
        <v>1155280</v>
      </c>
    </row>
    <row r="166" spans="1:31" x14ac:dyDescent="0.35">
      <c r="A166" t="s">
        <v>238</v>
      </c>
      <c r="B166" s="1">
        <v>46058</v>
      </c>
      <c r="C166" s="1" t="s">
        <v>783</v>
      </c>
      <c r="D166">
        <v>15</v>
      </c>
      <c r="E166" t="s">
        <v>52</v>
      </c>
      <c r="F166" t="s">
        <v>104</v>
      </c>
      <c r="G166" t="s">
        <v>193</v>
      </c>
      <c r="H166" t="s">
        <v>795</v>
      </c>
      <c r="I166" t="s">
        <v>923</v>
      </c>
      <c r="J166" t="s">
        <v>923</v>
      </c>
      <c r="K166" t="s">
        <v>923</v>
      </c>
      <c r="L166" t="s">
        <v>923</v>
      </c>
      <c r="M166" t="s">
        <v>923</v>
      </c>
      <c r="N166" t="s">
        <v>923</v>
      </c>
      <c r="O166" t="s">
        <v>923</v>
      </c>
      <c r="P166" t="str">
        <f>IF(F166="NA","NA",_xlfn.XLOOKUP(TRIM(F166),nacionalidad!A:A,nacionalidad!B:B,"Por verificar"))</f>
        <v>Puerto Rico</v>
      </c>
      <c r="Q166" t="str">
        <f>IF(G166="NA","NA",_xlfn.XLOOKUP(TRIM(G166),nacionalidad!A:A,nacionalidad!B:B,"Por verificar"))</f>
        <v>Puerto Rico</v>
      </c>
      <c r="R166" t="str">
        <f>IF(H166="NA","NA",_xlfn.XLOOKUP(TRIM(H166),nacionalidad!A:A,nacionalidad!B:B,"Por verificar"))</f>
        <v>Puerto Rico</v>
      </c>
      <c r="S166" t="str">
        <f>IF(I166="NA","NA",_xlfn.XLOOKUP(TRIM(I166),nacionalidad!A:A,nacionalidad!B:B,"Por verificar"))</f>
        <v>NA</v>
      </c>
      <c r="T166" t="str">
        <f>IF(J166="NA","NA",_xlfn.XLOOKUP(TRIM(J166),nacionalidad!A:A,nacionalidad!B:B,"Por verificar"))</f>
        <v>NA</v>
      </c>
      <c r="U166" t="str">
        <f>IF(K166="NA","NA",_xlfn.XLOOKUP(TRIM(K166),nacionalidad!A:A,nacionalidad!B:B,"Por verificar"))</f>
        <v>NA</v>
      </c>
      <c r="V166" t="str">
        <f>IF(L166="NA","NA",_xlfn.XLOOKUP(TRIM(L166),nacionalidad!A:A,nacionalidad!B:B,"Por verificar"))</f>
        <v>NA</v>
      </c>
      <c r="W166" t="str">
        <f>IF(M166="NA","NA",_xlfn.XLOOKUP(TRIM(M166),nacionalidad!A:A,nacionalidad!B:B,"Por verificar"))</f>
        <v>NA</v>
      </c>
      <c r="X166" t="str">
        <f>IF(N166="NA","NA",_xlfn.XLOOKUP(TRIM(N166),nacionalidad!A:A,nacionalidad!B:B,"Por verificar"))</f>
        <v>NA</v>
      </c>
      <c r="Y166" t="str">
        <f>IF(O166="NA","NA",_xlfn.XLOOKUP(TRIM(O166),nacionalidad!A:A,nacionalidad!B:B,"Por verificar"))</f>
        <v>NA</v>
      </c>
      <c r="Z166" t="s">
        <v>53</v>
      </c>
      <c r="AA166" t="s">
        <v>54</v>
      </c>
      <c r="AB166">
        <v>6</v>
      </c>
      <c r="AC166">
        <v>20</v>
      </c>
      <c r="AD166">
        <v>57</v>
      </c>
      <c r="AE166">
        <v>1152182</v>
      </c>
    </row>
    <row r="167" spans="1:31" x14ac:dyDescent="0.35">
      <c r="A167" t="s">
        <v>238</v>
      </c>
      <c r="B167" s="1">
        <v>46058</v>
      </c>
      <c r="C167" s="1" t="s">
        <v>783</v>
      </c>
      <c r="D167">
        <v>16</v>
      </c>
      <c r="E167" t="s">
        <v>35</v>
      </c>
      <c r="F167" t="s">
        <v>295</v>
      </c>
      <c r="G167" t="s">
        <v>790</v>
      </c>
      <c r="H167" t="s">
        <v>923</v>
      </c>
      <c r="I167" t="s">
        <v>923</v>
      </c>
      <c r="J167" t="s">
        <v>923</v>
      </c>
      <c r="K167" t="s">
        <v>923</v>
      </c>
      <c r="L167" t="s">
        <v>923</v>
      </c>
      <c r="M167" t="s">
        <v>923</v>
      </c>
      <c r="N167" t="s">
        <v>923</v>
      </c>
      <c r="O167" t="s">
        <v>923</v>
      </c>
      <c r="P167" t="str">
        <f>IF(F167="NA","NA",_xlfn.XLOOKUP(TRIM(F167),nacionalidad!A:A,nacionalidad!B:B,"Por verificar"))</f>
        <v>Puerto Rico</v>
      </c>
      <c r="Q167" t="str">
        <f>IF(G167="NA","NA",_xlfn.XLOOKUP(TRIM(G167),nacionalidad!A:A,nacionalidad!B:B,"Por verificar"))</f>
        <v>España</v>
      </c>
      <c r="R167" t="str">
        <f>IF(H167="NA","NA",_xlfn.XLOOKUP(TRIM(H167),nacionalidad!A:A,nacionalidad!B:B,"Por verificar"))</f>
        <v>NA</v>
      </c>
      <c r="S167" t="str">
        <f>IF(I167="NA","NA",_xlfn.XLOOKUP(TRIM(I167),nacionalidad!A:A,nacionalidad!B:B,"Por verificar"))</f>
        <v>NA</v>
      </c>
      <c r="T167" t="str">
        <f>IF(J167="NA","NA",_xlfn.XLOOKUP(TRIM(J167),nacionalidad!A:A,nacionalidad!B:B,"Por verificar"))</f>
        <v>NA</v>
      </c>
      <c r="U167" t="str">
        <f>IF(K167="NA","NA",_xlfn.XLOOKUP(TRIM(K167),nacionalidad!A:A,nacionalidad!B:B,"Por verificar"))</f>
        <v>NA</v>
      </c>
      <c r="V167" t="str">
        <f>IF(L167="NA","NA",_xlfn.XLOOKUP(TRIM(L167),nacionalidad!A:A,nacionalidad!B:B,"Por verificar"))</f>
        <v>NA</v>
      </c>
      <c r="W167" t="str">
        <f>IF(M167="NA","NA",_xlfn.XLOOKUP(TRIM(M167),nacionalidad!A:A,nacionalidad!B:B,"Por verificar"))</f>
        <v>NA</v>
      </c>
      <c r="X167" t="str">
        <f>IF(N167="NA","NA",_xlfn.XLOOKUP(TRIM(N167),nacionalidad!A:A,nacionalidad!B:B,"Por verificar"))</f>
        <v>NA</v>
      </c>
      <c r="Y167" t="str">
        <f>IF(O167="NA","NA",_xlfn.XLOOKUP(TRIM(O167),nacionalidad!A:A,nacionalidad!B:B,"Por verificar"))</f>
        <v>NA</v>
      </c>
      <c r="Z167" t="s">
        <v>36</v>
      </c>
      <c r="AA167" t="s">
        <v>19</v>
      </c>
      <c r="AB167">
        <v>4</v>
      </c>
      <c r="AC167">
        <v>13</v>
      </c>
      <c r="AD167">
        <v>36</v>
      </c>
      <c r="AE167">
        <v>1085687</v>
      </c>
    </row>
    <row r="168" spans="1:31" x14ac:dyDescent="0.35">
      <c r="A168" t="s">
        <v>238</v>
      </c>
      <c r="B168" s="1">
        <v>46058</v>
      </c>
      <c r="C168" s="1" t="s">
        <v>783</v>
      </c>
      <c r="D168">
        <v>17</v>
      </c>
      <c r="E168" t="s">
        <v>23</v>
      </c>
      <c r="F168" t="s">
        <v>23</v>
      </c>
      <c r="G168" t="s">
        <v>923</v>
      </c>
      <c r="H168" t="s">
        <v>923</v>
      </c>
      <c r="I168" t="s">
        <v>923</v>
      </c>
      <c r="J168" t="s">
        <v>923</v>
      </c>
      <c r="K168" t="s">
        <v>923</v>
      </c>
      <c r="L168" t="s">
        <v>923</v>
      </c>
      <c r="M168" t="s">
        <v>923</v>
      </c>
      <c r="N168" t="s">
        <v>923</v>
      </c>
      <c r="O168" t="s">
        <v>923</v>
      </c>
      <c r="P168" t="str">
        <f>IF(F168="NA","NA",_xlfn.XLOOKUP(TRIM(F168),nacionalidad!A:A,nacionalidad!B:B,"Por verificar"))</f>
        <v>Argentina</v>
      </c>
      <c r="Q168" t="str">
        <f>IF(G168="NA","NA",_xlfn.XLOOKUP(TRIM(G168),nacionalidad!A:A,nacionalidad!B:B,"Por verificar"))</f>
        <v>NA</v>
      </c>
      <c r="R168" t="str">
        <f>IF(H168="NA","NA",_xlfn.XLOOKUP(TRIM(H168),nacionalidad!A:A,nacionalidad!B:B,"Por verificar"))</f>
        <v>NA</v>
      </c>
      <c r="S168" t="str">
        <f>IF(I168="NA","NA",_xlfn.XLOOKUP(TRIM(I168),nacionalidad!A:A,nacionalidad!B:B,"Por verificar"))</f>
        <v>NA</v>
      </c>
      <c r="T168" t="str">
        <f>IF(J168="NA","NA",_xlfn.XLOOKUP(TRIM(J168),nacionalidad!A:A,nacionalidad!B:B,"Por verificar"))</f>
        <v>NA</v>
      </c>
      <c r="U168" t="str">
        <f>IF(K168="NA","NA",_xlfn.XLOOKUP(TRIM(K168),nacionalidad!A:A,nacionalidad!B:B,"Por verificar"))</f>
        <v>NA</v>
      </c>
      <c r="V168" t="str">
        <f>IF(L168="NA","NA",_xlfn.XLOOKUP(TRIM(L168),nacionalidad!A:A,nacionalidad!B:B,"Por verificar"))</f>
        <v>NA</v>
      </c>
      <c r="W168" t="str">
        <f>IF(M168="NA","NA",_xlfn.XLOOKUP(TRIM(M168),nacionalidad!A:A,nacionalidad!B:B,"Por verificar"))</f>
        <v>NA</v>
      </c>
      <c r="X168" t="str">
        <f>IF(N168="NA","NA",_xlfn.XLOOKUP(TRIM(N168),nacionalidad!A:A,nacionalidad!B:B,"Por verificar"))</f>
        <v>NA</v>
      </c>
      <c r="Y168" t="str">
        <f>IF(O168="NA","NA",_xlfn.XLOOKUP(TRIM(O168),nacionalidad!A:A,nacionalidad!B:B,"Por verificar"))</f>
        <v>NA</v>
      </c>
      <c r="Z168" t="s">
        <v>24</v>
      </c>
      <c r="AA168" t="s">
        <v>25</v>
      </c>
      <c r="AB168">
        <v>6</v>
      </c>
      <c r="AC168">
        <v>19</v>
      </c>
      <c r="AD168">
        <v>19</v>
      </c>
      <c r="AE168">
        <v>1074344</v>
      </c>
    </row>
    <row r="169" spans="1:31" x14ac:dyDescent="0.35">
      <c r="A169" t="s">
        <v>238</v>
      </c>
      <c r="B169" s="1">
        <v>46058</v>
      </c>
      <c r="C169" s="1" t="s">
        <v>783</v>
      </c>
      <c r="D169">
        <v>18</v>
      </c>
      <c r="E169" t="s">
        <v>122</v>
      </c>
      <c r="F169" t="s">
        <v>302</v>
      </c>
      <c r="G169" t="s">
        <v>808</v>
      </c>
      <c r="H169" t="s">
        <v>923</v>
      </c>
      <c r="I169" t="s">
        <v>923</v>
      </c>
      <c r="J169" t="s">
        <v>923</v>
      </c>
      <c r="K169" t="s">
        <v>923</v>
      </c>
      <c r="L169" t="s">
        <v>923</v>
      </c>
      <c r="M169" t="s">
        <v>923</v>
      </c>
      <c r="N169" t="s">
        <v>923</v>
      </c>
      <c r="O169" t="s">
        <v>923</v>
      </c>
      <c r="P169" t="str">
        <f>IF(F169="NA","NA",_xlfn.XLOOKUP(TRIM(F169),nacionalidad!A:A,nacionalidad!B:B,"Por verificar"))</f>
        <v>Argentina</v>
      </c>
      <c r="Q169" t="str">
        <f>IF(G169="NA","NA",_xlfn.XLOOKUP(TRIM(G169),nacionalidad!A:A,nacionalidad!B:B,"Por verificar"))</f>
        <v>Puerto Rico</v>
      </c>
      <c r="R169" t="str">
        <f>IF(H169="NA","NA",_xlfn.XLOOKUP(TRIM(H169),nacionalidad!A:A,nacionalidad!B:B,"Por verificar"))</f>
        <v>NA</v>
      </c>
      <c r="S169" t="str">
        <f>IF(I169="NA","NA",_xlfn.XLOOKUP(TRIM(I169),nacionalidad!A:A,nacionalidad!B:B,"Por verificar"))</f>
        <v>NA</v>
      </c>
      <c r="T169" t="str">
        <f>IF(J169="NA","NA",_xlfn.XLOOKUP(TRIM(J169),nacionalidad!A:A,nacionalidad!B:B,"Por verificar"))</f>
        <v>NA</v>
      </c>
      <c r="U169" t="str">
        <f>IF(K169="NA","NA",_xlfn.XLOOKUP(TRIM(K169),nacionalidad!A:A,nacionalidad!B:B,"Por verificar"))</f>
        <v>NA</v>
      </c>
      <c r="V169" t="str">
        <f>IF(L169="NA","NA",_xlfn.XLOOKUP(TRIM(L169),nacionalidad!A:A,nacionalidad!B:B,"Por verificar"))</f>
        <v>NA</v>
      </c>
      <c r="W169" t="str">
        <f>IF(M169="NA","NA",_xlfn.XLOOKUP(TRIM(M169),nacionalidad!A:A,nacionalidad!B:B,"Por verificar"))</f>
        <v>NA</v>
      </c>
      <c r="X169" t="str">
        <f>IF(N169="NA","NA",_xlfn.XLOOKUP(TRIM(N169),nacionalidad!A:A,nacionalidad!B:B,"Por verificar"))</f>
        <v>NA</v>
      </c>
      <c r="Y169" t="str">
        <f>IF(O169="NA","NA",_xlfn.XLOOKUP(TRIM(O169),nacionalidad!A:A,nacionalidad!B:B,"Por verificar"))</f>
        <v>NA</v>
      </c>
      <c r="Z169" t="s">
        <v>123</v>
      </c>
      <c r="AA169" t="s">
        <v>71</v>
      </c>
      <c r="AB169">
        <v>1</v>
      </c>
      <c r="AC169">
        <v>12</v>
      </c>
      <c r="AD169">
        <v>14</v>
      </c>
      <c r="AE169">
        <v>1066393</v>
      </c>
    </row>
    <row r="170" spans="1:31" x14ac:dyDescent="0.35">
      <c r="A170" t="s">
        <v>238</v>
      </c>
      <c r="B170" s="1">
        <v>46058</v>
      </c>
      <c r="C170" s="1" t="s">
        <v>783</v>
      </c>
      <c r="D170">
        <v>19</v>
      </c>
      <c r="E170" t="s">
        <v>66</v>
      </c>
      <c r="F170" t="s">
        <v>66</v>
      </c>
      <c r="G170" t="s">
        <v>923</v>
      </c>
      <c r="H170" t="s">
        <v>923</v>
      </c>
      <c r="I170" t="s">
        <v>923</v>
      </c>
      <c r="J170" t="s">
        <v>923</v>
      </c>
      <c r="K170" t="s">
        <v>923</v>
      </c>
      <c r="L170" t="s">
        <v>923</v>
      </c>
      <c r="M170" t="s">
        <v>923</v>
      </c>
      <c r="N170" t="s">
        <v>923</v>
      </c>
      <c r="O170" t="s">
        <v>923</v>
      </c>
      <c r="P170" t="str">
        <f>IF(F170="NA","NA",_xlfn.XLOOKUP(TRIM(F170),nacionalidad!A:A,nacionalidad!B:B,"Por verificar"))</f>
        <v>Argentina</v>
      </c>
      <c r="Q170" t="str">
        <f>IF(G170="NA","NA",_xlfn.XLOOKUP(TRIM(G170),nacionalidad!A:A,nacionalidad!B:B,"Por verificar"))</f>
        <v>NA</v>
      </c>
      <c r="R170" t="str">
        <f>IF(H170="NA","NA",_xlfn.XLOOKUP(TRIM(H170),nacionalidad!A:A,nacionalidad!B:B,"Por verificar"))</f>
        <v>NA</v>
      </c>
      <c r="S170" t="str">
        <f>IF(I170="NA","NA",_xlfn.XLOOKUP(TRIM(I170),nacionalidad!A:A,nacionalidad!B:B,"Por verificar"))</f>
        <v>NA</v>
      </c>
      <c r="T170" t="str">
        <f>IF(J170="NA","NA",_xlfn.XLOOKUP(TRIM(J170),nacionalidad!A:A,nacionalidad!B:B,"Por verificar"))</f>
        <v>NA</v>
      </c>
      <c r="U170" t="str">
        <f>IF(K170="NA","NA",_xlfn.XLOOKUP(TRIM(K170),nacionalidad!A:A,nacionalidad!B:B,"Por verificar"))</f>
        <v>NA</v>
      </c>
      <c r="V170" t="str">
        <f>IF(L170="NA","NA",_xlfn.XLOOKUP(TRIM(L170),nacionalidad!A:A,nacionalidad!B:B,"Por verificar"))</f>
        <v>NA</v>
      </c>
      <c r="W170" t="str">
        <f>IF(M170="NA","NA",_xlfn.XLOOKUP(TRIM(M170),nacionalidad!A:A,nacionalidad!B:B,"Por verificar"))</f>
        <v>NA</v>
      </c>
      <c r="X170" t="str">
        <f>IF(N170="NA","NA",_xlfn.XLOOKUP(TRIM(N170),nacionalidad!A:A,nacionalidad!B:B,"Por verificar"))</f>
        <v>NA</v>
      </c>
      <c r="Y170" t="str">
        <f>IF(O170="NA","NA",_xlfn.XLOOKUP(TRIM(O170),nacionalidad!A:A,nacionalidad!B:B,"Por verificar"))</f>
        <v>NA</v>
      </c>
      <c r="Z170" t="s">
        <v>109</v>
      </c>
      <c r="AA170" t="s">
        <v>110</v>
      </c>
      <c r="AB170">
        <v>13</v>
      </c>
      <c r="AC170">
        <v>18</v>
      </c>
      <c r="AD170">
        <v>49</v>
      </c>
      <c r="AE170">
        <v>1052437</v>
      </c>
    </row>
    <row r="171" spans="1:31" x14ac:dyDescent="0.35">
      <c r="A171" t="s">
        <v>238</v>
      </c>
      <c r="B171" s="1">
        <v>46058</v>
      </c>
      <c r="C171" s="1" t="s">
        <v>783</v>
      </c>
      <c r="D171">
        <v>20</v>
      </c>
      <c r="E171" t="s">
        <v>104</v>
      </c>
      <c r="F171" t="s">
        <v>104</v>
      </c>
      <c r="G171" t="s">
        <v>923</v>
      </c>
      <c r="H171" t="s">
        <v>923</v>
      </c>
      <c r="I171" t="s">
        <v>923</v>
      </c>
      <c r="J171" t="s">
        <v>923</v>
      </c>
      <c r="K171" t="s">
        <v>923</v>
      </c>
      <c r="L171" t="s">
        <v>923</v>
      </c>
      <c r="M171" t="s">
        <v>923</v>
      </c>
      <c r="N171" t="s">
        <v>923</v>
      </c>
      <c r="O171" t="s">
        <v>923</v>
      </c>
      <c r="P171" t="str">
        <f>IF(F171="NA","NA",_xlfn.XLOOKUP(TRIM(F171),nacionalidad!A:A,nacionalidad!B:B,"Por verificar"))</f>
        <v>Puerto Rico</v>
      </c>
      <c r="Q171" t="str">
        <f>IF(G171="NA","NA",_xlfn.XLOOKUP(TRIM(G171),nacionalidad!A:A,nacionalidad!B:B,"Por verificar"))</f>
        <v>NA</v>
      </c>
      <c r="R171" t="str">
        <f>IF(H171="NA","NA",_xlfn.XLOOKUP(TRIM(H171),nacionalidad!A:A,nacionalidad!B:B,"Por verificar"))</f>
        <v>NA</v>
      </c>
      <c r="S171" t="str">
        <f>IF(I171="NA","NA",_xlfn.XLOOKUP(TRIM(I171),nacionalidad!A:A,nacionalidad!B:B,"Por verificar"))</f>
        <v>NA</v>
      </c>
      <c r="T171" t="str">
        <f>IF(J171="NA","NA",_xlfn.XLOOKUP(TRIM(J171),nacionalidad!A:A,nacionalidad!B:B,"Por verificar"))</f>
        <v>NA</v>
      </c>
      <c r="U171" t="str">
        <f>IF(K171="NA","NA",_xlfn.XLOOKUP(TRIM(K171),nacionalidad!A:A,nacionalidad!B:B,"Por verificar"))</f>
        <v>NA</v>
      </c>
      <c r="V171" t="str">
        <f>IF(L171="NA","NA",_xlfn.XLOOKUP(TRIM(L171),nacionalidad!A:A,nacionalidad!B:B,"Por verificar"))</f>
        <v>NA</v>
      </c>
      <c r="W171" t="str">
        <f>IF(M171="NA","NA",_xlfn.XLOOKUP(TRIM(M171),nacionalidad!A:A,nacionalidad!B:B,"Por verificar"))</f>
        <v>NA</v>
      </c>
      <c r="X171" t="str">
        <f>IF(N171="NA","NA",_xlfn.XLOOKUP(TRIM(N171),nacionalidad!A:A,nacionalidad!B:B,"Por verificar"))</f>
        <v>NA</v>
      </c>
      <c r="Y171" t="str">
        <f>IF(O171="NA","NA",_xlfn.XLOOKUP(TRIM(O171),nacionalidad!A:A,nacionalidad!B:B,"Por verificar"))</f>
        <v>NA</v>
      </c>
      <c r="Z171" t="s">
        <v>140</v>
      </c>
      <c r="AA171" t="s">
        <v>54</v>
      </c>
      <c r="AB171">
        <v>5</v>
      </c>
      <c r="AC171">
        <v>25</v>
      </c>
      <c r="AD171">
        <v>57</v>
      </c>
      <c r="AE171">
        <v>1021256</v>
      </c>
    </row>
    <row r="172" spans="1:31" x14ac:dyDescent="0.35">
      <c r="A172" t="s">
        <v>238</v>
      </c>
      <c r="B172" s="1">
        <v>46058</v>
      </c>
      <c r="C172" s="1" t="s">
        <v>783</v>
      </c>
      <c r="D172">
        <v>21</v>
      </c>
      <c r="E172" t="s">
        <v>101</v>
      </c>
      <c r="F172" t="s">
        <v>43</v>
      </c>
      <c r="G172" t="s">
        <v>291</v>
      </c>
      <c r="H172" t="s">
        <v>923</v>
      </c>
      <c r="I172" t="s">
        <v>923</v>
      </c>
      <c r="J172" t="s">
        <v>923</v>
      </c>
      <c r="K172" t="s">
        <v>923</v>
      </c>
      <c r="L172" t="s">
        <v>923</v>
      </c>
      <c r="M172" t="s">
        <v>923</v>
      </c>
      <c r="N172" t="s">
        <v>923</v>
      </c>
      <c r="O172" t="s">
        <v>923</v>
      </c>
      <c r="P172" t="str">
        <f>IF(F172="NA","NA",_xlfn.XLOOKUP(TRIM(F172),nacionalidad!A:A,nacionalidad!B:B,"Por verificar"))</f>
        <v>Colombia</v>
      </c>
      <c r="Q172" t="str">
        <f>IF(G172="NA","NA",_xlfn.XLOOKUP(TRIM(G172),nacionalidad!A:A,nacionalidad!B:B,"Por verificar"))</f>
        <v>Colombia</v>
      </c>
      <c r="R172" t="str">
        <f>IF(H172="NA","NA",_xlfn.XLOOKUP(TRIM(H172),nacionalidad!A:A,nacionalidad!B:B,"Por verificar"))</f>
        <v>NA</v>
      </c>
      <c r="S172" t="str">
        <f>IF(I172="NA","NA",_xlfn.XLOOKUP(TRIM(I172),nacionalidad!A:A,nacionalidad!B:B,"Por verificar"))</f>
        <v>NA</v>
      </c>
      <c r="T172" t="str">
        <f>IF(J172="NA","NA",_xlfn.XLOOKUP(TRIM(J172),nacionalidad!A:A,nacionalidad!B:B,"Por verificar"))</f>
        <v>NA</v>
      </c>
      <c r="U172" t="str">
        <f>IF(K172="NA","NA",_xlfn.XLOOKUP(TRIM(K172),nacionalidad!A:A,nacionalidad!B:B,"Por verificar"))</f>
        <v>NA</v>
      </c>
      <c r="V172" t="str">
        <f>IF(L172="NA","NA",_xlfn.XLOOKUP(TRIM(L172),nacionalidad!A:A,nacionalidad!B:B,"Por verificar"))</f>
        <v>NA</v>
      </c>
      <c r="W172" t="str">
        <f>IF(M172="NA","NA",_xlfn.XLOOKUP(TRIM(M172),nacionalidad!A:A,nacionalidad!B:B,"Por verificar"))</f>
        <v>NA</v>
      </c>
      <c r="X172" t="str">
        <f>IF(N172="NA","NA",_xlfn.XLOOKUP(TRIM(N172),nacionalidad!A:A,nacionalidad!B:B,"Por verificar"))</f>
        <v>NA</v>
      </c>
      <c r="Y172" t="str">
        <f>IF(O172="NA","NA",_xlfn.XLOOKUP(TRIM(O172),nacionalidad!A:A,nacionalidad!B:B,"Por verificar"))</f>
        <v>NA</v>
      </c>
      <c r="Z172" t="s">
        <v>102</v>
      </c>
      <c r="AA172" t="s">
        <v>45</v>
      </c>
      <c r="AB172">
        <v>16</v>
      </c>
      <c r="AC172">
        <v>17</v>
      </c>
      <c r="AD172">
        <v>57</v>
      </c>
      <c r="AE172">
        <v>1019953</v>
      </c>
    </row>
    <row r="173" spans="1:31" x14ac:dyDescent="0.35">
      <c r="A173" t="s">
        <v>238</v>
      </c>
      <c r="B173" s="1">
        <v>46058</v>
      </c>
      <c r="C173" s="1" t="s">
        <v>783</v>
      </c>
      <c r="D173">
        <v>22</v>
      </c>
      <c r="E173" t="s">
        <v>135</v>
      </c>
      <c r="F173" t="s">
        <v>135</v>
      </c>
      <c r="G173" t="s">
        <v>923</v>
      </c>
      <c r="H173" t="s">
        <v>923</v>
      </c>
      <c r="I173" t="s">
        <v>923</v>
      </c>
      <c r="J173" t="s">
        <v>923</v>
      </c>
      <c r="K173" t="s">
        <v>923</v>
      </c>
      <c r="L173" t="s">
        <v>923</v>
      </c>
      <c r="M173" t="s">
        <v>923</v>
      </c>
      <c r="N173" t="s">
        <v>923</v>
      </c>
      <c r="O173" t="s">
        <v>923</v>
      </c>
      <c r="P173" t="str">
        <f>IF(F173="NA","NA",_xlfn.XLOOKUP(TRIM(F173),nacionalidad!A:A,nacionalidad!B:B,"Por verificar"))</f>
        <v>Argentina</v>
      </c>
      <c r="Q173" t="str">
        <f>IF(G173="NA","NA",_xlfn.XLOOKUP(TRIM(G173),nacionalidad!A:A,nacionalidad!B:B,"Por verificar"))</f>
        <v>NA</v>
      </c>
      <c r="R173" t="str">
        <f>IF(H173="NA","NA",_xlfn.XLOOKUP(TRIM(H173),nacionalidad!A:A,nacionalidad!B:B,"Por verificar"))</f>
        <v>NA</v>
      </c>
      <c r="S173" t="str">
        <f>IF(I173="NA","NA",_xlfn.XLOOKUP(TRIM(I173),nacionalidad!A:A,nacionalidad!B:B,"Por verificar"))</f>
        <v>NA</v>
      </c>
      <c r="T173" t="str">
        <f>IF(J173="NA","NA",_xlfn.XLOOKUP(TRIM(J173),nacionalidad!A:A,nacionalidad!B:B,"Por verificar"))</f>
        <v>NA</v>
      </c>
      <c r="U173" t="str">
        <f>IF(K173="NA","NA",_xlfn.XLOOKUP(TRIM(K173),nacionalidad!A:A,nacionalidad!B:B,"Por verificar"))</f>
        <v>NA</v>
      </c>
      <c r="V173" t="str">
        <f>IF(L173="NA","NA",_xlfn.XLOOKUP(TRIM(L173),nacionalidad!A:A,nacionalidad!B:B,"Por verificar"))</f>
        <v>NA</v>
      </c>
      <c r="W173" t="str">
        <f>IF(M173="NA","NA",_xlfn.XLOOKUP(TRIM(M173),nacionalidad!A:A,nacionalidad!B:B,"Por verificar"))</f>
        <v>NA</v>
      </c>
      <c r="X173" t="str">
        <f>IF(N173="NA","NA",_xlfn.XLOOKUP(TRIM(N173),nacionalidad!A:A,nacionalidad!B:B,"Por verificar"))</f>
        <v>NA</v>
      </c>
      <c r="Y173" t="str">
        <f>IF(O173="NA","NA",_xlfn.XLOOKUP(TRIM(O173),nacionalidad!A:A,nacionalidad!B:B,"Por verificar"))</f>
        <v>NA</v>
      </c>
      <c r="Z173" t="s">
        <v>136</v>
      </c>
      <c r="AA173" t="s">
        <v>42</v>
      </c>
      <c r="AB173">
        <v>22</v>
      </c>
      <c r="AC173">
        <v>22</v>
      </c>
      <c r="AD173">
        <v>67</v>
      </c>
      <c r="AE173">
        <v>1018711</v>
      </c>
    </row>
    <row r="174" spans="1:31" x14ac:dyDescent="0.35">
      <c r="A174" t="s">
        <v>238</v>
      </c>
      <c r="B174" s="1">
        <v>46058</v>
      </c>
      <c r="C174" s="1" t="s">
        <v>783</v>
      </c>
      <c r="D174">
        <v>23</v>
      </c>
      <c r="E174" t="s">
        <v>104</v>
      </c>
      <c r="F174" t="s">
        <v>104</v>
      </c>
      <c r="G174" t="s">
        <v>923</v>
      </c>
      <c r="H174" t="s">
        <v>923</v>
      </c>
      <c r="I174" t="s">
        <v>923</v>
      </c>
      <c r="J174" t="s">
        <v>923</v>
      </c>
      <c r="K174" t="s">
        <v>923</v>
      </c>
      <c r="L174" t="s">
        <v>923</v>
      </c>
      <c r="M174" t="s">
        <v>923</v>
      </c>
      <c r="N174" t="s">
        <v>923</v>
      </c>
      <c r="O174" t="s">
        <v>923</v>
      </c>
      <c r="P174" t="str">
        <f>IF(F174="NA","NA",_xlfn.XLOOKUP(TRIM(F174),nacionalidad!A:A,nacionalidad!B:B,"Por verificar"))</f>
        <v>Puerto Rico</v>
      </c>
      <c r="Q174" t="str">
        <f>IF(G174="NA","NA",_xlfn.XLOOKUP(TRIM(G174),nacionalidad!A:A,nacionalidad!B:B,"Por verificar"))</f>
        <v>NA</v>
      </c>
      <c r="R174" t="str">
        <f>IF(H174="NA","NA",_xlfn.XLOOKUP(TRIM(H174),nacionalidad!A:A,nacionalidad!B:B,"Por verificar"))</f>
        <v>NA</v>
      </c>
      <c r="S174" t="str">
        <f>IF(I174="NA","NA",_xlfn.XLOOKUP(TRIM(I174),nacionalidad!A:A,nacionalidad!B:B,"Por verificar"))</f>
        <v>NA</v>
      </c>
      <c r="T174" t="str">
        <f>IF(J174="NA","NA",_xlfn.XLOOKUP(TRIM(J174),nacionalidad!A:A,nacionalidad!B:B,"Por verificar"))</f>
        <v>NA</v>
      </c>
      <c r="U174" t="str">
        <f>IF(K174="NA","NA",_xlfn.XLOOKUP(TRIM(K174),nacionalidad!A:A,nacionalidad!B:B,"Por verificar"))</f>
        <v>NA</v>
      </c>
      <c r="V174" t="str">
        <f>IF(L174="NA","NA",_xlfn.XLOOKUP(TRIM(L174),nacionalidad!A:A,nacionalidad!B:B,"Por verificar"))</f>
        <v>NA</v>
      </c>
      <c r="W174" t="str">
        <f>IF(M174="NA","NA",_xlfn.XLOOKUP(TRIM(M174),nacionalidad!A:A,nacionalidad!B:B,"Por verificar"))</f>
        <v>NA</v>
      </c>
      <c r="X174" t="str">
        <f>IF(N174="NA","NA",_xlfn.XLOOKUP(TRIM(N174),nacionalidad!A:A,nacionalidad!B:B,"Por verificar"))</f>
        <v>NA</v>
      </c>
      <c r="Y174" t="str">
        <f>IF(O174="NA","NA",_xlfn.XLOOKUP(TRIM(O174),nacionalidad!A:A,nacionalidad!B:B,"Por verificar"))</f>
        <v>NA</v>
      </c>
      <c r="Z174" t="s">
        <v>158</v>
      </c>
      <c r="AA174" t="s">
        <v>54</v>
      </c>
      <c r="AB174">
        <v>1</v>
      </c>
      <c r="AC174">
        <v>35</v>
      </c>
      <c r="AD174">
        <v>57</v>
      </c>
      <c r="AE174">
        <v>1008287</v>
      </c>
    </row>
    <row r="175" spans="1:31" x14ac:dyDescent="0.35">
      <c r="A175" t="s">
        <v>238</v>
      </c>
      <c r="B175" s="1">
        <v>46058</v>
      </c>
      <c r="C175" s="1" t="s">
        <v>783</v>
      </c>
      <c r="D175">
        <v>24</v>
      </c>
      <c r="E175" t="s">
        <v>17</v>
      </c>
      <c r="F175" t="s">
        <v>291</v>
      </c>
      <c r="G175" t="s">
        <v>790</v>
      </c>
      <c r="H175" t="s">
        <v>43</v>
      </c>
      <c r="I175" t="s">
        <v>923</v>
      </c>
      <c r="J175" t="s">
        <v>923</v>
      </c>
      <c r="K175" t="s">
        <v>923</v>
      </c>
      <c r="L175" t="s">
        <v>923</v>
      </c>
      <c r="M175" t="s">
        <v>923</v>
      </c>
      <c r="N175" t="s">
        <v>923</v>
      </c>
      <c r="O175" t="s">
        <v>923</v>
      </c>
      <c r="P175" t="str">
        <f>IF(F175="NA","NA",_xlfn.XLOOKUP(TRIM(F175),nacionalidad!A:A,nacionalidad!B:B,"Por verificar"))</f>
        <v>Colombia</v>
      </c>
      <c r="Q175" t="str">
        <f>IF(G175="NA","NA",_xlfn.XLOOKUP(TRIM(G175),nacionalidad!A:A,nacionalidad!B:B,"Por verificar"))</f>
        <v>España</v>
      </c>
      <c r="R175" t="str">
        <f>IF(H175="NA","NA",_xlfn.XLOOKUP(TRIM(H175),nacionalidad!A:A,nacionalidad!B:B,"Por verificar"))</f>
        <v>Colombia</v>
      </c>
      <c r="S175" t="str">
        <f>IF(I175="NA","NA",_xlfn.XLOOKUP(TRIM(I175),nacionalidad!A:A,nacionalidad!B:B,"Por verificar"))</f>
        <v>NA</v>
      </c>
      <c r="T175" t="str">
        <f>IF(J175="NA","NA",_xlfn.XLOOKUP(TRIM(J175),nacionalidad!A:A,nacionalidad!B:B,"Por verificar"))</f>
        <v>NA</v>
      </c>
      <c r="U175" t="str">
        <f>IF(K175="NA","NA",_xlfn.XLOOKUP(TRIM(K175),nacionalidad!A:A,nacionalidad!B:B,"Por verificar"))</f>
        <v>NA</v>
      </c>
      <c r="V175" t="str">
        <f>IF(L175="NA","NA",_xlfn.XLOOKUP(TRIM(L175),nacionalidad!A:A,nacionalidad!B:B,"Por verificar"))</f>
        <v>NA</v>
      </c>
      <c r="W175" t="str">
        <f>IF(M175="NA","NA",_xlfn.XLOOKUP(TRIM(M175),nacionalidad!A:A,nacionalidad!B:B,"Por verificar"))</f>
        <v>NA</v>
      </c>
      <c r="X175" t="str">
        <f>IF(N175="NA","NA",_xlfn.XLOOKUP(TRIM(N175),nacionalidad!A:A,nacionalidad!B:B,"Por verificar"))</f>
        <v>NA</v>
      </c>
      <c r="Y175" t="str">
        <f>IF(O175="NA","NA",_xlfn.XLOOKUP(TRIM(O175),nacionalidad!A:A,nacionalidad!B:B,"Por verificar"))</f>
        <v>NA</v>
      </c>
      <c r="Z175" t="s">
        <v>18</v>
      </c>
      <c r="AA175" t="s">
        <v>19</v>
      </c>
      <c r="AB175">
        <v>4</v>
      </c>
      <c r="AC175">
        <v>29</v>
      </c>
      <c r="AD175">
        <v>34</v>
      </c>
      <c r="AE175">
        <v>975436</v>
      </c>
    </row>
    <row r="176" spans="1:31" x14ac:dyDescent="0.35">
      <c r="A176" t="s">
        <v>238</v>
      </c>
      <c r="B176" s="1">
        <v>46058</v>
      </c>
      <c r="C176" s="1" t="s">
        <v>783</v>
      </c>
      <c r="D176">
        <v>25</v>
      </c>
      <c r="E176" t="s">
        <v>49</v>
      </c>
      <c r="F176" t="s">
        <v>296</v>
      </c>
      <c r="G176" t="s">
        <v>820</v>
      </c>
      <c r="H176" t="s">
        <v>923</v>
      </c>
      <c r="I176" t="s">
        <v>923</v>
      </c>
      <c r="J176" t="s">
        <v>923</v>
      </c>
      <c r="K176" t="s">
        <v>923</v>
      </c>
      <c r="L176" t="s">
        <v>923</v>
      </c>
      <c r="M176" t="s">
        <v>923</v>
      </c>
      <c r="N176" t="s">
        <v>923</v>
      </c>
      <c r="O176" t="s">
        <v>923</v>
      </c>
      <c r="P176" t="str">
        <f>IF(F176="NA","NA",_xlfn.XLOOKUP(TRIM(F176),nacionalidad!A:A,nacionalidad!B:B,"Por verificar"))</f>
        <v>Venezuela</v>
      </c>
      <c r="Q176" t="str">
        <f>IF(G176="NA","NA",_xlfn.XLOOKUP(TRIM(G176),nacionalidad!A:A,nacionalidad!B:B,"Por verificar"))</f>
        <v>Venezuela</v>
      </c>
      <c r="R176" t="str">
        <f>IF(H176="NA","NA",_xlfn.XLOOKUP(TRIM(H176),nacionalidad!A:A,nacionalidad!B:B,"Por verificar"))</f>
        <v>NA</v>
      </c>
      <c r="S176" t="str">
        <f>IF(I176="NA","NA",_xlfn.XLOOKUP(TRIM(I176),nacionalidad!A:A,nacionalidad!B:B,"Por verificar"))</f>
        <v>NA</v>
      </c>
      <c r="T176" t="str">
        <f>IF(J176="NA","NA",_xlfn.XLOOKUP(TRIM(J176),nacionalidad!A:A,nacionalidad!B:B,"Por verificar"))</f>
        <v>NA</v>
      </c>
      <c r="U176" t="str">
        <f>IF(K176="NA","NA",_xlfn.XLOOKUP(TRIM(K176),nacionalidad!A:A,nacionalidad!B:B,"Por verificar"))</f>
        <v>NA</v>
      </c>
      <c r="V176" t="str">
        <f>IF(L176="NA","NA",_xlfn.XLOOKUP(TRIM(L176),nacionalidad!A:A,nacionalidad!B:B,"Por verificar"))</f>
        <v>NA</v>
      </c>
      <c r="W176" t="str">
        <f>IF(M176="NA","NA",_xlfn.XLOOKUP(TRIM(M176),nacionalidad!A:A,nacionalidad!B:B,"Por verificar"))</f>
        <v>NA</v>
      </c>
      <c r="X176" t="str">
        <f>IF(N176="NA","NA",_xlfn.XLOOKUP(TRIM(N176),nacionalidad!A:A,nacionalidad!B:B,"Por verificar"))</f>
        <v>NA</v>
      </c>
      <c r="Y176" t="str">
        <f>IF(O176="NA","NA",_xlfn.XLOOKUP(TRIM(O176),nacionalidad!A:A,nacionalidad!B:B,"Por verificar"))</f>
        <v>NA</v>
      </c>
      <c r="Z176" t="s">
        <v>50</v>
      </c>
      <c r="AA176" t="s">
        <v>51</v>
      </c>
      <c r="AB176">
        <v>3</v>
      </c>
      <c r="AC176">
        <v>21</v>
      </c>
      <c r="AD176">
        <v>56</v>
      </c>
      <c r="AE176">
        <v>941137</v>
      </c>
    </row>
    <row r="177" spans="1:31" x14ac:dyDescent="0.35">
      <c r="A177" t="s">
        <v>238</v>
      </c>
      <c r="B177" s="1">
        <v>46058</v>
      </c>
      <c r="C177" s="1" t="s">
        <v>783</v>
      </c>
      <c r="D177">
        <v>26</v>
      </c>
      <c r="E177" t="s">
        <v>28</v>
      </c>
      <c r="F177" t="s">
        <v>294</v>
      </c>
      <c r="G177" t="s">
        <v>37</v>
      </c>
      <c r="H177" t="s">
        <v>923</v>
      </c>
      <c r="I177" t="s">
        <v>923</v>
      </c>
      <c r="J177" t="s">
        <v>923</v>
      </c>
      <c r="K177" t="s">
        <v>923</v>
      </c>
      <c r="L177" t="s">
        <v>923</v>
      </c>
      <c r="M177" t="s">
        <v>923</v>
      </c>
      <c r="N177" t="s">
        <v>923</v>
      </c>
      <c r="O177" t="s">
        <v>923</v>
      </c>
      <c r="P177" t="str">
        <f>IF(F177="NA","NA",_xlfn.XLOOKUP(TRIM(F177),nacionalidad!A:A,nacionalidad!B:B,"Por verificar"))</f>
        <v>Argentina</v>
      </c>
      <c r="Q177" t="str">
        <f>IF(G177="NA","NA",_xlfn.XLOOKUP(TRIM(G177),nacionalidad!A:A,nacionalidad!B:B,"Por verificar"))</f>
        <v>Argentina</v>
      </c>
      <c r="R177" t="str">
        <f>IF(H177="NA","NA",_xlfn.XLOOKUP(TRIM(H177),nacionalidad!A:A,nacionalidad!B:B,"Por verificar"))</f>
        <v>NA</v>
      </c>
      <c r="S177" t="str">
        <f>IF(I177="NA","NA",_xlfn.XLOOKUP(TRIM(I177),nacionalidad!A:A,nacionalidad!B:B,"Por verificar"))</f>
        <v>NA</v>
      </c>
      <c r="T177" t="str">
        <f>IF(J177="NA","NA",_xlfn.XLOOKUP(TRIM(J177),nacionalidad!A:A,nacionalidad!B:B,"Por verificar"))</f>
        <v>NA</v>
      </c>
      <c r="U177" t="str">
        <f>IF(K177="NA","NA",_xlfn.XLOOKUP(TRIM(K177),nacionalidad!A:A,nacionalidad!B:B,"Por verificar"))</f>
        <v>NA</v>
      </c>
      <c r="V177" t="str">
        <f>IF(L177="NA","NA",_xlfn.XLOOKUP(TRIM(L177),nacionalidad!A:A,nacionalidad!B:B,"Por verificar"))</f>
        <v>NA</v>
      </c>
      <c r="W177" t="str">
        <f>IF(M177="NA","NA",_xlfn.XLOOKUP(TRIM(M177),nacionalidad!A:A,nacionalidad!B:B,"Por verificar"))</f>
        <v>NA</v>
      </c>
      <c r="X177" t="str">
        <f>IF(N177="NA","NA",_xlfn.XLOOKUP(TRIM(N177),nacionalidad!A:A,nacionalidad!B:B,"Por verificar"))</f>
        <v>NA</v>
      </c>
      <c r="Y177" t="str">
        <f>IF(O177="NA","NA",_xlfn.XLOOKUP(TRIM(O177),nacionalidad!A:A,nacionalidad!B:B,"Por verificar"))</f>
        <v>NA</v>
      </c>
      <c r="Z177" t="s">
        <v>29</v>
      </c>
      <c r="AA177" t="s">
        <v>25</v>
      </c>
      <c r="AB177">
        <v>2</v>
      </c>
      <c r="AC177">
        <v>16</v>
      </c>
      <c r="AD177">
        <v>21</v>
      </c>
      <c r="AE177">
        <v>874679</v>
      </c>
    </row>
    <row r="178" spans="1:31" x14ac:dyDescent="0.35">
      <c r="A178" t="s">
        <v>238</v>
      </c>
      <c r="B178" s="1">
        <v>46058</v>
      </c>
      <c r="C178" s="1" t="s">
        <v>783</v>
      </c>
      <c r="D178">
        <v>27</v>
      </c>
      <c r="E178" t="s">
        <v>245</v>
      </c>
      <c r="F178" t="s">
        <v>245</v>
      </c>
      <c r="G178" t="s">
        <v>923</v>
      </c>
      <c r="H178" t="s">
        <v>923</v>
      </c>
      <c r="I178" t="s">
        <v>923</v>
      </c>
      <c r="J178" t="s">
        <v>923</v>
      </c>
      <c r="K178" t="s">
        <v>923</v>
      </c>
      <c r="L178" t="s">
        <v>923</v>
      </c>
      <c r="M178" t="s">
        <v>923</v>
      </c>
      <c r="N178" t="s">
        <v>923</v>
      </c>
      <c r="O178" t="s">
        <v>923</v>
      </c>
      <c r="P178" t="str">
        <f>IF(F178="NA","NA",_xlfn.XLOOKUP(TRIM(F178),nacionalidad!A:A,nacionalidad!B:B,"Por verificar"))</f>
        <v>Estados Unidos</v>
      </c>
      <c r="Q178" t="str">
        <f>IF(G178="NA","NA",_xlfn.XLOOKUP(TRIM(G178),nacionalidad!A:A,nacionalidad!B:B,"Por verificar"))</f>
        <v>NA</v>
      </c>
      <c r="R178" t="str">
        <f>IF(H178="NA","NA",_xlfn.XLOOKUP(TRIM(H178),nacionalidad!A:A,nacionalidad!B:B,"Por verificar"))</f>
        <v>NA</v>
      </c>
      <c r="S178" t="str">
        <f>IF(I178="NA","NA",_xlfn.XLOOKUP(TRIM(I178),nacionalidad!A:A,nacionalidad!B:B,"Por verificar"))</f>
        <v>NA</v>
      </c>
      <c r="T178" t="str">
        <f>IF(J178="NA","NA",_xlfn.XLOOKUP(TRIM(J178),nacionalidad!A:A,nacionalidad!B:B,"Por verificar"))</f>
        <v>NA</v>
      </c>
      <c r="U178" t="str">
        <f>IF(K178="NA","NA",_xlfn.XLOOKUP(TRIM(K178),nacionalidad!A:A,nacionalidad!B:B,"Por verificar"))</f>
        <v>NA</v>
      </c>
      <c r="V178" t="str">
        <f>IF(L178="NA","NA",_xlfn.XLOOKUP(TRIM(L178),nacionalidad!A:A,nacionalidad!B:B,"Por verificar"))</f>
        <v>NA</v>
      </c>
      <c r="W178" t="str">
        <f>IF(M178="NA","NA",_xlfn.XLOOKUP(TRIM(M178),nacionalidad!A:A,nacionalidad!B:B,"Por verificar"))</f>
        <v>NA</v>
      </c>
      <c r="X178" t="str">
        <f>IF(N178="NA","NA",_xlfn.XLOOKUP(TRIM(N178),nacionalidad!A:A,nacionalidad!B:B,"Por verificar"))</f>
        <v>NA</v>
      </c>
      <c r="Y178" t="str">
        <f>IF(O178="NA","NA",_xlfn.XLOOKUP(TRIM(O178),nacionalidad!A:A,nacionalidad!B:B,"Por verificar"))</f>
        <v>NA</v>
      </c>
      <c r="Z178" t="s">
        <v>246</v>
      </c>
      <c r="AA178" t="s">
        <v>245</v>
      </c>
      <c r="AB178">
        <v>15</v>
      </c>
      <c r="AC178">
        <v>24</v>
      </c>
      <c r="AD178">
        <v>20</v>
      </c>
      <c r="AE178">
        <v>853369</v>
      </c>
    </row>
    <row r="179" spans="1:31" x14ac:dyDescent="0.35">
      <c r="A179" t="s">
        <v>238</v>
      </c>
      <c r="B179" s="1">
        <v>46058</v>
      </c>
      <c r="C179" s="1" t="s">
        <v>783</v>
      </c>
      <c r="D179">
        <v>28</v>
      </c>
      <c r="E179" t="s">
        <v>30</v>
      </c>
      <c r="F179" t="s">
        <v>217</v>
      </c>
      <c r="G179" t="s">
        <v>83</v>
      </c>
      <c r="H179" t="s">
        <v>798</v>
      </c>
      <c r="I179" t="s">
        <v>923</v>
      </c>
      <c r="J179" t="s">
        <v>923</v>
      </c>
      <c r="K179" t="s">
        <v>923</v>
      </c>
      <c r="L179" t="s">
        <v>923</v>
      </c>
      <c r="M179" t="s">
        <v>923</v>
      </c>
      <c r="N179" t="s">
        <v>923</v>
      </c>
      <c r="O179" t="s">
        <v>923</v>
      </c>
      <c r="P179" t="str">
        <f>IF(F179="NA","NA",_xlfn.XLOOKUP(TRIM(F179),nacionalidad!A:A,nacionalidad!B:B,"Por verificar"))</f>
        <v>Argentina</v>
      </c>
      <c r="Q179" t="str">
        <f>IF(G179="NA","NA",_xlfn.XLOOKUP(TRIM(G179),nacionalidad!A:A,nacionalidad!B:B,"Por verificar"))</f>
        <v>Argentina</v>
      </c>
      <c r="R179" t="str">
        <f>IF(H179="NA","NA",_xlfn.XLOOKUP(TRIM(H179),nacionalidad!A:A,nacionalidad!B:B,"Por verificar"))</f>
        <v>Argentina</v>
      </c>
      <c r="S179" t="str">
        <f>IF(I179="NA","NA",_xlfn.XLOOKUP(TRIM(I179),nacionalidad!A:A,nacionalidad!B:B,"Por verificar"))</f>
        <v>NA</v>
      </c>
      <c r="T179" t="str">
        <f>IF(J179="NA","NA",_xlfn.XLOOKUP(TRIM(J179),nacionalidad!A:A,nacionalidad!B:B,"Por verificar"))</f>
        <v>NA</v>
      </c>
      <c r="U179" t="str">
        <f>IF(K179="NA","NA",_xlfn.XLOOKUP(TRIM(K179),nacionalidad!A:A,nacionalidad!B:B,"Por verificar"))</f>
        <v>NA</v>
      </c>
      <c r="V179" t="str">
        <f>IF(L179="NA","NA",_xlfn.XLOOKUP(TRIM(L179),nacionalidad!A:A,nacionalidad!B:B,"Por verificar"))</f>
        <v>NA</v>
      </c>
      <c r="W179" t="str">
        <f>IF(M179="NA","NA",_xlfn.XLOOKUP(TRIM(M179),nacionalidad!A:A,nacionalidad!B:B,"Por verificar"))</f>
        <v>NA</v>
      </c>
      <c r="X179" t="str">
        <f>IF(N179="NA","NA",_xlfn.XLOOKUP(TRIM(N179),nacionalidad!A:A,nacionalidad!B:B,"Por verificar"))</f>
        <v>NA</v>
      </c>
      <c r="Y179" t="str">
        <f>IF(O179="NA","NA",_xlfn.XLOOKUP(TRIM(O179),nacionalidad!A:A,nacionalidad!B:B,"Por verificar"))</f>
        <v>NA</v>
      </c>
      <c r="Z179" t="s">
        <v>31</v>
      </c>
      <c r="AA179" t="s">
        <v>19</v>
      </c>
      <c r="AB179">
        <v>8</v>
      </c>
      <c r="AC179">
        <v>23</v>
      </c>
      <c r="AD179">
        <v>20</v>
      </c>
      <c r="AE179">
        <v>850253</v>
      </c>
    </row>
    <row r="180" spans="1:31" x14ac:dyDescent="0.35">
      <c r="A180" t="s">
        <v>238</v>
      </c>
      <c r="B180" s="1">
        <v>46058</v>
      </c>
      <c r="C180" s="1" t="s">
        <v>783</v>
      </c>
      <c r="D180">
        <v>29</v>
      </c>
      <c r="E180" t="s">
        <v>240</v>
      </c>
      <c r="F180" t="s">
        <v>302</v>
      </c>
      <c r="G180" t="s">
        <v>311</v>
      </c>
      <c r="H180" t="s">
        <v>923</v>
      </c>
      <c r="I180" t="s">
        <v>923</v>
      </c>
      <c r="J180" t="s">
        <v>923</v>
      </c>
      <c r="K180" t="s">
        <v>923</v>
      </c>
      <c r="L180" t="s">
        <v>923</v>
      </c>
      <c r="M180" t="s">
        <v>923</v>
      </c>
      <c r="N180" t="s">
        <v>923</v>
      </c>
      <c r="O180" t="s">
        <v>923</v>
      </c>
      <c r="P180" t="str">
        <f>IF(F180="NA","NA",_xlfn.XLOOKUP(TRIM(F180),nacionalidad!A:A,nacionalidad!B:B,"Por verificar"))</f>
        <v>Argentina</v>
      </c>
      <c r="Q180" t="str">
        <f>IF(G180="NA","NA",_xlfn.XLOOKUP(TRIM(G180),nacionalidad!A:A,nacionalidad!B:B,"Por verificar"))</f>
        <v>Colombia</v>
      </c>
      <c r="R180" t="str">
        <f>IF(H180="NA","NA",_xlfn.XLOOKUP(TRIM(H180),nacionalidad!A:A,nacionalidad!B:B,"Por verificar"))</f>
        <v>NA</v>
      </c>
      <c r="S180" t="str">
        <f>IF(I180="NA","NA",_xlfn.XLOOKUP(TRIM(I180),nacionalidad!A:A,nacionalidad!B:B,"Por verificar"))</f>
        <v>NA</v>
      </c>
      <c r="T180" t="str">
        <f>IF(J180="NA","NA",_xlfn.XLOOKUP(TRIM(J180),nacionalidad!A:A,nacionalidad!B:B,"Por verificar"))</f>
        <v>NA</v>
      </c>
      <c r="U180" t="str">
        <f>IF(K180="NA","NA",_xlfn.XLOOKUP(TRIM(K180),nacionalidad!A:A,nacionalidad!B:B,"Por verificar"))</f>
        <v>NA</v>
      </c>
      <c r="V180" t="str">
        <f>IF(L180="NA","NA",_xlfn.XLOOKUP(TRIM(L180),nacionalidad!A:A,nacionalidad!B:B,"Por verificar"))</f>
        <v>NA</v>
      </c>
      <c r="W180" t="str">
        <f>IF(M180="NA","NA",_xlfn.XLOOKUP(TRIM(M180),nacionalidad!A:A,nacionalidad!B:B,"Por verificar"))</f>
        <v>NA</v>
      </c>
      <c r="X180" t="str">
        <f>IF(N180="NA","NA",_xlfn.XLOOKUP(TRIM(N180),nacionalidad!A:A,nacionalidad!B:B,"Por verificar"))</f>
        <v>NA</v>
      </c>
      <c r="Y180" t="str">
        <f>IF(O180="NA","NA",_xlfn.XLOOKUP(TRIM(O180),nacionalidad!A:A,nacionalidad!B:B,"Por verificar"))</f>
        <v>NA</v>
      </c>
      <c r="Z180" t="s">
        <v>241</v>
      </c>
      <c r="AA180" t="s">
        <v>71</v>
      </c>
      <c r="AB180">
        <v>9</v>
      </c>
      <c r="AC180">
        <v>27</v>
      </c>
      <c r="AD180">
        <v>6</v>
      </c>
      <c r="AE180">
        <v>839116</v>
      </c>
    </row>
    <row r="181" spans="1:31" x14ac:dyDescent="0.35">
      <c r="A181" t="s">
        <v>238</v>
      </c>
      <c r="B181" s="1">
        <v>46058</v>
      </c>
      <c r="C181" s="1" t="s">
        <v>783</v>
      </c>
      <c r="D181">
        <v>30</v>
      </c>
      <c r="E181" t="s">
        <v>207</v>
      </c>
      <c r="F181" t="s">
        <v>306</v>
      </c>
      <c r="G181" t="s">
        <v>55</v>
      </c>
      <c r="H181" t="s">
        <v>923</v>
      </c>
      <c r="I181" t="s">
        <v>923</v>
      </c>
      <c r="J181" t="s">
        <v>923</v>
      </c>
      <c r="K181" t="s">
        <v>923</v>
      </c>
      <c r="L181" t="s">
        <v>923</v>
      </c>
      <c r="M181" t="s">
        <v>923</v>
      </c>
      <c r="N181" t="s">
        <v>923</v>
      </c>
      <c r="O181" t="s">
        <v>923</v>
      </c>
      <c r="P181" t="str">
        <f>IF(F181="NA","NA",_xlfn.XLOOKUP(TRIM(F181),nacionalidad!A:A,nacionalidad!B:B,"Por verificar"))</f>
        <v>Argentina</v>
      </c>
      <c r="Q181" t="str">
        <f>IF(G181="NA","NA",_xlfn.XLOOKUP(TRIM(G181),nacionalidad!A:A,nacionalidad!B:B,"Por verificar"))</f>
        <v>Argentina</v>
      </c>
      <c r="R181" t="str">
        <f>IF(H181="NA","NA",_xlfn.XLOOKUP(TRIM(H181),nacionalidad!A:A,nacionalidad!B:B,"Por verificar"))</f>
        <v>NA</v>
      </c>
      <c r="S181" t="str">
        <f>IF(I181="NA","NA",_xlfn.XLOOKUP(TRIM(I181),nacionalidad!A:A,nacionalidad!B:B,"Por verificar"))</f>
        <v>NA</v>
      </c>
      <c r="T181" t="str">
        <f>IF(J181="NA","NA",_xlfn.XLOOKUP(TRIM(J181),nacionalidad!A:A,nacionalidad!B:B,"Por verificar"))</f>
        <v>NA</v>
      </c>
      <c r="U181" t="str">
        <f>IF(K181="NA","NA",_xlfn.XLOOKUP(TRIM(K181),nacionalidad!A:A,nacionalidad!B:B,"Por verificar"))</f>
        <v>NA</v>
      </c>
      <c r="V181" t="str">
        <f>IF(L181="NA","NA",_xlfn.XLOOKUP(TRIM(L181),nacionalidad!A:A,nacionalidad!B:B,"Por verificar"))</f>
        <v>NA</v>
      </c>
      <c r="W181" t="str">
        <f>IF(M181="NA","NA",_xlfn.XLOOKUP(TRIM(M181),nacionalidad!A:A,nacionalidad!B:B,"Por verificar"))</f>
        <v>NA</v>
      </c>
      <c r="X181" t="str">
        <f>IF(N181="NA","NA",_xlfn.XLOOKUP(TRIM(N181),nacionalidad!A:A,nacionalidad!B:B,"Por verificar"))</f>
        <v>NA</v>
      </c>
      <c r="Y181" t="str">
        <f>IF(O181="NA","NA",_xlfn.XLOOKUP(TRIM(O181),nacionalidad!A:A,nacionalidad!B:B,"Por verificar"))</f>
        <v>NA</v>
      </c>
      <c r="Z181" t="s">
        <v>208</v>
      </c>
      <c r="AA181" t="s">
        <v>209</v>
      </c>
      <c r="AB181">
        <v>24</v>
      </c>
      <c r="AC181">
        <v>37</v>
      </c>
      <c r="AD181">
        <v>22</v>
      </c>
      <c r="AE181">
        <v>816120</v>
      </c>
    </row>
    <row r="182" spans="1:31" x14ac:dyDescent="0.35">
      <c r="A182" t="s">
        <v>238</v>
      </c>
      <c r="B182" s="1">
        <v>46058</v>
      </c>
      <c r="C182" s="1" t="s">
        <v>783</v>
      </c>
      <c r="D182">
        <v>31</v>
      </c>
      <c r="E182" t="s">
        <v>104</v>
      </c>
      <c r="F182" t="s">
        <v>104</v>
      </c>
      <c r="G182" t="s">
        <v>923</v>
      </c>
      <c r="H182" t="s">
        <v>923</v>
      </c>
      <c r="I182" t="s">
        <v>923</v>
      </c>
      <c r="J182" t="s">
        <v>923</v>
      </c>
      <c r="K182" t="s">
        <v>923</v>
      </c>
      <c r="L182" t="s">
        <v>923</v>
      </c>
      <c r="M182" t="s">
        <v>923</v>
      </c>
      <c r="N182" t="s">
        <v>923</v>
      </c>
      <c r="O182" t="s">
        <v>923</v>
      </c>
      <c r="P182" t="str">
        <f>IF(F182="NA","NA",_xlfn.XLOOKUP(TRIM(F182),nacionalidad!A:A,nacionalidad!B:B,"Por verificar"))</f>
        <v>Puerto Rico</v>
      </c>
      <c r="Q182" t="str">
        <f>IF(G182="NA","NA",_xlfn.XLOOKUP(TRIM(G182),nacionalidad!A:A,nacionalidad!B:B,"Por verificar"))</f>
        <v>NA</v>
      </c>
      <c r="R182" t="str">
        <f>IF(H182="NA","NA",_xlfn.XLOOKUP(TRIM(H182),nacionalidad!A:A,nacionalidad!B:B,"Por verificar"))</f>
        <v>NA</v>
      </c>
      <c r="S182" t="str">
        <f>IF(I182="NA","NA",_xlfn.XLOOKUP(TRIM(I182),nacionalidad!A:A,nacionalidad!B:B,"Por verificar"))</f>
        <v>NA</v>
      </c>
      <c r="T182" t="str">
        <f>IF(J182="NA","NA",_xlfn.XLOOKUP(TRIM(J182),nacionalidad!A:A,nacionalidad!B:B,"Por verificar"))</f>
        <v>NA</v>
      </c>
      <c r="U182" t="str">
        <f>IF(K182="NA","NA",_xlfn.XLOOKUP(TRIM(K182),nacionalidad!A:A,nacionalidad!B:B,"Por verificar"))</f>
        <v>NA</v>
      </c>
      <c r="V182" t="str">
        <f>IF(L182="NA","NA",_xlfn.XLOOKUP(TRIM(L182),nacionalidad!A:A,nacionalidad!B:B,"Por verificar"))</f>
        <v>NA</v>
      </c>
      <c r="W182" t="str">
        <f>IF(M182="NA","NA",_xlfn.XLOOKUP(TRIM(M182),nacionalidad!A:A,nacionalidad!B:B,"Por verificar"))</f>
        <v>NA</v>
      </c>
      <c r="X182" t="str">
        <f>IF(N182="NA","NA",_xlfn.XLOOKUP(TRIM(N182),nacionalidad!A:A,nacionalidad!B:B,"Por verificar"))</f>
        <v>NA</v>
      </c>
      <c r="Y182" t="str">
        <f>IF(O182="NA","NA",_xlfn.XLOOKUP(TRIM(O182),nacionalidad!A:A,nacionalidad!B:B,"Por verificar"))</f>
        <v>NA</v>
      </c>
      <c r="Z182" t="s">
        <v>151</v>
      </c>
      <c r="AA182" t="s">
        <v>54</v>
      </c>
      <c r="AB182">
        <v>15</v>
      </c>
      <c r="AC182">
        <v>49</v>
      </c>
      <c r="AD182">
        <v>57</v>
      </c>
      <c r="AE182">
        <v>801976</v>
      </c>
    </row>
    <row r="183" spans="1:31" x14ac:dyDescent="0.35">
      <c r="A183" t="s">
        <v>238</v>
      </c>
      <c r="B183" s="1">
        <v>46058</v>
      </c>
      <c r="C183" s="1" t="s">
        <v>783</v>
      </c>
      <c r="D183">
        <v>32</v>
      </c>
      <c r="E183" t="s">
        <v>46</v>
      </c>
      <c r="F183" t="s">
        <v>46</v>
      </c>
      <c r="G183" t="s">
        <v>923</v>
      </c>
      <c r="H183" t="s">
        <v>923</v>
      </c>
      <c r="I183" t="s">
        <v>923</v>
      </c>
      <c r="J183" t="s">
        <v>923</v>
      </c>
      <c r="K183" t="s">
        <v>923</v>
      </c>
      <c r="L183" t="s">
        <v>923</v>
      </c>
      <c r="M183" t="s">
        <v>923</v>
      </c>
      <c r="N183" t="s">
        <v>923</v>
      </c>
      <c r="O183" t="s">
        <v>923</v>
      </c>
      <c r="P183" t="str">
        <f>IF(F183="NA","NA",_xlfn.XLOOKUP(TRIM(F183),nacionalidad!A:A,nacionalidad!B:B,"Por verificar"))</f>
        <v>Argentina</v>
      </c>
      <c r="Q183" t="str">
        <f>IF(G183="NA","NA",_xlfn.XLOOKUP(TRIM(G183),nacionalidad!A:A,nacionalidad!B:B,"Por verificar"))</f>
        <v>NA</v>
      </c>
      <c r="R183" t="str">
        <f>IF(H183="NA","NA",_xlfn.XLOOKUP(TRIM(H183),nacionalidad!A:A,nacionalidad!B:B,"Por verificar"))</f>
        <v>NA</v>
      </c>
      <c r="S183" t="str">
        <f>IF(I183="NA","NA",_xlfn.XLOOKUP(TRIM(I183),nacionalidad!A:A,nacionalidad!B:B,"Por verificar"))</f>
        <v>NA</v>
      </c>
      <c r="T183" t="str">
        <f>IF(J183="NA","NA",_xlfn.XLOOKUP(TRIM(J183),nacionalidad!A:A,nacionalidad!B:B,"Por verificar"))</f>
        <v>NA</v>
      </c>
      <c r="U183" t="str">
        <f>IF(K183="NA","NA",_xlfn.XLOOKUP(TRIM(K183),nacionalidad!A:A,nacionalidad!B:B,"Por verificar"))</f>
        <v>NA</v>
      </c>
      <c r="V183" t="str">
        <f>IF(L183="NA","NA",_xlfn.XLOOKUP(TRIM(L183),nacionalidad!A:A,nacionalidad!B:B,"Por verificar"))</f>
        <v>NA</v>
      </c>
      <c r="W183" t="str">
        <f>IF(M183="NA","NA",_xlfn.XLOOKUP(TRIM(M183),nacionalidad!A:A,nacionalidad!B:B,"Por verificar"))</f>
        <v>NA</v>
      </c>
      <c r="X183" t="str">
        <f>IF(N183="NA","NA",_xlfn.XLOOKUP(TRIM(N183),nacionalidad!A:A,nacionalidad!B:B,"Por verificar"))</f>
        <v>NA</v>
      </c>
      <c r="Y183" t="str">
        <f>IF(O183="NA","NA",_xlfn.XLOOKUP(TRIM(O183),nacionalidad!A:A,nacionalidad!B:B,"Por verificar"))</f>
        <v>NA</v>
      </c>
      <c r="Z183" t="s">
        <v>47</v>
      </c>
      <c r="AA183" t="s">
        <v>48</v>
      </c>
      <c r="AB183">
        <v>11</v>
      </c>
      <c r="AC183">
        <v>32</v>
      </c>
      <c r="AD183">
        <v>151</v>
      </c>
      <c r="AE183">
        <v>798416</v>
      </c>
    </row>
    <row r="184" spans="1:31" x14ac:dyDescent="0.35">
      <c r="A184" t="s">
        <v>238</v>
      </c>
      <c r="B184" s="1">
        <v>46058</v>
      </c>
      <c r="C184" s="1" t="s">
        <v>783</v>
      </c>
      <c r="D184">
        <v>33</v>
      </c>
      <c r="E184" t="s">
        <v>85</v>
      </c>
      <c r="F184" t="s">
        <v>104</v>
      </c>
      <c r="G184" t="s">
        <v>222</v>
      </c>
      <c r="H184" t="s">
        <v>800</v>
      </c>
      <c r="I184" t="s">
        <v>345</v>
      </c>
      <c r="J184" t="s">
        <v>789</v>
      </c>
      <c r="K184" t="s">
        <v>799</v>
      </c>
      <c r="L184" t="s">
        <v>802</v>
      </c>
      <c r="M184" t="s">
        <v>923</v>
      </c>
      <c r="N184" t="s">
        <v>923</v>
      </c>
      <c r="O184" t="s">
        <v>923</v>
      </c>
      <c r="P184" t="str">
        <f>IF(F184="NA","NA",_xlfn.XLOOKUP(TRIM(F184),nacionalidad!A:A,nacionalidad!B:B,"Por verificar"))</f>
        <v>Puerto Rico</v>
      </c>
      <c r="Q184" t="str">
        <f>IF(G184="NA","NA",_xlfn.XLOOKUP(TRIM(G184),nacionalidad!A:A,nacionalidad!B:B,"Por verificar"))</f>
        <v>Puerto Rico</v>
      </c>
      <c r="R184" t="str">
        <f>IF(H184="NA","NA",_xlfn.XLOOKUP(TRIM(H184),nacionalidad!A:A,nacionalidad!B:B,"Por verificar"))</f>
        <v>Puerto Rico</v>
      </c>
      <c r="S184" t="str">
        <f>IF(I184="NA","NA",_xlfn.XLOOKUP(TRIM(I184),nacionalidad!A:A,nacionalidad!B:B,"Por verificar"))</f>
        <v>Puerto Rico</v>
      </c>
      <c r="T184" t="str">
        <f>IF(J184="NA","NA",_xlfn.XLOOKUP(TRIM(J184),nacionalidad!A:A,nacionalidad!B:B,"Por verificar"))</f>
        <v>Puerto Rico</v>
      </c>
      <c r="U184" t="str">
        <f>IF(K184="NA","NA",_xlfn.XLOOKUP(TRIM(K184),nacionalidad!A:A,nacionalidad!B:B,"Por verificar"))</f>
        <v>Puerto Rico</v>
      </c>
      <c r="V184" t="str">
        <f>IF(L184="NA","NA",_xlfn.XLOOKUP(TRIM(L184),nacionalidad!A:A,nacionalidad!B:B,"Por verificar"))</f>
        <v>Puerto Rico</v>
      </c>
      <c r="W184" t="str">
        <f>IF(M184="NA","NA",_xlfn.XLOOKUP(TRIM(M184),nacionalidad!A:A,nacionalidad!B:B,"Por verificar"))</f>
        <v>NA</v>
      </c>
      <c r="X184" t="str">
        <f>IF(N184="NA","NA",_xlfn.XLOOKUP(TRIM(N184),nacionalidad!A:A,nacionalidad!B:B,"Por verificar"))</f>
        <v>NA</v>
      </c>
      <c r="Y184" t="str">
        <f>IF(O184="NA","NA",_xlfn.XLOOKUP(TRIM(O184),nacionalidad!A:A,nacionalidad!B:B,"Por verificar"))</f>
        <v>NA</v>
      </c>
      <c r="Z184" t="s">
        <v>86</v>
      </c>
      <c r="AA184" t="s">
        <v>87</v>
      </c>
      <c r="AB184">
        <v>25</v>
      </c>
      <c r="AC184">
        <v>36</v>
      </c>
      <c r="AD184">
        <v>106</v>
      </c>
      <c r="AE184">
        <v>788720</v>
      </c>
    </row>
    <row r="185" spans="1:31" x14ac:dyDescent="0.35">
      <c r="A185" t="s">
        <v>238</v>
      </c>
      <c r="B185" s="1">
        <v>46058</v>
      </c>
      <c r="C185" s="1" t="s">
        <v>783</v>
      </c>
      <c r="D185">
        <v>34</v>
      </c>
      <c r="E185" t="s">
        <v>104</v>
      </c>
      <c r="F185" t="s">
        <v>104</v>
      </c>
      <c r="G185" t="s">
        <v>923</v>
      </c>
      <c r="H185" t="s">
        <v>923</v>
      </c>
      <c r="I185" t="s">
        <v>923</v>
      </c>
      <c r="J185" t="s">
        <v>923</v>
      </c>
      <c r="K185" t="s">
        <v>923</v>
      </c>
      <c r="L185" t="s">
        <v>923</v>
      </c>
      <c r="M185" t="s">
        <v>923</v>
      </c>
      <c r="N185" t="s">
        <v>923</v>
      </c>
      <c r="O185" t="s">
        <v>923</v>
      </c>
      <c r="P185" t="str">
        <f>IF(F185="NA","NA",_xlfn.XLOOKUP(TRIM(F185),nacionalidad!A:A,nacionalidad!B:B,"Por verificar"))</f>
        <v>Puerto Rico</v>
      </c>
      <c r="Q185" t="str">
        <f>IF(G185="NA","NA",_xlfn.XLOOKUP(TRIM(G185),nacionalidad!A:A,nacionalidad!B:B,"Por verificar"))</f>
        <v>NA</v>
      </c>
      <c r="R185" t="str">
        <f>IF(H185="NA","NA",_xlfn.XLOOKUP(TRIM(H185),nacionalidad!A:A,nacionalidad!B:B,"Por verificar"))</f>
        <v>NA</v>
      </c>
      <c r="S185" t="str">
        <f>IF(I185="NA","NA",_xlfn.XLOOKUP(TRIM(I185),nacionalidad!A:A,nacionalidad!B:B,"Por verificar"))</f>
        <v>NA</v>
      </c>
      <c r="T185" t="str">
        <f>IF(J185="NA","NA",_xlfn.XLOOKUP(TRIM(J185),nacionalidad!A:A,nacionalidad!B:B,"Por verificar"))</f>
        <v>NA</v>
      </c>
      <c r="U185" t="str">
        <f>IF(K185="NA","NA",_xlfn.XLOOKUP(TRIM(K185),nacionalidad!A:A,nacionalidad!B:B,"Por verificar"))</f>
        <v>NA</v>
      </c>
      <c r="V185" t="str">
        <f>IF(L185="NA","NA",_xlfn.XLOOKUP(TRIM(L185),nacionalidad!A:A,nacionalidad!B:B,"Por verificar"))</f>
        <v>NA</v>
      </c>
      <c r="W185" t="str">
        <f>IF(M185="NA","NA",_xlfn.XLOOKUP(TRIM(M185),nacionalidad!A:A,nacionalidad!B:B,"Por verificar"))</f>
        <v>NA</v>
      </c>
      <c r="X185" t="str">
        <f>IF(N185="NA","NA",_xlfn.XLOOKUP(TRIM(N185),nacionalidad!A:A,nacionalidad!B:B,"Por verificar"))</f>
        <v>NA</v>
      </c>
      <c r="Y185" t="str">
        <f>IF(O185="NA","NA",_xlfn.XLOOKUP(TRIM(O185),nacionalidad!A:A,nacionalidad!B:B,"Por verificar"))</f>
        <v>NA</v>
      </c>
      <c r="Z185" t="s">
        <v>201</v>
      </c>
      <c r="AA185" t="s">
        <v>54</v>
      </c>
      <c r="AB185">
        <v>8</v>
      </c>
      <c r="AC185">
        <v>55</v>
      </c>
      <c r="AD185">
        <v>57</v>
      </c>
      <c r="AE185">
        <v>785363</v>
      </c>
    </row>
    <row r="186" spans="1:31" x14ac:dyDescent="0.35">
      <c r="A186" t="s">
        <v>238</v>
      </c>
      <c r="B186" s="1">
        <v>46058</v>
      </c>
      <c r="C186" s="1" t="s">
        <v>783</v>
      </c>
      <c r="D186">
        <v>35</v>
      </c>
      <c r="E186" t="s">
        <v>59</v>
      </c>
      <c r="F186" t="s">
        <v>297</v>
      </c>
      <c r="G186" t="s">
        <v>788</v>
      </c>
      <c r="H186" t="s">
        <v>210</v>
      </c>
      <c r="I186" t="s">
        <v>514</v>
      </c>
      <c r="J186" t="s">
        <v>470</v>
      </c>
      <c r="K186" t="s">
        <v>794</v>
      </c>
      <c r="L186" t="s">
        <v>923</v>
      </c>
      <c r="M186" t="s">
        <v>923</v>
      </c>
      <c r="N186" t="s">
        <v>923</v>
      </c>
      <c r="O186" t="s">
        <v>923</v>
      </c>
      <c r="P186" t="str">
        <f>IF(F186="NA","NA",_xlfn.XLOOKUP(TRIM(F186),nacionalidad!A:A,nacionalidad!B:B,"Por verificar"))</f>
        <v>Colombia</v>
      </c>
      <c r="Q186" t="str">
        <f>IF(G186="NA","NA",_xlfn.XLOOKUP(TRIM(G186),nacionalidad!A:A,nacionalidad!B:B,"Por verificar"))</f>
        <v>Puerto Rico</v>
      </c>
      <c r="R186" t="str">
        <f>IF(H186="NA","NA",_xlfn.XLOOKUP(TRIM(H186),nacionalidad!A:A,nacionalidad!B:B,"Por verificar"))</f>
        <v>Puerto Rico</v>
      </c>
      <c r="S186" t="str">
        <f>IF(I186="NA","NA",_xlfn.XLOOKUP(TRIM(I186),nacionalidad!A:A,nacionalidad!B:B,"Por verificar"))</f>
        <v>Puerto Rico</v>
      </c>
      <c r="T186" t="str">
        <f>IF(J186="NA","NA",_xlfn.XLOOKUP(TRIM(J186),nacionalidad!A:A,nacionalidad!B:B,"Por verificar"))</f>
        <v>Colombia</v>
      </c>
      <c r="U186" t="str">
        <f>IF(K186="NA","NA",_xlfn.XLOOKUP(TRIM(K186),nacionalidad!A:A,nacionalidad!B:B,"Por verificar"))</f>
        <v>Puerto Rico</v>
      </c>
      <c r="V186" t="str">
        <f>IF(L186="NA","NA",_xlfn.XLOOKUP(TRIM(L186),nacionalidad!A:A,nacionalidad!B:B,"Por verificar"))</f>
        <v>NA</v>
      </c>
      <c r="W186" t="str">
        <f>IF(M186="NA","NA",_xlfn.XLOOKUP(TRIM(M186),nacionalidad!A:A,nacionalidad!B:B,"Por verificar"))</f>
        <v>NA</v>
      </c>
      <c r="X186" t="str">
        <f>IF(N186="NA","NA",_xlfn.XLOOKUP(TRIM(N186),nacionalidad!A:A,nacionalidad!B:B,"Por verificar"))</f>
        <v>NA</v>
      </c>
      <c r="Y186" t="str">
        <f>IF(O186="NA","NA",_xlfn.XLOOKUP(TRIM(O186),nacionalidad!A:A,nacionalidad!B:B,"Por verificar"))</f>
        <v>NA</v>
      </c>
      <c r="Z186" t="s">
        <v>60</v>
      </c>
      <c r="AA186" t="s">
        <v>19</v>
      </c>
      <c r="AB186">
        <v>13</v>
      </c>
      <c r="AC186">
        <v>30</v>
      </c>
      <c r="AD186">
        <v>23</v>
      </c>
      <c r="AE186">
        <v>775393</v>
      </c>
    </row>
    <row r="187" spans="1:31" x14ac:dyDescent="0.35">
      <c r="A187" t="s">
        <v>238</v>
      </c>
      <c r="B187" s="1">
        <v>46058</v>
      </c>
      <c r="C187" s="1" t="s">
        <v>783</v>
      </c>
      <c r="D187">
        <v>36</v>
      </c>
      <c r="E187" t="s">
        <v>228</v>
      </c>
      <c r="F187" t="s">
        <v>217</v>
      </c>
      <c r="G187" t="s">
        <v>840</v>
      </c>
      <c r="H187" t="s">
        <v>798</v>
      </c>
      <c r="I187" t="s">
        <v>923</v>
      </c>
      <c r="J187" t="s">
        <v>923</v>
      </c>
      <c r="K187" t="s">
        <v>923</v>
      </c>
      <c r="L187" t="s">
        <v>923</v>
      </c>
      <c r="M187" t="s">
        <v>923</v>
      </c>
      <c r="N187" t="s">
        <v>923</v>
      </c>
      <c r="O187" t="s">
        <v>923</v>
      </c>
      <c r="P187" t="str">
        <f>IF(F187="NA","NA",_xlfn.XLOOKUP(TRIM(F187),nacionalidad!A:A,nacionalidad!B:B,"Por verificar"))</f>
        <v>Argentina</v>
      </c>
      <c r="Q187" t="str">
        <f>IF(G187="NA","NA",_xlfn.XLOOKUP(TRIM(G187),nacionalidad!A:A,nacionalidad!B:B,"Por verificar"))</f>
        <v>Republica Dominicana</v>
      </c>
      <c r="R187" t="str">
        <f>IF(H187="NA","NA",_xlfn.XLOOKUP(TRIM(H187),nacionalidad!A:A,nacionalidad!B:B,"Por verificar"))</f>
        <v>Argentina</v>
      </c>
      <c r="S187" t="str">
        <f>IF(I187="NA","NA",_xlfn.XLOOKUP(TRIM(I187),nacionalidad!A:A,nacionalidad!B:B,"Por verificar"))</f>
        <v>NA</v>
      </c>
      <c r="T187" t="str">
        <f>IF(J187="NA","NA",_xlfn.XLOOKUP(TRIM(J187),nacionalidad!A:A,nacionalidad!B:B,"Por verificar"))</f>
        <v>NA</v>
      </c>
      <c r="U187" t="str">
        <f>IF(K187="NA","NA",_xlfn.XLOOKUP(TRIM(K187),nacionalidad!A:A,nacionalidad!B:B,"Por verificar"))</f>
        <v>NA</v>
      </c>
      <c r="V187" t="str">
        <f>IF(L187="NA","NA",_xlfn.XLOOKUP(TRIM(L187),nacionalidad!A:A,nacionalidad!B:B,"Por verificar"))</f>
        <v>NA</v>
      </c>
      <c r="W187" t="str">
        <f>IF(M187="NA","NA",_xlfn.XLOOKUP(TRIM(M187),nacionalidad!A:A,nacionalidad!B:B,"Por verificar"))</f>
        <v>NA</v>
      </c>
      <c r="X187" t="str">
        <f>IF(N187="NA","NA",_xlfn.XLOOKUP(TRIM(N187),nacionalidad!A:A,nacionalidad!B:B,"Por verificar"))</f>
        <v>NA</v>
      </c>
      <c r="Y187" t="str">
        <f>IF(O187="NA","NA",_xlfn.XLOOKUP(TRIM(O187),nacionalidad!A:A,nacionalidad!B:B,"Por verificar"))</f>
        <v>NA</v>
      </c>
      <c r="Z187" t="s">
        <v>229</v>
      </c>
      <c r="AA187" t="s">
        <v>19</v>
      </c>
      <c r="AB187">
        <v>16</v>
      </c>
      <c r="AC187">
        <v>28</v>
      </c>
      <c r="AD187">
        <v>11</v>
      </c>
      <c r="AE187">
        <v>771311</v>
      </c>
    </row>
    <row r="188" spans="1:31" x14ac:dyDescent="0.35">
      <c r="A188" t="s">
        <v>238</v>
      </c>
      <c r="B188" s="1">
        <v>46058</v>
      </c>
      <c r="C188" s="1" t="s">
        <v>783</v>
      </c>
      <c r="D188">
        <v>37</v>
      </c>
      <c r="E188" t="s">
        <v>247</v>
      </c>
      <c r="F188" t="s">
        <v>294</v>
      </c>
      <c r="G188" t="s">
        <v>861</v>
      </c>
      <c r="H188" t="s">
        <v>807</v>
      </c>
      <c r="I188" t="s">
        <v>923</v>
      </c>
      <c r="J188" t="s">
        <v>923</v>
      </c>
      <c r="K188" t="s">
        <v>923</v>
      </c>
      <c r="L188" t="s">
        <v>923</v>
      </c>
      <c r="M188" t="s">
        <v>923</v>
      </c>
      <c r="N188" t="s">
        <v>923</v>
      </c>
      <c r="O188" t="s">
        <v>923</v>
      </c>
      <c r="P188" t="str">
        <f>IF(F188="NA","NA",_xlfn.XLOOKUP(TRIM(F188),nacionalidad!A:A,nacionalidad!B:B,"Por verificar"))</f>
        <v>Argentina</v>
      </c>
      <c r="Q188" t="str">
        <f>IF(G188="NA","NA",_xlfn.XLOOKUP(TRIM(G188),nacionalidad!A:A,nacionalidad!B:B,"Por verificar"))</f>
        <v>Argentina</v>
      </c>
      <c r="R188" t="str">
        <f>IF(H188="NA","NA",_xlfn.XLOOKUP(TRIM(H188),nacionalidad!A:A,nacionalidad!B:B,"Por verificar"))</f>
        <v>Argentina</v>
      </c>
      <c r="S188" t="str">
        <f>IF(I188="NA","NA",_xlfn.XLOOKUP(TRIM(I188),nacionalidad!A:A,nacionalidad!B:B,"Por verificar"))</f>
        <v>NA</v>
      </c>
      <c r="T188" t="str">
        <f>IF(J188="NA","NA",_xlfn.XLOOKUP(TRIM(J188),nacionalidad!A:A,nacionalidad!B:B,"Por verificar"))</f>
        <v>NA</v>
      </c>
      <c r="U188" t="str">
        <f>IF(K188="NA","NA",_xlfn.XLOOKUP(TRIM(K188),nacionalidad!A:A,nacionalidad!B:B,"Por verificar"))</f>
        <v>NA</v>
      </c>
      <c r="V188" t="str">
        <f>IF(L188="NA","NA",_xlfn.XLOOKUP(TRIM(L188),nacionalidad!A:A,nacionalidad!B:B,"Por verificar"))</f>
        <v>NA</v>
      </c>
      <c r="W188" t="str">
        <f>IF(M188="NA","NA",_xlfn.XLOOKUP(TRIM(M188),nacionalidad!A:A,nacionalidad!B:B,"Por verificar"))</f>
        <v>NA</v>
      </c>
      <c r="X188" t="str">
        <f>IF(N188="NA","NA",_xlfn.XLOOKUP(TRIM(N188),nacionalidad!A:A,nacionalidad!B:B,"Por verificar"))</f>
        <v>NA</v>
      </c>
      <c r="Y188" t="str">
        <f>IF(O188="NA","NA",_xlfn.XLOOKUP(TRIM(O188),nacionalidad!A:A,nacionalidad!B:B,"Por verificar"))</f>
        <v>NA</v>
      </c>
      <c r="Z188" t="s">
        <v>248</v>
      </c>
      <c r="AA188" t="s">
        <v>25</v>
      </c>
      <c r="AB188">
        <v>18</v>
      </c>
      <c r="AC188">
        <v>31</v>
      </c>
      <c r="AD188">
        <v>8</v>
      </c>
      <c r="AE188">
        <v>771098</v>
      </c>
    </row>
    <row r="189" spans="1:31" x14ac:dyDescent="0.35">
      <c r="A189" t="s">
        <v>238</v>
      </c>
      <c r="B189" s="1">
        <v>46058</v>
      </c>
      <c r="C189" s="1" t="s">
        <v>783</v>
      </c>
      <c r="D189">
        <v>38</v>
      </c>
      <c r="E189" t="s">
        <v>61</v>
      </c>
      <c r="F189" t="s">
        <v>61</v>
      </c>
      <c r="G189" t="s">
        <v>923</v>
      </c>
      <c r="H189" t="s">
        <v>923</v>
      </c>
      <c r="I189" t="s">
        <v>923</v>
      </c>
      <c r="J189" t="s">
        <v>923</v>
      </c>
      <c r="K189" t="s">
        <v>923</v>
      </c>
      <c r="L189" t="s">
        <v>923</v>
      </c>
      <c r="M189" t="s">
        <v>923</v>
      </c>
      <c r="N189" t="s">
        <v>923</v>
      </c>
      <c r="O189" t="s">
        <v>923</v>
      </c>
      <c r="P189" t="str">
        <f>IF(F189="NA","NA",_xlfn.XLOOKUP(TRIM(F189),nacionalidad!A:A,nacionalidad!B:B,"Por verificar"))</f>
        <v>Argentina</v>
      </c>
      <c r="Q189" t="str">
        <f>IF(G189="NA","NA",_xlfn.XLOOKUP(TRIM(G189),nacionalidad!A:A,nacionalidad!B:B,"Por verificar"))</f>
        <v>NA</v>
      </c>
      <c r="R189" t="str">
        <f>IF(H189="NA","NA",_xlfn.XLOOKUP(TRIM(H189),nacionalidad!A:A,nacionalidad!B:B,"Por verificar"))</f>
        <v>NA</v>
      </c>
      <c r="S189" t="str">
        <f>IF(I189="NA","NA",_xlfn.XLOOKUP(TRIM(I189),nacionalidad!A:A,nacionalidad!B:B,"Por verificar"))</f>
        <v>NA</v>
      </c>
      <c r="T189" t="str">
        <f>IF(J189="NA","NA",_xlfn.XLOOKUP(TRIM(J189),nacionalidad!A:A,nacionalidad!B:B,"Por verificar"))</f>
        <v>NA</v>
      </c>
      <c r="U189" t="str">
        <f>IF(K189="NA","NA",_xlfn.XLOOKUP(TRIM(K189),nacionalidad!A:A,nacionalidad!B:B,"Por verificar"))</f>
        <v>NA</v>
      </c>
      <c r="V189" t="str">
        <f>IF(L189="NA","NA",_xlfn.XLOOKUP(TRIM(L189),nacionalidad!A:A,nacionalidad!B:B,"Por verificar"))</f>
        <v>NA</v>
      </c>
      <c r="W189" t="str">
        <f>IF(M189="NA","NA",_xlfn.XLOOKUP(TRIM(M189),nacionalidad!A:A,nacionalidad!B:B,"Por verificar"))</f>
        <v>NA</v>
      </c>
      <c r="X189" t="str">
        <f>IF(N189="NA","NA",_xlfn.XLOOKUP(TRIM(N189),nacionalidad!A:A,nacionalidad!B:B,"Por verificar"))</f>
        <v>NA</v>
      </c>
      <c r="Y189" t="str">
        <f>IF(O189="NA","NA",_xlfn.XLOOKUP(TRIM(O189),nacionalidad!A:A,nacionalidad!B:B,"Por verificar"))</f>
        <v>NA</v>
      </c>
      <c r="Z189" t="s">
        <v>62</v>
      </c>
      <c r="AA189" t="s">
        <v>63</v>
      </c>
      <c r="AB189">
        <v>6</v>
      </c>
      <c r="AC189">
        <v>34</v>
      </c>
      <c r="AD189">
        <v>46</v>
      </c>
      <c r="AE189">
        <v>766206</v>
      </c>
    </row>
    <row r="190" spans="1:31" x14ac:dyDescent="0.35">
      <c r="A190" t="s">
        <v>238</v>
      </c>
      <c r="B190" s="1">
        <v>46058</v>
      </c>
      <c r="C190" s="1" t="s">
        <v>783</v>
      </c>
      <c r="D190">
        <v>39</v>
      </c>
      <c r="E190" t="s">
        <v>66</v>
      </c>
      <c r="F190" t="s">
        <v>66</v>
      </c>
      <c r="G190" t="s">
        <v>923</v>
      </c>
      <c r="H190" t="s">
        <v>923</v>
      </c>
      <c r="I190" t="s">
        <v>923</v>
      </c>
      <c r="J190" t="s">
        <v>923</v>
      </c>
      <c r="K190" t="s">
        <v>923</v>
      </c>
      <c r="L190" t="s">
        <v>923</v>
      </c>
      <c r="M190" t="s">
        <v>923</v>
      </c>
      <c r="N190" t="s">
        <v>923</v>
      </c>
      <c r="O190" t="s">
        <v>923</v>
      </c>
      <c r="P190" t="str">
        <f>IF(F190="NA","NA",_xlfn.XLOOKUP(TRIM(F190),nacionalidad!A:A,nacionalidad!B:B,"Por verificar"))</f>
        <v>Argentina</v>
      </c>
      <c r="Q190" t="str">
        <f>IF(G190="NA","NA",_xlfn.XLOOKUP(TRIM(G190),nacionalidad!A:A,nacionalidad!B:B,"Por verificar"))</f>
        <v>NA</v>
      </c>
      <c r="R190" t="str">
        <f>IF(H190="NA","NA",_xlfn.XLOOKUP(TRIM(H190),nacionalidad!A:A,nacionalidad!B:B,"Por verificar"))</f>
        <v>NA</v>
      </c>
      <c r="S190" t="str">
        <f>IF(I190="NA","NA",_xlfn.XLOOKUP(TRIM(I190),nacionalidad!A:A,nacionalidad!B:B,"Por verificar"))</f>
        <v>NA</v>
      </c>
      <c r="T190" t="str">
        <f>IF(J190="NA","NA",_xlfn.XLOOKUP(TRIM(J190),nacionalidad!A:A,nacionalidad!B:B,"Por verificar"))</f>
        <v>NA</v>
      </c>
      <c r="U190" t="str">
        <f>IF(K190="NA","NA",_xlfn.XLOOKUP(TRIM(K190),nacionalidad!A:A,nacionalidad!B:B,"Por verificar"))</f>
        <v>NA</v>
      </c>
      <c r="V190" t="str">
        <f>IF(L190="NA","NA",_xlfn.XLOOKUP(TRIM(L190),nacionalidad!A:A,nacionalidad!B:B,"Por verificar"))</f>
        <v>NA</v>
      </c>
      <c r="W190" t="str">
        <f>IF(M190="NA","NA",_xlfn.XLOOKUP(TRIM(M190),nacionalidad!A:A,nacionalidad!B:B,"Por verificar"))</f>
        <v>NA</v>
      </c>
      <c r="X190" t="str">
        <f>IF(N190="NA","NA",_xlfn.XLOOKUP(TRIM(N190),nacionalidad!A:A,nacionalidad!B:B,"Por verificar"))</f>
        <v>NA</v>
      </c>
      <c r="Y190" t="str">
        <f>IF(O190="NA","NA",_xlfn.XLOOKUP(TRIM(O190),nacionalidad!A:A,nacionalidad!B:B,"Por verificar"))</f>
        <v>NA</v>
      </c>
      <c r="Z190" t="s">
        <v>67</v>
      </c>
      <c r="AA190" t="s">
        <v>68</v>
      </c>
      <c r="AB190">
        <v>18</v>
      </c>
      <c r="AC190">
        <v>38</v>
      </c>
      <c r="AD190">
        <v>316</v>
      </c>
      <c r="AE190">
        <v>723716</v>
      </c>
    </row>
    <row r="191" spans="1:31" x14ac:dyDescent="0.35">
      <c r="A191" t="s">
        <v>238</v>
      </c>
      <c r="B191" s="1">
        <v>46058</v>
      </c>
      <c r="C191" s="1" t="s">
        <v>783</v>
      </c>
      <c r="D191">
        <v>40</v>
      </c>
      <c r="E191" t="s">
        <v>69</v>
      </c>
      <c r="F191" t="s">
        <v>69</v>
      </c>
      <c r="G191" t="s">
        <v>923</v>
      </c>
      <c r="H191" t="s">
        <v>923</v>
      </c>
      <c r="I191" t="s">
        <v>923</v>
      </c>
      <c r="J191" t="s">
        <v>923</v>
      </c>
      <c r="K191" t="s">
        <v>923</v>
      </c>
      <c r="L191" t="s">
        <v>923</v>
      </c>
      <c r="M191" t="s">
        <v>923</v>
      </c>
      <c r="N191" t="s">
        <v>923</v>
      </c>
      <c r="O191" t="s">
        <v>923</v>
      </c>
      <c r="P191" t="str">
        <f>IF(F191="NA","NA",_xlfn.XLOOKUP(TRIM(F191),nacionalidad!A:A,nacionalidad!B:B,"Por verificar"))</f>
        <v>Argentina</v>
      </c>
      <c r="Q191" t="str">
        <f>IF(G191="NA","NA",_xlfn.XLOOKUP(TRIM(G191),nacionalidad!A:A,nacionalidad!B:B,"Por verificar"))</f>
        <v>NA</v>
      </c>
      <c r="R191" t="str">
        <f>IF(H191="NA","NA",_xlfn.XLOOKUP(TRIM(H191),nacionalidad!A:A,nacionalidad!B:B,"Por verificar"))</f>
        <v>NA</v>
      </c>
      <c r="S191" t="str">
        <f>IF(I191="NA","NA",_xlfn.XLOOKUP(TRIM(I191),nacionalidad!A:A,nacionalidad!B:B,"Por verificar"))</f>
        <v>NA</v>
      </c>
      <c r="T191" t="str">
        <f>IF(J191="NA","NA",_xlfn.XLOOKUP(TRIM(J191),nacionalidad!A:A,nacionalidad!B:B,"Por verificar"))</f>
        <v>NA</v>
      </c>
      <c r="U191" t="str">
        <f>IF(K191="NA","NA",_xlfn.XLOOKUP(TRIM(K191),nacionalidad!A:A,nacionalidad!B:B,"Por verificar"))</f>
        <v>NA</v>
      </c>
      <c r="V191" t="str">
        <f>IF(L191="NA","NA",_xlfn.XLOOKUP(TRIM(L191),nacionalidad!A:A,nacionalidad!B:B,"Por verificar"))</f>
        <v>NA</v>
      </c>
      <c r="W191" t="str">
        <f>IF(M191="NA","NA",_xlfn.XLOOKUP(TRIM(M191),nacionalidad!A:A,nacionalidad!B:B,"Por verificar"))</f>
        <v>NA</v>
      </c>
      <c r="X191" t="str">
        <f>IF(N191="NA","NA",_xlfn.XLOOKUP(TRIM(N191),nacionalidad!A:A,nacionalidad!B:B,"Por verificar"))</f>
        <v>NA</v>
      </c>
      <c r="Y191" t="str">
        <f>IF(O191="NA","NA",_xlfn.XLOOKUP(TRIM(O191),nacionalidad!A:A,nacionalidad!B:B,"Por verificar"))</f>
        <v>NA</v>
      </c>
      <c r="Z191" t="s">
        <v>70</v>
      </c>
      <c r="AA191" t="s">
        <v>71</v>
      </c>
      <c r="AB191">
        <v>24</v>
      </c>
      <c r="AC191">
        <v>43</v>
      </c>
      <c r="AD191">
        <v>139</v>
      </c>
      <c r="AE191">
        <v>722856</v>
      </c>
    </row>
    <row r="192" spans="1:31" x14ac:dyDescent="0.35">
      <c r="A192" t="s">
        <v>238</v>
      </c>
      <c r="B192" s="1">
        <v>46058</v>
      </c>
      <c r="C192" s="1" t="s">
        <v>783</v>
      </c>
      <c r="D192">
        <v>41</v>
      </c>
      <c r="E192" t="s">
        <v>11</v>
      </c>
      <c r="F192" t="s">
        <v>290</v>
      </c>
      <c r="G192" t="s">
        <v>446</v>
      </c>
      <c r="H192" t="s">
        <v>923</v>
      </c>
      <c r="I192" t="s">
        <v>923</v>
      </c>
      <c r="J192" t="s">
        <v>923</v>
      </c>
      <c r="K192" t="s">
        <v>923</v>
      </c>
      <c r="L192" t="s">
        <v>923</v>
      </c>
      <c r="M192" t="s">
        <v>923</v>
      </c>
      <c r="N192" t="s">
        <v>923</v>
      </c>
      <c r="O192" t="s">
        <v>923</v>
      </c>
      <c r="P192" t="str">
        <f>IF(F192="NA","NA",_xlfn.XLOOKUP(TRIM(F192),nacionalidad!A:A,nacionalidad!B:B,"Por verificar"))</f>
        <v>Chile</v>
      </c>
      <c r="Q192" t="str">
        <f>IF(G192="NA","NA",_xlfn.XLOOKUP(TRIM(G192),nacionalidad!A:A,nacionalidad!B:B,"Por verificar"))</f>
        <v>Chile</v>
      </c>
      <c r="R192" t="str">
        <f>IF(H192="NA","NA",_xlfn.XLOOKUP(TRIM(H192),nacionalidad!A:A,nacionalidad!B:B,"Por verificar"))</f>
        <v>NA</v>
      </c>
      <c r="S192" t="str">
        <f>IF(I192="NA","NA",_xlfn.XLOOKUP(TRIM(I192),nacionalidad!A:A,nacionalidad!B:B,"Por verificar"))</f>
        <v>NA</v>
      </c>
      <c r="T192" t="str">
        <f>IF(J192="NA","NA",_xlfn.XLOOKUP(TRIM(J192),nacionalidad!A:A,nacionalidad!B:B,"Por verificar"))</f>
        <v>NA</v>
      </c>
      <c r="U192" t="str">
        <f>IF(K192="NA","NA",_xlfn.XLOOKUP(TRIM(K192),nacionalidad!A:A,nacionalidad!B:B,"Por verificar"))</f>
        <v>NA</v>
      </c>
      <c r="V192" t="str">
        <f>IF(L192="NA","NA",_xlfn.XLOOKUP(TRIM(L192),nacionalidad!A:A,nacionalidad!B:B,"Por verificar"))</f>
        <v>NA</v>
      </c>
      <c r="W192" t="str">
        <f>IF(M192="NA","NA",_xlfn.XLOOKUP(TRIM(M192),nacionalidad!A:A,nacionalidad!B:B,"Por verificar"))</f>
        <v>NA</v>
      </c>
      <c r="X192" t="str">
        <f>IF(N192="NA","NA",_xlfn.XLOOKUP(TRIM(N192),nacionalidad!A:A,nacionalidad!B:B,"Por verificar"))</f>
        <v>NA</v>
      </c>
      <c r="Y192" t="str">
        <f>IF(O192="NA","NA",_xlfn.XLOOKUP(TRIM(O192),nacionalidad!A:A,nacionalidad!B:B,"Por verificar"))</f>
        <v>NA</v>
      </c>
      <c r="Z192" t="s">
        <v>12</v>
      </c>
      <c r="AA192" t="s">
        <v>13</v>
      </c>
      <c r="AB192">
        <v>2</v>
      </c>
      <c r="AC192">
        <v>33</v>
      </c>
      <c r="AD192">
        <v>32</v>
      </c>
      <c r="AE192">
        <v>717575</v>
      </c>
    </row>
    <row r="193" spans="1:31" x14ac:dyDescent="0.35">
      <c r="A193" t="s">
        <v>238</v>
      </c>
      <c r="B193" s="1">
        <v>46058</v>
      </c>
      <c r="C193" s="1" t="s">
        <v>783</v>
      </c>
      <c r="D193">
        <v>42</v>
      </c>
      <c r="E193" t="s">
        <v>88</v>
      </c>
      <c r="F193" t="s">
        <v>298</v>
      </c>
      <c r="G193" t="s">
        <v>104</v>
      </c>
      <c r="H193" t="s">
        <v>923</v>
      </c>
      <c r="I193" t="s">
        <v>923</v>
      </c>
      <c r="J193" t="s">
        <v>923</v>
      </c>
      <c r="K193" t="s">
        <v>923</v>
      </c>
      <c r="L193" t="s">
        <v>923</v>
      </c>
      <c r="M193" t="s">
        <v>923</v>
      </c>
      <c r="N193" t="s">
        <v>923</v>
      </c>
      <c r="O193" t="s">
        <v>923</v>
      </c>
      <c r="P193" t="str">
        <f>IF(F193="NA","NA",_xlfn.XLOOKUP(TRIM(F193),nacionalidad!A:A,nacionalidad!B:B,"Por verificar"))</f>
        <v>Puerto Rico</v>
      </c>
      <c r="Q193" t="str">
        <f>IF(G193="NA","NA",_xlfn.XLOOKUP(TRIM(G193),nacionalidad!A:A,nacionalidad!B:B,"Por verificar"))</f>
        <v>Puerto Rico</v>
      </c>
      <c r="R193" t="str">
        <f>IF(H193="NA","NA",_xlfn.XLOOKUP(TRIM(H193),nacionalidad!A:A,nacionalidad!B:B,"Por verificar"))</f>
        <v>NA</v>
      </c>
      <c r="S193" t="str">
        <f>IF(I193="NA","NA",_xlfn.XLOOKUP(TRIM(I193),nacionalidad!A:A,nacionalidad!B:B,"Por verificar"))</f>
        <v>NA</v>
      </c>
      <c r="T193" t="str">
        <f>IF(J193="NA","NA",_xlfn.XLOOKUP(TRIM(J193),nacionalidad!A:A,nacionalidad!B:B,"Por verificar"))</f>
        <v>NA</v>
      </c>
      <c r="U193" t="str">
        <f>IF(K193="NA","NA",_xlfn.XLOOKUP(TRIM(K193),nacionalidad!A:A,nacionalidad!B:B,"Por verificar"))</f>
        <v>NA</v>
      </c>
      <c r="V193" t="str">
        <f>IF(L193="NA","NA",_xlfn.XLOOKUP(TRIM(L193),nacionalidad!A:A,nacionalidad!B:B,"Por verificar"))</f>
        <v>NA</v>
      </c>
      <c r="W193" t="str">
        <f>IF(M193="NA","NA",_xlfn.XLOOKUP(TRIM(M193),nacionalidad!A:A,nacionalidad!B:B,"Por verificar"))</f>
        <v>NA</v>
      </c>
      <c r="X193" t="str">
        <f>IF(N193="NA","NA",_xlfn.XLOOKUP(TRIM(N193),nacionalidad!A:A,nacionalidad!B:B,"Por verificar"))</f>
        <v>NA</v>
      </c>
      <c r="Y193" t="str">
        <f>IF(O193="NA","NA",_xlfn.XLOOKUP(TRIM(O193),nacionalidad!A:A,nacionalidad!B:B,"Por verificar"))</f>
        <v>NA</v>
      </c>
      <c r="Z193" t="s">
        <v>89</v>
      </c>
      <c r="AA193" t="s">
        <v>90</v>
      </c>
      <c r="AB193">
        <v>14</v>
      </c>
      <c r="AC193">
        <v>137</v>
      </c>
      <c r="AD193">
        <v>64</v>
      </c>
      <c r="AE193">
        <v>716865</v>
      </c>
    </row>
    <row r="194" spans="1:31" x14ac:dyDescent="0.35">
      <c r="A194" t="s">
        <v>238</v>
      </c>
      <c r="B194" s="1">
        <v>46058</v>
      </c>
      <c r="C194" s="1" t="s">
        <v>783</v>
      </c>
      <c r="D194">
        <v>43</v>
      </c>
      <c r="E194" t="s">
        <v>258</v>
      </c>
      <c r="F194" t="s">
        <v>309</v>
      </c>
      <c r="G194" t="s">
        <v>897</v>
      </c>
      <c r="H194" t="s">
        <v>850</v>
      </c>
      <c r="I194" t="s">
        <v>923</v>
      </c>
      <c r="J194" t="s">
        <v>923</v>
      </c>
      <c r="K194" t="s">
        <v>923</v>
      </c>
      <c r="L194" t="s">
        <v>923</v>
      </c>
      <c r="M194" t="s">
        <v>923</v>
      </c>
      <c r="N194" t="s">
        <v>923</v>
      </c>
      <c r="O194" t="s">
        <v>923</v>
      </c>
      <c r="P194" t="str">
        <f>IF(F194="NA","NA",_xlfn.XLOOKUP(TRIM(F194),nacionalidad!A:A,nacionalidad!B:B,"Por verificar"))</f>
        <v>Argentina</v>
      </c>
      <c r="Q194" t="str">
        <f>IF(G194="NA","NA",_xlfn.XLOOKUP(TRIM(G194),nacionalidad!A:A,nacionalidad!B:B,"Por verificar"))</f>
        <v>Argentina</v>
      </c>
      <c r="R194" t="str">
        <f>IF(H194="NA","NA",_xlfn.XLOOKUP(TRIM(H194),nacionalidad!A:A,nacionalidad!B:B,"Por verificar"))</f>
        <v>Argentina</v>
      </c>
      <c r="S194" t="str">
        <f>IF(I194="NA","NA",_xlfn.XLOOKUP(TRIM(I194),nacionalidad!A:A,nacionalidad!B:B,"Por verificar"))</f>
        <v>NA</v>
      </c>
      <c r="T194" t="str">
        <f>IF(J194="NA","NA",_xlfn.XLOOKUP(TRIM(J194),nacionalidad!A:A,nacionalidad!B:B,"Por verificar"))</f>
        <v>NA</v>
      </c>
      <c r="U194" t="str">
        <f>IF(K194="NA","NA",_xlfn.XLOOKUP(TRIM(K194),nacionalidad!A:A,nacionalidad!B:B,"Por verificar"))</f>
        <v>NA</v>
      </c>
      <c r="V194" t="str">
        <f>IF(L194="NA","NA",_xlfn.XLOOKUP(TRIM(L194),nacionalidad!A:A,nacionalidad!B:B,"Por verificar"))</f>
        <v>NA</v>
      </c>
      <c r="W194" t="str">
        <f>IF(M194="NA","NA",_xlfn.XLOOKUP(TRIM(M194),nacionalidad!A:A,nacionalidad!B:B,"Por verificar"))</f>
        <v>NA</v>
      </c>
      <c r="X194" t="str">
        <f>IF(N194="NA","NA",_xlfn.XLOOKUP(TRIM(N194),nacionalidad!A:A,nacionalidad!B:B,"Por verificar"))</f>
        <v>NA</v>
      </c>
      <c r="Y194" t="str">
        <f>IF(O194="NA","NA",_xlfn.XLOOKUP(TRIM(O194),nacionalidad!A:A,nacionalidad!B:B,"Por verificar"))</f>
        <v>NA</v>
      </c>
      <c r="Z194" t="s">
        <v>259</v>
      </c>
      <c r="AA194" t="s">
        <v>260</v>
      </c>
      <c r="AB194">
        <v>43</v>
      </c>
      <c r="AC194">
        <v>44</v>
      </c>
      <c r="AD194">
        <v>3</v>
      </c>
      <c r="AE194">
        <v>706492</v>
      </c>
    </row>
    <row r="195" spans="1:31" x14ac:dyDescent="0.35">
      <c r="A195" t="s">
        <v>238</v>
      </c>
      <c r="B195" s="1">
        <v>46058</v>
      </c>
      <c r="C195" s="1" t="s">
        <v>783</v>
      </c>
      <c r="D195">
        <v>44</v>
      </c>
      <c r="E195" t="s">
        <v>104</v>
      </c>
      <c r="F195" t="s">
        <v>104</v>
      </c>
      <c r="G195" t="s">
        <v>923</v>
      </c>
      <c r="H195" t="s">
        <v>923</v>
      </c>
      <c r="I195" t="s">
        <v>923</v>
      </c>
      <c r="J195" t="s">
        <v>923</v>
      </c>
      <c r="K195" t="s">
        <v>923</v>
      </c>
      <c r="L195" t="s">
        <v>923</v>
      </c>
      <c r="M195" t="s">
        <v>923</v>
      </c>
      <c r="N195" t="s">
        <v>923</v>
      </c>
      <c r="O195" t="s">
        <v>923</v>
      </c>
      <c r="P195" t="str">
        <f>IF(F195="NA","NA",_xlfn.XLOOKUP(TRIM(F195),nacionalidad!A:A,nacionalidad!B:B,"Por verificar"))</f>
        <v>Puerto Rico</v>
      </c>
      <c r="Q195" t="str">
        <f>IF(G195="NA","NA",_xlfn.XLOOKUP(TRIM(G195),nacionalidad!A:A,nacionalidad!B:B,"Por verificar"))</f>
        <v>NA</v>
      </c>
      <c r="R195" t="str">
        <f>IF(H195="NA","NA",_xlfn.XLOOKUP(TRIM(H195),nacionalidad!A:A,nacionalidad!B:B,"Por verificar"))</f>
        <v>NA</v>
      </c>
      <c r="S195" t="str">
        <f>IF(I195="NA","NA",_xlfn.XLOOKUP(TRIM(I195),nacionalidad!A:A,nacionalidad!B:B,"Por verificar"))</f>
        <v>NA</v>
      </c>
      <c r="T195" t="str">
        <f>IF(J195="NA","NA",_xlfn.XLOOKUP(TRIM(J195),nacionalidad!A:A,nacionalidad!B:B,"Por verificar"))</f>
        <v>NA</v>
      </c>
      <c r="U195" t="str">
        <f>IF(K195="NA","NA",_xlfn.XLOOKUP(TRIM(K195),nacionalidad!A:A,nacionalidad!B:B,"Por verificar"))</f>
        <v>NA</v>
      </c>
      <c r="V195" t="str">
        <f>IF(L195="NA","NA",_xlfn.XLOOKUP(TRIM(L195),nacionalidad!A:A,nacionalidad!B:B,"Por verificar"))</f>
        <v>NA</v>
      </c>
      <c r="W195" t="str">
        <f>IF(M195="NA","NA",_xlfn.XLOOKUP(TRIM(M195),nacionalidad!A:A,nacionalidad!B:B,"Por verificar"))</f>
        <v>NA</v>
      </c>
      <c r="X195" t="str">
        <f>IF(N195="NA","NA",_xlfn.XLOOKUP(TRIM(N195),nacionalidad!A:A,nacionalidad!B:B,"Por verificar"))</f>
        <v>NA</v>
      </c>
      <c r="Y195" t="str">
        <f>IF(O195="NA","NA",_xlfn.XLOOKUP(TRIM(O195),nacionalidad!A:A,nacionalidad!B:B,"Por verificar"))</f>
        <v>NA</v>
      </c>
      <c r="Z195" t="s">
        <v>197</v>
      </c>
      <c r="AA195" t="s">
        <v>54</v>
      </c>
      <c r="AB195">
        <v>14</v>
      </c>
      <c r="AC195">
        <v>64</v>
      </c>
      <c r="AD195">
        <v>57</v>
      </c>
      <c r="AE195">
        <v>702262</v>
      </c>
    </row>
    <row r="196" spans="1:31" x14ac:dyDescent="0.35">
      <c r="A196" t="s">
        <v>238</v>
      </c>
      <c r="B196" s="1">
        <v>46058</v>
      </c>
      <c r="C196" s="1" t="s">
        <v>783</v>
      </c>
      <c r="D196">
        <v>45</v>
      </c>
      <c r="E196" t="s">
        <v>91</v>
      </c>
      <c r="F196" t="s">
        <v>299</v>
      </c>
      <c r="G196" t="s">
        <v>832</v>
      </c>
      <c r="H196" t="s">
        <v>923</v>
      </c>
      <c r="I196" t="s">
        <v>923</v>
      </c>
      <c r="J196" t="s">
        <v>923</v>
      </c>
      <c r="K196" t="s">
        <v>923</v>
      </c>
      <c r="L196" t="s">
        <v>923</v>
      </c>
      <c r="M196" t="s">
        <v>923</v>
      </c>
      <c r="N196" t="s">
        <v>923</v>
      </c>
      <c r="O196" t="s">
        <v>923</v>
      </c>
      <c r="P196" t="str">
        <f>IF(F196="NA","NA",_xlfn.XLOOKUP(TRIM(F196),nacionalidad!A:A,nacionalidad!B:B,"Por verificar"))</f>
        <v>Argentina</v>
      </c>
      <c r="Q196" t="str">
        <f>IF(G196="NA","NA",_xlfn.XLOOKUP(TRIM(G196),nacionalidad!A:A,nacionalidad!B:B,"Por verificar"))</f>
        <v>Argentina</v>
      </c>
      <c r="R196" t="str">
        <f>IF(H196="NA","NA",_xlfn.XLOOKUP(TRIM(H196),nacionalidad!A:A,nacionalidad!B:B,"Por verificar"))</f>
        <v>NA</v>
      </c>
      <c r="S196" t="str">
        <f>IF(I196="NA","NA",_xlfn.XLOOKUP(TRIM(I196),nacionalidad!A:A,nacionalidad!B:B,"Por verificar"))</f>
        <v>NA</v>
      </c>
      <c r="T196" t="str">
        <f>IF(J196="NA","NA",_xlfn.XLOOKUP(TRIM(J196),nacionalidad!A:A,nacionalidad!B:B,"Por verificar"))</f>
        <v>NA</v>
      </c>
      <c r="U196" t="str">
        <f>IF(K196="NA","NA",_xlfn.XLOOKUP(TRIM(K196),nacionalidad!A:A,nacionalidad!B:B,"Por verificar"))</f>
        <v>NA</v>
      </c>
      <c r="V196" t="str">
        <f>IF(L196="NA","NA",_xlfn.XLOOKUP(TRIM(L196),nacionalidad!A:A,nacionalidad!B:B,"Por verificar"))</f>
        <v>NA</v>
      </c>
      <c r="W196" t="str">
        <f>IF(M196="NA","NA",_xlfn.XLOOKUP(TRIM(M196),nacionalidad!A:A,nacionalidad!B:B,"Por verificar"))</f>
        <v>NA</v>
      </c>
      <c r="X196" t="str">
        <f>IF(N196="NA","NA",_xlfn.XLOOKUP(TRIM(N196),nacionalidad!A:A,nacionalidad!B:B,"Por verificar"))</f>
        <v>NA</v>
      </c>
      <c r="Y196" t="str">
        <f>IF(O196="NA","NA",_xlfn.XLOOKUP(TRIM(O196),nacionalidad!A:A,nacionalidad!B:B,"Por verificar"))</f>
        <v>NA</v>
      </c>
      <c r="Z196" t="s">
        <v>92</v>
      </c>
      <c r="AA196" t="s">
        <v>19</v>
      </c>
      <c r="AB196">
        <v>2</v>
      </c>
      <c r="AC196">
        <v>40</v>
      </c>
      <c r="AD196">
        <v>105</v>
      </c>
      <c r="AE196">
        <v>700191</v>
      </c>
    </row>
    <row r="197" spans="1:31" x14ac:dyDescent="0.35">
      <c r="A197" t="s">
        <v>238</v>
      </c>
      <c r="B197" s="1">
        <v>46058</v>
      </c>
      <c r="C197" s="1" t="s">
        <v>783</v>
      </c>
      <c r="D197">
        <v>46</v>
      </c>
      <c r="E197" t="s">
        <v>261</v>
      </c>
      <c r="F197" t="s">
        <v>104</v>
      </c>
      <c r="G197" t="s">
        <v>854</v>
      </c>
      <c r="H197" t="s">
        <v>923</v>
      </c>
      <c r="I197" t="s">
        <v>923</v>
      </c>
      <c r="J197" t="s">
        <v>923</v>
      </c>
      <c r="K197" t="s">
        <v>923</v>
      </c>
      <c r="L197" t="s">
        <v>923</v>
      </c>
      <c r="M197" t="s">
        <v>923</v>
      </c>
      <c r="N197" t="s">
        <v>923</v>
      </c>
      <c r="O197" t="s">
        <v>923</v>
      </c>
      <c r="P197" t="str">
        <f>IF(F197="NA","NA",_xlfn.XLOOKUP(TRIM(F197),nacionalidad!A:A,nacionalidad!B:B,"Por verificar"))</f>
        <v>Puerto Rico</v>
      </c>
      <c r="Q197" t="str">
        <f>IF(G197="NA","NA",_xlfn.XLOOKUP(TRIM(G197),nacionalidad!A:A,nacionalidad!B:B,"Por verificar"))</f>
        <v>Puerto Rico</v>
      </c>
      <c r="R197" t="str">
        <f>IF(H197="NA","NA",_xlfn.XLOOKUP(TRIM(H197),nacionalidad!A:A,nacionalidad!B:B,"Por verificar"))</f>
        <v>NA</v>
      </c>
      <c r="S197" t="str">
        <f>IF(I197="NA","NA",_xlfn.XLOOKUP(TRIM(I197),nacionalidad!A:A,nacionalidad!B:B,"Por verificar"))</f>
        <v>NA</v>
      </c>
      <c r="T197" t="str">
        <f>IF(J197="NA","NA",_xlfn.XLOOKUP(TRIM(J197),nacionalidad!A:A,nacionalidad!B:B,"Por verificar"))</f>
        <v>NA</v>
      </c>
      <c r="U197" t="str">
        <f>IF(K197="NA","NA",_xlfn.XLOOKUP(TRIM(K197),nacionalidad!A:A,nacionalidad!B:B,"Por verificar"))</f>
        <v>NA</v>
      </c>
      <c r="V197" t="str">
        <f>IF(L197="NA","NA",_xlfn.XLOOKUP(TRIM(L197),nacionalidad!A:A,nacionalidad!B:B,"Por verificar"))</f>
        <v>NA</v>
      </c>
      <c r="W197" t="str">
        <f>IF(M197="NA","NA",_xlfn.XLOOKUP(TRIM(M197),nacionalidad!A:A,nacionalidad!B:B,"Por verificar"))</f>
        <v>NA</v>
      </c>
      <c r="X197" t="str">
        <f>IF(N197="NA","NA",_xlfn.XLOOKUP(TRIM(N197),nacionalidad!A:A,nacionalidad!B:B,"Por verificar"))</f>
        <v>NA</v>
      </c>
      <c r="Y197" t="str">
        <f>IF(O197="NA","NA",_xlfn.XLOOKUP(TRIM(O197),nacionalidad!A:A,nacionalidad!B:B,"Por verificar"))</f>
        <v>NA</v>
      </c>
      <c r="Z197" t="s">
        <v>262</v>
      </c>
      <c r="AA197" t="s">
        <v>54</v>
      </c>
      <c r="AB197">
        <v>7</v>
      </c>
      <c r="AC197">
        <v>79</v>
      </c>
      <c r="AD197">
        <v>54</v>
      </c>
      <c r="AE197">
        <v>684880</v>
      </c>
    </row>
    <row r="198" spans="1:31" x14ac:dyDescent="0.35">
      <c r="A198" t="s">
        <v>238</v>
      </c>
      <c r="B198" s="1">
        <v>46058</v>
      </c>
      <c r="C198" s="1" t="s">
        <v>783</v>
      </c>
      <c r="D198">
        <v>47</v>
      </c>
      <c r="E198" t="s">
        <v>159</v>
      </c>
      <c r="F198" t="s">
        <v>161</v>
      </c>
      <c r="G198" t="s">
        <v>893</v>
      </c>
      <c r="H198" t="s">
        <v>923</v>
      </c>
      <c r="I198" t="s">
        <v>923</v>
      </c>
      <c r="J198" t="s">
        <v>923</v>
      </c>
      <c r="K198" t="s">
        <v>923</v>
      </c>
      <c r="L198" t="s">
        <v>923</v>
      </c>
      <c r="M198" t="s">
        <v>923</v>
      </c>
      <c r="N198" t="s">
        <v>923</v>
      </c>
      <c r="O198" t="s">
        <v>923</v>
      </c>
      <c r="P198" t="str">
        <f>IF(F198="NA","NA",_xlfn.XLOOKUP(TRIM(F198),nacionalidad!A:A,nacionalidad!B:B,"Por verificar"))</f>
        <v>Argentina</v>
      </c>
      <c r="Q198" t="str">
        <f>IF(G198="NA","NA",_xlfn.XLOOKUP(TRIM(G198),nacionalidad!A:A,nacionalidad!B:B,"Por verificar"))</f>
        <v>Argentina</v>
      </c>
      <c r="R198" t="str">
        <f>IF(H198="NA","NA",_xlfn.XLOOKUP(TRIM(H198),nacionalidad!A:A,nacionalidad!B:B,"Por verificar"))</f>
        <v>NA</v>
      </c>
      <c r="S198" t="str">
        <f>IF(I198="NA","NA",_xlfn.XLOOKUP(TRIM(I198),nacionalidad!A:A,nacionalidad!B:B,"Por verificar"))</f>
        <v>NA</v>
      </c>
      <c r="T198" t="str">
        <f>IF(J198="NA","NA",_xlfn.XLOOKUP(TRIM(J198),nacionalidad!A:A,nacionalidad!B:B,"Por verificar"))</f>
        <v>NA</v>
      </c>
      <c r="U198" t="str">
        <f>IF(K198="NA","NA",_xlfn.XLOOKUP(TRIM(K198),nacionalidad!A:A,nacionalidad!B:B,"Por verificar"))</f>
        <v>NA</v>
      </c>
      <c r="V198" t="str">
        <f>IF(L198="NA","NA",_xlfn.XLOOKUP(TRIM(L198),nacionalidad!A:A,nacionalidad!B:B,"Por verificar"))</f>
        <v>NA</v>
      </c>
      <c r="W198" t="str">
        <f>IF(M198="NA","NA",_xlfn.XLOOKUP(TRIM(M198),nacionalidad!A:A,nacionalidad!B:B,"Por verificar"))</f>
        <v>NA</v>
      </c>
      <c r="X198" t="str">
        <f>IF(N198="NA","NA",_xlfn.XLOOKUP(TRIM(N198),nacionalidad!A:A,nacionalidad!B:B,"Por verificar"))</f>
        <v>NA</v>
      </c>
      <c r="Y198" t="str">
        <f>IF(O198="NA","NA",_xlfn.XLOOKUP(TRIM(O198),nacionalidad!A:A,nacionalidad!B:B,"Por verificar"))</f>
        <v>NA</v>
      </c>
      <c r="Z198" t="s">
        <v>160</v>
      </c>
      <c r="AA198" t="s">
        <v>161</v>
      </c>
      <c r="AB198">
        <v>40</v>
      </c>
      <c r="AC198">
        <v>42</v>
      </c>
      <c r="AD198">
        <v>91</v>
      </c>
      <c r="AE198">
        <v>669836</v>
      </c>
    </row>
    <row r="199" spans="1:31" x14ac:dyDescent="0.35">
      <c r="A199" t="s">
        <v>238</v>
      </c>
      <c r="B199" s="1">
        <v>46058</v>
      </c>
      <c r="C199" s="1" t="s">
        <v>783</v>
      </c>
      <c r="D199">
        <v>48</v>
      </c>
      <c r="E199" t="s">
        <v>20</v>
      </c>
      <c r="F199" t="s">
        <v>292</v>
      </c>
      <c r="G199" t="s">
        <v>333</v>
      </c>
      <c r="H199" t="s">
        <v>793</v>
      </c>
      <c r="I199" t="s">
        <v>923</v>
      </c>
      <c r="J199" t="s">
        <v>923</v>
      </c>
      <c r="K199" t="s">
        <v>923</v>
      </c>
      <c r="L199" t="s">
        <v>923</v>
      </c>
      <c r="M199" t="s">
        <v>923</v>
      </c>
      <c r="N199" t="s">
        <v>923</v>
      </c>
      <c r="O199" t="s">
        <v>923</v>
      </c>
      <c r="P199" t="str">
        <f>IF(F199="NA","NA",_xlfn.XLOOKUP(TRIM(F199),nacionalidad!A:A,nacionalidad!B:B,"Por verificar"))</f>
        <v>Chile</v>
      </c>
      <c r="Q199" t="str">
        <f>IF(G199="NA","NA",_xlfn.XLOOKUP(TRIM(G199),nacionalidad!A:A,nacionalidad!B:B,"Por verificar"))</f>
        <v>Chile</v>
      </c>
      <c r="R199" t="str">
        <f>IF(H199="NA","NA",_xlfn.XLOOKUP(TRIM(H199),nacionalidad!A:A,nacionalidad!B:B,"Por verificar"))</f>
        <v>Chile</v>
      </c>
      <c r="S199" t="str">
        <f>IF(I199="NA","NA",_xlfn.XLOOKUP(TRIM(I199),nacionalidad!A:A,nacionalidad!B:B,"Por verificar"))</f>
        <v>NA</v>
      </c>
      <c r="T199" t="str">
        <f>IF(J199="NA","NA",_xlfn.XLOOKUP(TRIM(J199),nacionalidad!A:A,nacionalidad!B:B,"Por verificar"))</f>
        <v>NA</v>
      </c>
      <c r="U199" t="str">
        <f>IF(K199="NA","NA",_xlfn.XLOOKUP(TRIM(K199),nacionalidad!A:A,nacionalidad!B:B,"Por verificar"))</f>
        <v>NA</v>
      </c>
      <c r="V199" t="str">
        <f>IF(L199="NA","NA",_xlfn.XLOOKUP(TRIM(L199),nacionalidad!A:A,nacionalidad!B:B,"Por verificar"))</f>
        <v>NA</v>
      </c>
      <c r="W199" t="str">
        <f>IF(M199="NA","NA",_xlfn.XLOOKUP(TRIM(M199),nacionalidad!A:A,nacionalidad!B:B,"Por verificar"))</f>
        <v>NA</v>
      </c>
      <c r="X199" t="str">
        <f>IF(N199="NA","NA",_xlfn.XLOOKUP(TRIM(N199),nacionalidad!A:A,nacionalidad!B:B,"Por verificar"))</f>
        <v>NA</v>
      </c>
      <c r="Y199" t="str">
        <f>IF(O199="NA","NA",_xlfn.XLOOKUP(TRIM(O199),nacionalidad!A:A,nacionalidad!B:B,"Por verificar"))</f>
        <v>NA</v>
      </c>
      <c r="Z199" t="s">
        <v>21</v>
      </c>
      <c r="AA199" t="s">
        <v>22</v>
      </c>
      <c r="AB199">
        <v>3</v>
      </c>
      <c r="AC199">
        <v>45</v>
      </c>
      <c r="AD199">
        <v>25</v>
      </c>
      <c r="AE199">
        <v>654824</v>
      </c>
    </row>
    <row r="200" spans="1:31" x14ac:dyDescent="0.35">
      <c r="A200" t="s">
        <v>238</v>
      </c>
      <c r="B200" s="1">
        <v>46058</v>
      </c>
      <c r="C200" s="1" t="s">
        <v>783</v>
      </c>
      <c r="D200">
        <v>49</v>
      </c>
      <c r="E200" t="s">
        <v>214</v>
      </c>
      <c r="F200" t="s">
        <v>311</v>
      </c>
      <c r="G200" t="s">
        <v>104</v>
      </c>
      <c r="H200" t="s">
        <v>923</v>
      </c>
      <c r="I200" t="s">
        <v>923</v>
      </c>
      <c r="J200" t="s">
        <v>923</v>
      </c>
      <c r="K200" t="s">
        <v>923</v>
      </c>
      <c r="L200" t="s">
        <v>923</v>
      </c>
      <c r="M200" t="s">
        <v>923</v>
      </c>
      <c r="N200" t="s">
        <v>923</v>
      </c>
      <c r="O200" t="s">
        <v>923</v>
      </c>
      <c r="P200" t="str">
        <f>IF(F200="NA","NA",_xlfn.XLOOKUP(TRIM(F200),nacionalidad!A:A,nacionalidad!B:B,"Por verificar"))</f>
        <v>Colombia</v>
      </c>
      <c r="Q200" t="str">
        <f>IF(G200="NA","NA",_xlfn.XLOOKUP(TRIM(G200),nacionalidad!A:A,nacionalidad!B:B,"Por verificar"))</f>
        <v>Puerto Rico</v>
      </c>
      <c r="R200" t="str">
        <f>IF(H200="NA","NA",_xlfn.XLOOKUP(TRIM(H200),nacionalidad!A:A,nacionalidad!B:B,"Por verificar"))</f>
        <v>NA</v>
      </c>
      <c r="S200" t="str">
        <f>IF(I200="NA","NA",_xlfn.XLOOKUP(TRIM(I200),nacionalidad!A:A,nacionalidad!B:B,"Por verificar"))</f>
        <v>NA</v>
      </c>
      <c r="T200" t="str">
        <f>IF(J200="NA","NA",_xlfn.XLOOKUP(TRIM(J200),nacionalidad!A:A,nacionalidad!B:B,"Por verificar"))</f>
        <v>NA</v>
      </c>
      <c r="U200" t="str">
        <f>IF(K200="NA","NA",_xlfn.XLOOKUP(TRIM(K200),nacionalidad!A:A,nacionalidad!B:B,"Por verificar"))</f>
        <v>NA</v>
      </c>
      <c r="V200" t="str">
        <f>IF(L200="NA","NA",_xlfn.XLOOKUP(TRIM(L200),nacionalidad!A:A,nacionalidad!B:B,"Por verificar"))</f>
        <v>NA</v>
      </c>
      <c r="W200" t="str">
        <f>IF(M200="NA","NA",_xlfn.XLOOKUP(TRIM(M200),nacionalidad!A:A,nacionalidad!B:B,"Por verificar"))</f>
        <v>NA</v>
      </c>
      <c r="X200" t="str">
        <f>IF(N200="NA","NA",_xlfn.XLOOKUP(TRIM(N200),nacionalidad!A:A,nacionalidad!B:B,"Por verificar"))</f>
        <v>NA</v>
      </c>
      <c r="Y200" t="str">
        <f>IF(O200="NA","NA",_xlfn.XLOOKUP(TRIM(O200),nacionalidad!A:A,nacionalidad!B:B,"Por verificar"))</f>
        <v>NA</v>
      </c>
      <c r="Z200" t="s">
        <v>215</v>
      </c>
      <c r="AA200" t="s">
        <v>216</v>
      </c>
      <c r="AB200">
        <v>7</v>
      </c>
      <c r="AC200">
        <v>65</v>
      </c>
      <c r="AD200">
        <v>189</v>
      </c>
      <c r="AE200">
        <v>651989</v>
      </c>
    </row>
    <row r="201" spans="1:31" x14ac:dyDescent="0.35">
      <c r="A201" t="s">
        <v>238</v>
      </c>
      <c r="B201" s="1">
        <v>46058</v>
      </c>
      <c r="C201" s="1" t="s">
        <v>783</v>
      </c>
      <c r="D201">
        <v>50</v>
      </c>
      <c r="E201" t="s">
        <v>114</v>
      </c>
      <c r="F201" t="s">
        <v>114</v>
      </c>
      <c r="G201" t="s">
        <v>923</v>
      </c>
      <c r="H201" t="s">
        <v>923</v>
      </c>
      <c r="I201" t="s">
        <v>923</v>
      </c>
      <c r="J201" t="s">
        <v>923</v>
      </c>
      <c r="K201" t="s">
        <v>923</v>
      </c>
      <c r="L201" t="s">
        <v>923</v>
      </c>
      <c r="M201" t="s">
        <v>923</v>
      </c>
      <c r="N201" t="s">
        <v>923</v>
      </c>
      <c r="O201" t="s">
        <v>923</v>
      </c>
      <c r="P201" t="str">
        <f>IF(F201="NA","NA",_xlfn.XLOOKUP(TRIM(F201),nacionalidad!A:A,nacionalidad!B:B,"Por verificar"))</f>
        <v>Uruguay</v>
      </c>
      <c r="Q201" t="str">
        <f>IF(G201="NA","NA",_xlfn.XLOOKUP(TRIM(G201),nacionalidad!A:A,nacionalidad!B:B,"Por verificar"))</f>
        <v>NA</v>
      </c>
      <c r="R201" t="str">
        <f>IF(H201="NA","NA",_xlfn.XLOOKUP(TRIM(H201),nacionalidad!A:A,nacionalidad!B:B,"Por verificar"))</f>
        <v>NA</v>
      </c>
      <c r="S201" t="str">
        <f>IF(I201="NA","NA",_xlfn.XLOOKUP(TRIM(I201),nacionalidad!A:A,nacionalidad!B:B,"Por verificar"))</f>
        <v>NA</v>
      </c>
      <c r="T201" t="str">
        <f>IF(J201="NA","NA",_xlfn.XLOOKUP(TRIM(J201),nacionalidad!A:A,nacionalidad!B:B,"Por verificar"))</f>
        <v>NA</v>
      </c>
      <c r="U201" t="str">
        <f>IF(K201="NA","NA",_xlfn.XLOOKUP(TRIM(K201),nacionalidad!A:A,nacionalidad!B:B,"Por verificar"))</f>
        <v>NA</v>
      </c>
      <c r="V201" t="str">
        <f>IF(L201="NA","NA",_xlfn.XLOOKUP(TRIM(L201),nacionalidad!A:A,nacionalidad!B:B,"Por verificar"))</f>
        <v>NA</v>
      </c>
      <c r="W201" t="str">
        <f>IF(M201="NA","NA",_xlfn.XLOOKUP(TRIM(M201),nacionalidad!A:A,nacionalidad!B:B,"Por verificar"))</f>
        <v>NA</v>
      </c>
      <c r="X201" t="str">
        <f>IF(N201="NA","NA",_xlfn.XLOOKUP(TRIM(N201),nacionalidad!A:A,nacionalidad!B:B,"Por verificar"))</f>
        <v>NA</v>
      </c>
      <c r="Y201" t="str">
        <f>IF(O201="NA","NA",_xlfn.XLOOKUP(TRIM(O201),nacionalidad!A:A,nacionalidad!B:B,"Por verificar"))</f>
        <v>NA</v>
      </c>
      <c r="Z201" t="s">
        <v>115</v>
      </c>
      <c r="AA201" t="s">
        <v>108</v>
      </c>
      <c r="AB201">
        <v>27</v>
      </c>
      <c r="AC201">
        <v>50</v>
      </c>
      <c r="AD201">
        <v>371</v>
      </c>
      <c r="AE201">
        <v>638753</v>
      </c>
    </row>
    <row r="202" spans="1:31" x14ac:dyDescent="0.35">
      <c r="A202" t="s">
        <v>238</v>
      </c>
      <c r="B202" s="1">
        <v>46086</v>
      </c>
      <c r="C202" s="1" t="s">
        <v>784</v>
      </c>
      <c r="D202">
        <v>1</v>
      </c>
      <c r="E202" t="s">
        <v>249</v>
      </c>
      <c r="F202" t="s">
        <v>307</v>
      </c>
      <c r="G202" t="s">
        <v>203</v>
      </c>
      <c r="H202" t="s">
        <v>801</v>
      </c>
      <c r="I202" t="s">
        <v>923</v>
      </c>
      <c r="J202" t="s">
        <v>923</v>
      </c>
      <c r="K202" t="s">
        <v>923</v>
      </c>
      <c r="L202" t="s">
        <v>923</v>
      </c>
      <c r="M202" t="s">
        <v>923</v>
      </c>
      <c r="N202" t="s">
        <v>923</v>
      </c>
      <c r="O202" t="s">
        <v>923</v>
      </c>
      <c r="P202" t="str">
        <f>IF(F202="NA","NA",_xlfn.XLOOKUP(TRIM(F202),nacionalidad!A:A,nacionalidad!B:B,"Por verificar"))</f>
        <v>Colombia</v>
      </c>
      <c r="Q202" t="str">
        <f>IF(G202="NA","NA",_xlfn.XLOOKUP(TRIM(G202),nacionalidad!A:A,nacionalidad!B:B,"Por verificar"))</f>
        <v>Colombia</v>
      </c>
      <c r="R202" t="str">
        <f>IF(H202="NA","NA",_xlfn.XLOOKUP(TRIM(H202),nacionalidad!A:A,nacionalidad!B:B,"Por verificar"))</f>
        <v>Colombia</v>
      </c>
      <c r="S202" t="str">
        <f>IF(I202="NA","NA",_xlfn.XLOOKUP(TRIM(I202),nacionalidad!A:A,nacionalidad!B:B,"Por verificar"))</f>
        <v>NA</v>
      </c>
      <c r="T202" t="str">
        <f>IF(J202="NA","NA",_xlfn.XLOOKUP(TRIM(J202),nacionalidad!A:A,nacionalidad!B:B,"Por verificar"))</f>
        <v>NA</v>
      </c>
      <c r="U202" t="str">
        <f>IF(K202="NA","NA",_xlfn.XLOOKUP(TRIM(K202),nacionalidad!A:A,nacionalidad!B:B,"Por verificar"))</f>
        <v>NA</v>
      </c>
      <c r="V202" t="str">
        <f>IF(L202="NA","NA",_xlfn.XLOOKUP(TRIM(L202),nacionalidad!A:A,nacionalidad!B:B,"Por verificar"))</f>
        <v>NA</v>
      </c>
      <c r="W202" t="str">
        <f>IF(M202="NA","NA",_xlfn.XLOOKUP(TRIM(M202),nacionalidad!A:A,nacionalidad!B:B,"Por verificar"))</f>
        <v>NA</v>
      </c>
      <c r="X202" t="str">
        <f>IF(N202="NA","NA",_xlfn.XLOOKUP(TRIM(N202),nacionalidad!A:A,nacionalidad!B:B,"Por verificar"))</f>
        <v>NA</v>
      </c>
      <c r="Y202" t="str">
        <f>IF(O202="NA","NA",_xlfn.XLOOKUP(TRIM(O202),nacionalidad!A:A,nacionalidad!B:B,"Por verificar"))</f>
        <v>NA</v>
      </c>
      <c r="Z202" t="s">
        <v>250</v>
      </c>
      <c r="AA202" t="s">
        <v>251</v>
      </c>
      <c r="AB202">
        <v>1</v>
      </c>
      <c r="AC202">
        <v>1</v>
      </c>
      <c r="AD202">
        <v>9</v>
      </c>
      <c r="AE202">
        <v>1989059</v>
      </c>
    </row>
    <row r="203" spans="1:31" x14ac:dyDescent="0.35">
      <c r="A203" t="s">
        <v>238</v>
      </c>
      <c r="B203" s="1">
        <v>46086</v>
      </c>
      <c r="C203" s="1" t="s">
        <v>784</v>
      </c>
      <c r="D203">
        <v>2</v>
      </c>
      <c r="E203" t="s">
        <v>104</v>
      </c>
      <c r="F203" t="s">
        <v>104</v>
      </c>
      <c r="G203" t="s">
        <v>923</v>
      </c>
      <c r="H203" t="s">
        <v>923</v>
      </c>
      <c r="I203" t="s">
        <v>923</v>
      </c>
      <c r="J203" t="s">
        <v>923</v>
      </c>
      <c r="K203" t="s">
        <v>923</v>
      </c>
      <c r="L203" t="s">
        <v>923</v>
      </c>
      <c r="M203" t="s">
        <v>923</v>
      </c>
      <c r="N203" t="s">
        <v>923</v>
      </c>
      <c r="O203" t="s">
        <v>923</v>
      </c>
      <c r="P203" t="str">
        <f>IF(F203="NA","NA",_xlfn.XLOOKUP(TRIM(F203),nacionalidad!A:A,nacionalidad!B:B,"Por verificar"))</f>
        <v>Puerto Rico</v>
      </c>
      <c r="Q203" t="str">
        <f>IF(G203="NA","NA",_xlfn.XLOOKUP(TRIM(G203),nacionalidad!A:A,nacionalidad!B:B,"Por verificar"))</f>
        <v>NA</v>
      </c>
      <c r="R203" t="str">
        <f>IF(H203="NA","NA",_xlfn.XLOOKUP(TRIM(H203),nacionalidad!A:A,nacionalidad!B:B,"Por verificar"))</f>
        <v>NA</v>
      </c>
      <c r="S203" t="str">
        <f>IF(I203="NA","NA",_xlfn.XLOOKUP(TRIM(I203),nacionalidad!A:A,nacionalidad!B:B,"Por verificar"))</f>
        <v>NA</v>
      </c>
      <c r="T203" t="str">
        <f>IF(J203="NA","NA",_xlfn.XLOOKUP(TRIM(J203),nacionalidad!A:A,nacionalidad!B:B,"Por verificar"))</f>
        <v>NA</v>
      </c>
      <c r="U203" t="str">
        <f>IF(K203="NA","NA",_xlfn.XLOOKUP(TRIM(K203),nacionalidad!A:A,nacionalidad!B:B,"Por verificar"))</f>
        <v>NA</v>
      </c>
      <c r="V203" t="str">
        <f>IF(L203="NA","NA",_xlfn.XLOOKUP(TRIM(L203),nacionalidad!A:A,nacionalidad!B:B,"Por verificar"))</f>
        <v>NA</v>
      </c>
      <c r="W203" t="str">
        <f>IF(M203="NA","NA",_xlfn.XLOOKUP(TRIM(M203),nacionalidad!A:A,nacionalidad!B:B,"Por verificar"))</f>
        <v>NA</v>
      </c>
      <c r="X203" t="str">
        <f>IF(N203="NA","NA",_xlfn.XLOOKUP(TRIM(N203),nacionalidad!A:A,nacionalidad!B:B,"Por verificar"))</f>
        <v>NA</v>
      </c>
      <c r="Y203" t="str">
        <f>IF(O203="NA","NA",_xlfn.XLOOKUP(TRIM(O203),nacionalidad!A:A,nacionalidad!B:B,"Por verificar"))</f>
        <v>NA</v>
      </c>
      <c r="Z203" t="s">
        <v>105</v>
      </c>
      <c r="AA203" t="s">
        <v>54</v>
      </c>
      <c r="AB203">
        <v>1</v>
      </c>
      <c r="AC203">
        <v>2</v>
      </c>
      <c r="AD203">
        <v>61</v>
      </c>
      <c r="AE203">
        <v>1649272</v>
      </c>
    </row>
    <row r="204" spans="1:31" x14ac:dyDescent="0.35">
      <c r="A204" t="s">
        <v>238</v>
      </c>
      <c r="B204" s="1">
        <v>46086</v>
      </c>
      <c r="C204" s="1" t="s">
        <v>784</v>
      </c>
      <c r="D204">
        <v>3</v>
      </c>
      <c r="E204" t="s">
        <v>75</v>
      </c>
      <c r="F204" t="s">
        <v>244</v>
      </c>
      <c r="G204" t="s">
        <v>787</v>
      </c>
      <c r="H204" t="s">
        <v>923</v>
      </c>
      <c r="I204" t="s">
        <v>923</v>
      </c>
      <c r="J204" t="s">
        <v>923</v>
      </c>
      <c r="K204" t="s">
        <v>923</v>
      </c>
      <c r="L204" t="s">
        <v>923</v>
      </c>
      <c r="M204" t="s">
        <v>923</v>
      </c>
      <c r="N204" t="s">
        <v>923</v>
      </c>
      <c r="O204" t="s">
        <v>923</v>
      </c>
      <c r="P204" t="str">
        <f>IF(F204="NA","NA",_xlfn.XLOOKUP(TRIM(F204),nacionalidad!A:A,nacionalidad!B:B,"Por verificar"))</f>
        <v>Mexico</v>
      </c>
      <c r="Q204" t="str">
        <f>IF(G204="NA","NA",_xlfn.XLOOKUP(TRIM(G204),nacionalidad!A:A,nacionalidad!B:B,"Por verificar"))</f>
        <v>España</v>
      </c>
      <c r="R204" t="str">
        <f>IF(H204="NA","NA",_xlfn.XLOOKUP(TRIM(H204),nacionalidad!A:A,nacionalidad!B:B,"Por verificar"))</f>
        <v>NA</v>
      </c>
      <c r="S204" t="str">
        <f>IF(I204="NA","NA",_xlfn.XLOOKUP(TRIM(I204),nacionalidad!A:A,nacionalidad!B:B,"Por verificar"))</f>
        <v>NA</v>
      </c>
      <c r="T204" t="str">
        <f>IF(J204="NA","NA",_xlfn.XLOOKUP(TRIM(J204),nacionalidad!A:A,nacionalidad!B:B,"Por verificar"))</f>
        <v>NA</v>
      </c>
      <c r="U204" t="str">
        <f>IF(K204="NA","NA",_xlfn.XLOOKUP(TRIM(K204),nacionalidad!A:A,nacionalidad!B:B,"Por verificar"))</f>
        <v>NA</v>
      </c>
      <c r="V204" t="str">
        <f>IF(L204="NA","NA",_xlfn.XLOOKUP(TRIM(L204),nacionalidad!A:A,nacionalidad!B:B,"Por verificar"))</f>
        <v>NA</v>
      </c>
      <c r="W204" t="str">
        <f>IF(M204="NA","NA",_xlfn.XLOOKUP(TRIM(M204),nacionalidad!A:A,nacionalidad!B:B,"Por verificar"))</f>
        <v>NA</v>
      </c>
      <c r="X204" t="str">
        <f>IF(N204="NA","NA",_xlfn.XLOOKUP(TRIM(N204),nacionalidad!A:A,nacionalidad!B:B,"Por verificar"))</f>
        <v>NA</v>
      </c>
      <c r="Y204" t="str">
        <f>IF(O204="NA","NA",_xlfn.XLOOKUP(TRIM(O204),nacionalidad!A:A,nacionalidad!B:B,"Por verificar"))</f>
        <v>NA</v>
      </c>
      <c r="Z204" t="s">
        <v>76</v>
      </c>
      <c r="AA204" t="s">
        <v>77</v>
      </c>
      <c r="AB204">
        <v>1</v>
      </c>
      <c r="AC204">
        <v>6</v>
      </c>
      <c r="AD204">
        <v>22</v>
      </c>
      <c r="AE204">
        <v>1619075</v>
      </c>
    </row>
    <row r="205" spans="1:31" x14ac:dyDescent="0.35">
      <c r="A205" t="s">
        <v>238</v>
      </c>
      <c r="B205" s="1">
        <v>46086</v>
      </c>
      <c r="C205" s="1" t="s">
        <v>784</v>
      </c>
      <c r="D205">
        <v>4</v>
      </c>
      <c r="E205" t="s">
        <v>135</v>
      </c>
      <c r="F205" t="s">
        <v>135</v>
      </c>
      <c r="G205" t="s">
        <v>923</v>
      </c>
      <c r="H205" t="s">
        <v>923</v>
      </c>
      <c r="I205" t="s">
        <v>923</v>
      </c>
      <c r="J205" t="s">
        <v>923</v>
      </c>
      <c r="K205" t="s">
        <v>923</v>
      </c>
      <c r="L205" t="s">
        <v>923</v>
      </c>
      <c r="M205" t="s">
        <v>923</v>
      </c>
      <c r="N205" t="s">
        <v>923</v>
      </c>
      <c r="O205" t="s">
        <v>923</v>
      </c>
      <c r="P205" t="str">
        <f>IF(F205="NA","NA",_xlfn.XLOOKUP(TRIM(F205),nacionalidad!A:A,nacionalidad!B:B,"Por verificar"))</f>
        <v>Argentina</v>
      </c>
      <c r="Q205" t="str">
        <f>IF(G205="NA","NA",_xlfn.XLOOKUP(TRIM(G205),nacionalidad!A:A,nacionalidad!B:B,"Por verificar"))</f>
        <v>NA</v>
      </c>
      <c r="R205" t="str">
        <f>IF(H205="NA","NA",_xlfn.XLOOKUP(TRIM(H205),nacionalidad!A:A,nacionalidad!B:B,"Por verificar"))</f>
        <v>NA</v>
      </c>
      <c r="S205" t="str">
        <f>IF(I205="NA","NA",_xlfn.XLOOKUP(TRIM(I205),nacionalidad!A:A,nacionalidad!B:B,"Por verificar"))</f>
        <v>NA</v>
      </c>
      <c r="T205" t="str">
        <f>IF(J205="NA","NA",_xlfn.XLOOKUP(TRIM(J205),nacionalidad!A:A,nacionalidad!B:B,"Por verificar"))</f>
        <v>NA</v>
      </c>
      <c r="U205" t="str">
        <f>IF(K205="NA","NA",_xlfn.XLOOKUP(TRIM(K205),nacionalidad!A:A,nacionalidad!B:B,"Por verificar"))</f>
        <v>NA</v>
      </c>
      <c r="V205" t="str">
        <f>IF(L205="NA","NA",_xlfn.XLOOKUP(TRIM(L205),nacionalidad!A:A,nacionalidad!B:B,"Por verificar"))</f>
        <v>NA</v>
      </c>
      <c r="W205" t="str">
        <f>IF(M205="NA","NA",_xlfn.XLOOKUP(TRIM(M205),nacionalidad!A:A,nacionalidad!B:B,"Por verificar"))</f>
        <v>NA</v>
      </c>
      <c r="X205" t="str">
        <f>IF(N205="NA","NA",_xlfn.XLOOKUP(TRIM(N205),nacionalidad!A:A,nacionalidad!B:B,"Por verificar"))</f>
        <v>NA</v>
      </c>
      <c r="Y205" t="str">
        <f>IF(O205="NA","NA",_xlfn.XLOOKUP(TRIM(O205),nacionalidad!A:A,nacionalidad!B:B,"Por verificar"))</f>
        <v>NA</v>
      </c>
      <c r="Z205" t="s">
        <v>239</v>
      </c>
      <c r="AA205" t="s">
        <v>10</v>
      </c>
      <c r="AB205">
        <v>2</v>
      </c>
      <c r="AC205">
        <v>4</v>
      </c>
      <c r="AD205">
        <v>13</v>
      </c>
      <c r="AE205">
        <v>1614097</v>
      </c>
    </row>
    <row r="206" spans="1:31" x14ac:dyDescent="0.35">
      <c r="A206" t="s">
        <v>238</v>
      </c>
      <c r="B206" s="1">
        <v>46086</v>
      </c>
      <c r="C206" s="1" t="s">
        <v>784</v>
      </c>
      <c r="D206">
        <v>5</v>
      </c>
      <c r="E206" t="s">
        <v>55</v>
      </c>
      <c r="F206" t="s">
        <v>55</v>
      </c>
      <c r="G206" t="s">
        <v>923</v>
      </c>
      <c r="H206" t="s">
        <v>923</v>
      </c>
      <c r="I206" t="s">
        <v>923</v>
      </c>
      <c r="J206" t="s">
        <v>923</v>
      </c>
      <c r="K206" t="s">
        <v>923</v>
      </c>
      <c r="L206" t="s">
        <v>923</v>
      </c>
      <c r="M206" t="s">
        <v>923</v>
      </c>
      <c r="N206" t="s">
        <v>923</v>
      </c>
      <c r="O206" t="s">
        <v>923</v>
      </c>
      <c r="P206" t="str">
        <f>IF(F206="NA","NA",_xlfn.XLOOKUP(TRIM(F206),nacionalidad!A:A,nacionalidad!B:B,"Por verificar"))</f>
        <v>Argentina</v>
      </c>
      <c r="Q206" t="str">
        <f>IF(G206="NA","NA",_xlfn.XLOOKUP(TRIM(G206),nacionalidad!A:A,nacionalidad!B:B,"Por verificar"))</f>
        <v>NA</v>
      </c>
      <c r="R206" t="str">
        <f>IF(H206="NA","NA",_xlfn.XLOOKUP(TRIM(H206),nacionalidad!A:A,nacionalidad!B:B,"Por verificar"))</f>
        <v>NA</v>
      </c>
      <c r="S206" t="str">
        <f>IF(I206="NA","NA",_xlfn.XLOOKUP(TRIM(I206),nacionalidad!A:A,nacionalidad!B:B,"Por verificar"))</f>
        <v>NA</v>
      </c>
      <c r="T206" t="str">
        <f>IF(J206="NA","NA",_xlfn.XLOOKUP(TRIM(J206),nacionalidad!A:A,nacionalidad!B:B,"Por verificar"))</f>
        <v>NA</v>
      </c>
      <c r="U206" t="str">
        <f>IF(K206="NA","NA",_xlfn.XLOOKUP(TRIM(K206),nacionalidad!A:A,nacionalidad!B:B,"Por verificar"))</f>
        <v>NA</v>
      </c>
      <c r="V206" t="str">
        <f>IF(L206="NA","NA",_xlfn.XLOOKUP(TRIM(L206),nacionalidad!A:A,nacionalidad!B:B,"Por verificar"))</f>
        <v>NA</v>
      </c>
      <c r="W206" t="str">
        <f>IF(M206="NA","NA",_xlfn.XLOOKUP(TRIM(M206),nacionalidad!A:A,nacionalidad!B:B,"Por verificar"))</f>
        <v>NA</v>
      </c>
      <c r="X206" t="str">
        <f>IF(N206="NA","NA",_xlfn.XLOOKUP(TRIM(N206),nacionalidad!A:A,nacionalidad!B:B,"Por verificar"))</f>
        <v>NA</v>
      </c>
      <c r="Y206" t="str">
        <f>IF(O206="NA","NA",_xlfn.XLOOKUP(TRIM(O206),nacionalidad!A:A,nacionalidad!B:B,"Por verificar"))</f>
        <v>NA</v>
      </c>
      <c r="Z206" t="s">
        <v>56</v>
      </c>
      <c r="AA206" t="s">
        <v>55</v>
      </c>
      <c r="AB206">
        <v>2</v>
      </c>
      <c r="AC206">
        <v>5</v>
      </c>
      <c r="AD206">
        <v>57</v>
      </c>
      <c r="AE206">
        <v>1521018</v>
      </c>
    </row>
    <row r="207" spans="1:31" x14ac:dyDescent="0.35">
      <c r="A207" t="s">
        <v>238</v>
      </c>
      <c r="B207" s="1">
        <v>46086</v>
      </c>
      <c r="C207" s="1" t="s">
        <v>784</v>
      </c>
      <c r="D207">
        <v>6</v>
      </c>
      <c r="E207" t="s">
        <v>256</v>
      </c>
      <c r="F207" t="s">
        <v>310</v>
      </c>
      <c r="G207" t="s">
        <v>811</v>
      </c>
      <c r="H207" t="s">
        <v>817</v>
      </c>
      <c r="I207" t="s">
        <v>923</v>
      </c>
      <c r="J207" t="s">
        <v>923</v>
      </c>
      <c r="K207" t="s">
        <v>923</v>
      </c>
      <c r="L207" t="s">
        <v>923</v>
      </c>
      <c r="M207" t="s">
        <v>923</v>
      </c>
      <c r="N207" t="s">
        <v>923</v>
      </c>
      <c r="O207" t="s">
        <v>923</v>
      </c>
      <c r="P207" t="str">
        <f>IF(F207="NA","NA",_xlfn.XLOOKUP(TRIM(F207),nacionalidad!A:A,nacionalidad!B:B,"Por verificar"))</f>
        <v>Argentina</v>
      </c>
      <c r="Q207" t="str">
        <f>IF(G207="NA","NA",_xlfn.XLOOKUP(TRIM(G207),nacionalidad!A:A,nacionalidad!B:B,"Por verificar"))</f>
        <v>Argentina</v>
      </c>
      <c r="R207" t="str">
        <f>IF(H207="NA","NA",_xlfn.XLOOKUP(TRIM(H207),nacionalidad!A:A,nacionalidad!B:B,"Por verificar"))</f>
        <v>Argentina</v>
      </c>
      <c r="S207" t="str">
        <f>IF(I207="NA","NA",_xlfn.XLOOKUP(TRIM(I207),nacionalidad!A:A,nacionalidad!B:B,"Por verificar"))</f>
        <v>NA</v>
      </c>
      <c r="T207" t="str">
        <f>IF(J207="NA","NA",_xlfn.XLOOKUP(TRIM(J207),nacionalidad!A:A,nacionalidad!B:B,"Por verificar"))</f>
        <v>NA</v>
      </c>
      <c r="U207" t="str">
        <f>IF(K207="NA","NA",_xlfn.XLOOKUP(TRIM(K207),nacionalidad!A:A,nacionalidad!B:B,"Por verificar"))</f>
        <v>NA</v>
      </c>
      <c r="V207" t="str">
        <f>IF(L207="NA","NA",_xlfn.XLOOKUP(TRIM(L207),nacionalidad!A:A,nacionalidad!B:B,"Por verificar"))</f>
        <v>NA</v>
      </c>
      <c r="W207" t="str">
        <f>IF(M207="NA","NA",_xlfn.XLOOKUP(TRIM(M207),nacionalidad!A:A,nacionalidad!B:B,"Por verificar"))</f>
        <v>NA</v>
      </c>
      <c r="X207" t="str">
        <f>IF(N207="NA","NA",_xlfn.XLOOKUP(TRIM(N207),nacionalidad!A:A,nacionalidad!B:B,"Por verificar"))</f>
        <v>NA</v>
      </c>
      <c r="Y207" t="str">
        <f>IF(O207="NA","NA",_xlfn.XLOOKUP(TRIM(O207),nacionalidad!A:A,nacionalidad!B:B,"Por verificar"))</f>
        <v>NA</v>
      </c>
      <c r="Z207" t="s">
        <v>257</v>
      </c>
      <c r="AA207" t="s">
        <v>221</v>
      </c>
      <c r="AB207">
        <v>6</v>
      </c>
      <c r="AC207">
        <v>8</v>
      </c>
      <c r="AD207">
        <v>8</v>
      </c>
      <c r="AE207">
        <v>1488625</v>
      </c>
    </row>
    <row r="208" spans="1:31" x14ac:dyDescent="0.35">
      <c r="A208" t="s">
        <v>238</v>
      </c>
      <c r="B208" s="1">
        <v>46086</v>
      </c>
      <c r="C208" s="1" t="s">
        <v>784</v>
      </c>
      <c r="D208">
        <v>7</v>
      </c>
      <c r="E208" t="s">
        <v>104</v>
      </c>
      <c r="F208" t="s">
        <v>104</v>
      </c>
      <c r="G208" t="s">
        <v>923</v>
      </c>
      <c r="H208" t="s">
        <v>923</v>
      </c>
      <c r="I208" t="s">
        <v>923</v>
      </c>
      <c r="J208" t="s">
        <v>923</v>
      </c>
      <c r="K208" t="s">
        <v>923</v>
      </c>
      <c r="L208" t="s">
        <v>923</v>
      </c>
      <c r="M208" t="s">
        <v>923</v>
      </c>
      <c r="N208" t="s">
        <v>923</v>
      </c>
      <c r="O208" t="s">
        <v>923</v>
      </c>
      <c r="P208" t="str">
        <f>IF(F208="NA","NA",_xlfn.XLOOKUP(TRIM(F208),nacionalidad!A:A,nacionalidad!B:B,"Por verificar"))</f>
        <v>Puerto Rico</v>
      </c>
      <c r="Q208" t="str">
        <f>IF(G208="NA","NA",_xlfn.XLOOKUP(TRIM(G208),nacionalidad!A:A,nacionalidad!B:B,"Por verificar"))</f>
        <v>NA</v>
      </c>
      <c r="R208" t="str">
        <f>IF(H208="NA","NA",_xlfn.XLOOKUP(TRIM(H208),nacionalidad!A:A,nacionalidad!B:B,"Por verificar"))</f>
        <v>NA</v>
      </c>
      <c r="S208" t="str">
        <f>IF(I208="NA","NA",_xlfn.XLOOKUP(TRIM(I208),nacionalidad!A:A,nacionalidad!B:B,"Por verificar"))</f>
        <v>NA</v>
      </c>
      <c r="T208" t="str">
        <f>IF(J208="NA","NA",_xlfn.XLOOKUP(TRIM(J208),nacionalidad!A:A,nacionalidad!B:B,"Por verificar"))</f>
        <v>NA</v>
      </c>
      <c r="U208" t="str">
        <f>IF(K208="NA","NA",_xlfn.XLOOKUP(TRIM(K208),nacionalidad!A:A,nacionalidad!B:B,"Por verificar"))</f>
        <v>NA</v>
      </c>
      <c r="V208" t="str">
        <f>IF(L208="NA","NA",_xlfn.XLOOKUP(TRIM(L208),nacionalidad!A:A,nacionalidad!B:B,"Por verificar"))</f>
        <v>NA</v>
      </c>
      <c r="W208" t="str">
        <f>IF(M208="NA","NA",_xlfn.XLOOKUP(TRIM(M208),nacionalidad!A:A,nacionalidad!B:B,"Por verificar"))</f>
        <v>NA</v>
      </c>
      <c r="X208" t="str">
        <f>IF(N208="NA","NA",_xlfn.XLOOKUP(TRIM(N208),nacionalidad!A:A,nacionalidad!B:B,"Por verificar"))</f>
        <v>NA</v>
      </c>
      <c r="Y208" t="str">
        <f>IF(O208="NA","NA",_xlfn.XLOOKUP(TRIM(O208),nacionalidad!A:A,nacionalidad!B:B,"Por verificar"))</f>
        <v>NA</v>
      </c>
      <c r="Z208" t="s">
        <v>158</v>
      </c>
      <c r="AA208" t="s">
        <v>54</v>
      </c>
      <c r="AB208">
        <v>1</v>
      </c>
      <c r="AC208">
        <v>3</v>
      </c>
      <c r="AD208">
        <v>61</v>
      </c>
      <c r="AE208">
        <v>1383841</v>
      </c>
    </row>
    <row r="209" spans="1:31" x14ac:dyDescent="0.35">
      <c r="A209" t="s">
        <v>238</v>
      </c>
      <c r="B209" s="1">
        <v>46086</v>
      </c>
      <c r="C209" s="1" t="s">
        <v>784</v>
      </c>
      <c r="D209">
        <v>8</v>
      </c>
      <c r="E209" t="s">
        <v>8</v>
      </c>
      <c r="F209" t="s">
        <v>289</v>
      </c>
      <c r="G209" t="s">
        <v>55</v>
      </c>
      <c r="H209" t="s">
        <v>819</v>
      </c>
      <c r="I209" t="s">
        <v>807</v>
      </c>
      <c r="J209" t="s">
        <v>923</v>
      </c>
      <c r="K209" t="s">
        <v>923</v>
      </c>
      <c r="L209" t="s">
        <v>923</v>
      </c>
      <c r="M209" t="s">
        <v>923</v>
      </c>
      <c r="N209" t="s">
        <v>923</v>
      </c>
      <c r="O209" t="s">
        <v>923</v>
      </c>
      <c r="P209" t="str">
        <f>IF(F209="NA","NA",_xlfn.XLOOKUP(TRIM(F209),nacionalidad!A:A,nacionalidad!B:B,"Por verificar"))</f>
        <v>Argentina</v>
      </c>
      <c r="Q209" t="str">
        <f>IF(G209="NA","NA",_xlfn.XLOOKUP(TRIM(G209),nacionalidad!A:A,nacionalidad!B:B,"Por verificar"))</f>
        <v>Argentina</v>
      </c>
      <c r="R209" t="str">
        <f>IF(H209="NA","NA",_xlfn.XLOOKUP(TRIM(H209),nacionalidad!A:A,nacionalidad!B:B,"Por verificar"))</f>
        <v>Argentina</v>
      </c>
      <c r="S209" t="str">
        <f>IF(I209="NA","NA",_xlfn.XLOOKUP(TRIM(I209),nacionalidad!A:A,nacionalidad!B:B,"Por verificar"))</f>
        <v>Argentina</v>
      </c>
      <c r="T209" t="str">
        <f>IF(J209="NA","NA",_xlfn.XLOOKUP(TRIM(J209),nacionalidad!A:A,nacionalidad!B:B,"Por verificar"))</f>
        <v>NA</v>
      </c>
      <c r="U209" t="str">
        <f>IF(K209="NA","NA",_xlfn.XLOOKUP(TRIM(K209),nacionalidad!A:A,nacionalidad!B:B,"Por verificar"))</f>
        <v>NA</v>
      </c>
      <c r="V209" t="str">
        <f>IF(L209="NA","NA",_xlfn.XLOOKUP(TRIM(L209),nacionalidad!A:A,nacionalidad!B:B,"Por verificar"))</f>
        <v>NA</v>
      </c>
      <c r="W209" t="str">
        <f>IF(M209="NA","NA",_xlfn.XLOOKUP(TRIM(M209),nacionalidad!A:A,nacionalidad!B:B,"Por verificar"))</f>
        <v>NA</v>
      </c>
      <c r="X209" t="str">
        <f>IF(N209="NA","NA",_xlfn.XLOOKUP(TRIM(N209),nacionalidad!A:A,nacionalidad!B:B,"Por verificar"))</f>
        <v>NA</v>
      </c>
      <c r="Y209" t="str">
        <f>IF(O209="NA","NA",_xlfn.XLOOKUP(TRIM(O209),nacionalidad!A:A,nacionalidad!B:B,"Por verificar"))</f>
        <v>NA</v>
      </c>
      <c r="Z209" t="s">
        <v>9</v>
      </c>
      <c r="AA209" t="s">
        <v>10</v>
      </c>
      <c r="AB209">
        <v>1</v>
      </c>
      <c r="AC209">
        <v>10</v>
      </c>
      <c r="AD209">
        <v>41</v>
      </c>
      <c r="AE209">
        <v>1319187</v>
      </c>
    </row>
    <row r="210" spans="1:31" x14ac:dyDescent="0.35">
      <c r="A210" t="s">
        <v>238</v>
      </c>
      <c r="B210" s="1">
        <v>46086</v>
      </c>
      <c r="C210" s="1" t="s">
        <v>784</v>
      </c>
      <c r="D210">
        <v>9</v>
      </c>
      <c r="E210" t="s">
        <v>104</v>
      </c>
      <c r="F210" t="s">
        <v>104</v>
      </c>
      <c r="G210" t="s">
        <v>923</v>
      </c>
      <c r="H210" t="s">
        <v>923</v>
      </c>
      <c r="I210" t="s">
        <v>923</v>
      </c>
      <c r="J210" t="s">
        <v>923</v>
      </c>
      <c r="K210" t="s">
        <v>923</v>
      </c>
      <c r="L210" t="s">
        <v>923</v>
      </c>
      <c r="M210" t="s">
        <v>923</v>
      </c>
      <c r="N210" t="s">
        <v>923</v>
      </c>
      <c r="O210" t="s">
        <v>923</v>
      </c>
      <c r="P210" t="str">
        <f>IF(F210="NA","NA",_xlfn.XLOOKUP(TRIM(F210),nacionalidad!A:A,nacionalidad!B:B,"Por verificar"))</f>
        <v>Puerto Rico</v>
      </c>
      <c r="Q210" t="str">
        <f>IF(G210="NA","NA",_xlfn.XLOOKUP(TRIM(G210),nacionalidad!A:A,nacionalidad!B:B,"Por verificar"))</f>
        <v>NA</v>
      </c>
      <c r="R210" t="str">
        <f>IF(H210="NA","NA",_xlfn.XLOOKUP(TRIM(H210),nacionalidad!A:A,nacionalidad!B:B,"Por verificar"))</f>
        <v>NA</v>
      </c>
      <c r="S210" t="str">
        <f>IF(I210="NA","NA",_xlfn.XLOOKUP(TRIM(I210),nacionalidad!A:A,nacionalidad!B:B,"Por verificar"))</f>
        <v>NA</v>
      </c>
      <c r="T210" t="str">
        <f>IF(J210="NA","NA",_xlfn.XLOOKUP(TRIM(J210),nacionalidad!A:A,nacionalidad!B:B,"Por verificar"))</f>
        <v>NA</v>
      </c>
      <c r="U210" t="str">
        <f>IF(K210="NA","NA",_xlfn.XLOOKUP(TRIM(K210),nacionalidad!A:A,nacionalidad!B:B,"Por verificar"))</f>
        <v>NA</v>
      </c>
      <c r="V210" t="str">
        <f>IF(L210="NA","NA",_xlfn.XLOOKUP(TRIM(L210),nacionalidad!A:A,nacionalidad!B:B,"Por verificar"))</f>
        <v>NA</v>
      </c>
      <c r="W210" t="str">
        <f>IF(M210="NA","NA",_xlfn.XLOOKUP(TRIM(M210),nacionalidad!A:A,nacionalidad!B:B,"Por verificar"))</f>
        <v>NA</v>
      </c>
      <c r="X210" t="str">
        <f>IF(N210="NA","NA",_xlfn.XLOOKUP(TRIM(N210),nacionalidad!A:A,nacionalidad!B:B,"Por verificar"))</f>
        <v>NA</v>
      </c>
      <c r="Y210" t="str">
        <f>IF(O210="NA","NA",_xlfn.XLOOKUP(TRIM(O210),nacionalidad!A:A,nacionalidad!B:B,"Por verificar"))</f>
        <v>NA</v>
      </c>
      <c r="Z210" t="s">
        <v>140</v>
      </c>
      <c r="AA210" t="s">
        <v>54</v>
      </c>
      <c r="AB210">
        <v>4</v>
      </c>
      <c r="AC210">
        <v>7</v>
      </c>
      <c r="AD210">
        <v>61</v>
      </c>
      <c r="AE210">
        <v>1294963</v>
      </c>
    </row>
    <row r="211" spans="1:31" x14ac:dyDescent="0.35">
      <c r="A211" t="s">
        <v>238</v>
      </c>
      <c r="B211" s="1">
        <v>46086</v>
      </c>
      <c r="C211" s="1" t="s">
        <v>784</v>
      </c>
      <c r="D211">
        <v>10</v>
      </c>
      <c r="E211" t="s">
        <v>242</v>
      </c>
      <c r="F211" t="s">
        <v>244</v>
      </c>
      <c r="G211" t="s">
        <v>788</v>
      </c>
      <c r="H211" t="s">
        <v>420</v>
      </c>
      <c r="I211" t="s">
        <v>787</v>
      </c>
      <c r="J211" t="s">
        <v>923</v>
      </c>
      <c r="K211" t="s">
        <v>923</v>
      </c>
      <c r="L211" t="s">
        <v>923</v>
      </c>
      <c r="M211" t="s">
        <v>923</v>
      </c>
      <c r="N211" t="s">
        <v>923</v>
      </c>
      <c r="O211" t="s">
        <v>923</v>
      </c>
      <c r="P211" t="str">
        <f>IF(F211="NA","NA",_xlfn.XLOOKUP(TRIM(F211),nacionalidad!A:A,nacionalidad!B:B,"Por verificar"))</f>
        <v>Mexico</v>
      </c>
      <c r="Q211" t="str">
        <f>IF(G211="NA","NA",_xlfn.XLOOKUP(TRIM(G211),nacionalidad!A:A,nacionalidad!B:B,"Por verificar"))</f>
        <v>Puerto Rico</v>
      </c>
      <c r="R211" t="str">
        <f>IF(H211="NA","NA",_xlfn.XLOOKUP(TRIM(H211),nacionalidad!A:A,nacionalidad!B:B,"Por verificar"))</f>
        <v>Mexico</v>
      </c>
      <c r="S211" t="str">
        <f>IF(I211="NA","NA",_xlfn.XLOOKUP(TRIM(I211),nacionalidad!A:A,nacionalidad!B:B,"Por verificar"))</f>
        <v>España</v>
      </c>
      <c r="T211" t="str">
        <f>IF(J211="NA","NA",_xlfn.XLOOKUP(TRIM(J211),nacionalidad!A:A,nacionalidad!B:B,"Por verificar"))</f>
        <v>NA</v>
      </c>
      <c r="U211" t="str">
        <f>IF(K211="NA","NA",_xlfn.XLOOKUP(TRIM(K211),nacionalidad!A:A,nacionalidad!B:B,"Por verificar"))</f>
        <v>NA</v>
      </c>
      <c r="V211" t="str">
        <f>IF(L211="NA","NA",_xlfn.XLOOKUP(TRIM(L211),nacionalidad!A:A,nacionalidad!B:B,"Por verificar"))</f>
        <v>NA</v>
      </c>
      <c r="W211" t="str">
        <f>IF(M211="NA","NA",_xlfn.XLOOKUP(TRIM(M211),nacionalidad!A:A,nacionalidad!B:B,"Por verificar"))</f>
        <v>NA</v>
      </c>
      <c r="X211" t="str">
        <f>IF(N211="NA","NA",_xlfn.XLOOKUP(TRIM(N211),nacionalidad!A:A,nacionalidad!B:B,"Por verificar"))</f>
        <v>NA</v>
      </c>
      <c r="Y211" t="str">
        <f>IF(O211="NA","NA",_xlfn.XLOOKUP(TRIM(O211),nacionalidad!A:A,nacionalidad!B:B,"Por verificar"))</f>
        <v>NA</v>
      </c>
      <c r="Z211" t="s">
        <v>243</v>
      </c>
      <c r="AA211" t="s">
        <v>244</v>
      </c>
      <c r="AB211">
        <v>7</v>
      </c>
      <c r="AC211">
        <v>12</v>
      </c>
      <c r="AD211">
        <v>12</v>
      </c>
      <c r="AE211">
        <v>1258684</v>
      </c>
    </row>
    <row r="212" spans="1:31" x14ac:dyDescent="0.35">
      <c r="A212" t="s">
        <v>238</v>
      </c>
      <c r="B212" s="1">
        <v>46086</v>
      </c>
      <c r="C212" s="1" t="s">
        <v>784</v>
      </c>
      <c r="D212">
        <v>11</v>
      </c>
      <c r="E212" t="s">
        <v>263</v>
      </c>
      <c r="F212" t="s">
        <v>193</v>
      </c>
      <c r="G212" t="s">
        <v>789</v>
      </c>
      <c r="H212" t="s">
        <v>923</v>
      </c>
      <c r="I212" t="s">
        <v>923</v>
      </c>
      <c r="J212" t="s">
        <v>923</v>
      </c>
      <c r="K212" t="s">
        <v>923</v>
      </c>
      <c r="L212" t="s">
        <v>923</v>
      </c>
      <c r="M212" t="s">
        <v>923</v>
      </c>
      <c r="N212" t="s">
        <v>923</v>
      </c>
      <c r="O212" t="s">
        <v>923</v>
      </c>
      <c r="P212" t="str">
        <f>IF(F212="NA","NA",_xlfn.XLOOKUP(TRIM(F212),nacionalidad!A:A,nacionalidad!B:B,"Por verificar"))</f>
        <v>Puerto Rico</v>
      </c>
      <c r="Q212" t="str">
        <f>IF(G212="NA","NA",_xlfn.XLOOKUP(TRIM(G212),nacionalidad!A:A,nacionalidad!B:B,"Por verificar"))</f>
        <v>Puerto Rico</v>
      </c>
      <c r="R212" t="str">
        <f>IF(H212="NA","NA",_xlfn.XLOOKUP(TRIM(H212),nacionalidad!A:A,nacionalidad!B:B,"Por verificar"))</f>
        <v>NA</v>
      </c>
      <c r="S212" t="str">
        <f>IF(I212="NA","NA",_xlfn.XLOOKUP(TRIM(I212),nacionalidad!A:A,nacionalidad!B:B,"Por verificar"))</f>
        <v>NA</v>
      </c>
      <c r="T212" t="str">
        <f>IF(J212="NA","NA",_xlfn.XLOOKUP(TRIM(J212),nacionalidad!A:A,nacionalidad!B:B,"Por verificar"))</f>
        <v>NA</v>
      </c>
      <c r="U212" t="str">
        <f>IF(K212="NA","NA",_xlfn.XLOOKUP(TRIM(K212),nacionalidad!A:A,nacionalidad!B:B,"Por verificar"))</f>
        <v>NA</v>
      </c>
      <c r="V212" t="str">
        <f>IF(L212="NA","NA",_xlfn.XLOOKUP(TRIM(L212),nacionalidad!A:A,nacionalidad!B:B,"Por verificar"))</f>
        <v>NA</v>
      </c>
      <c r="W212" t="str">
        <f>IF(M212="NA","NA",_xlfn.XLOOKUP(TRIM(M212),nacionalidad!A:A,nacionalidad!B:B,"Por verificar"))</f>
        <v>NA</v>
      </c>
      <c r="X212" t="str">
        <f>IF(N212="NA","NA",_xlfn.XLOOKUP(TRIM(N212),nacionalidad!A:A,nacionalidad!B:B,"Por verificar"))</f>
        <v>NA</v>
      </c>
      <c r="Y212" t="str">
        <f>IF(O212="NA","NA",_xlfn.XLOOKUP(TRIM(O212),nacionalidad!A:A,nacionalidad!B:B,"Por verificar"))</f>
        <v>NA</v>
      </c>
      <c r="Z212" t="s">
        <v>264</v>
      </c>
      <c r="AA212" t="s">
        <v>54</v>
      </c>
      <c r="AB212">
        <v>11</v>
      </c>
      <c r="AC212">
        <v>36</v>
      </c>
      <c r="AD212">
        <v>2</v>
      </c>
      <c r="AE212">
        <v>1167401</v>
      </c>
    </row>
    <row r="213" spans="1:31" x14ac:dyDescent="0.35">
      <c r="A213" t="s">
        <v>238</v>
      </c>
      <c r="B213" s="1">
        <v>46086</v>
      </c>
      <c r="C213" s="1" t="s">
        <v>784</v>
      </c>
      <c r="D213">
        <v>12</v>
      </c>
      <c r="E213" t="s">
        <v>14</v>
      </c>
      <c r="F213" t="s">
        <v>14</v>
      </c>
      <c r="G213" t="s">
        <v>923</v>
      </c>
      <c r="H213" t="s">
        <v>923</v>
      </c>
      <c r="I213" t="s">
        <v>923</v>
      </c>
      <c r="J213" t="s">
        <v>923</v>
      </c>
      <c r="K213" t="s">
        <v>923</v>
      </c>
      <c r="L213" t="s">
        <v>923</v>
      </c>
      <c r="M213" t="s">
        <v>923</v>
      </c>
      <c r="N213" t="s">
        <v>923</v>
      </c>
      <c r="O213" t="s">
        <v>923</v>
      </c>
      <c r="P213" t="str">
        <f>IF(F213="NA","NA",_xlfn.XLOOKUP(TRIM(F213),nacionalidad!A:A,nacionalidad!B:B,"Por verificar"))</f>
        <v>España</v>
      </c>
      <c r="Q213" t="str">
        <f>IF(G213="NA","NA",_xlfn.XLOOKUP(TRIM(G213),nacionalidad!A:A,nacionalidad!B:B,"Por verificar"))</f>
        <v>NA</v>
      </c>
      <c r="R213" t="str">
        <f>IF(H213="NA","NA",_xlfn.XLOOKUP(TRIM(H213),nacionalidad!A:A,nacionalidad!B:B,"Por verificar"))</f>
        <v>NA</v>
      </c>
      <c r="S213" t="str">
        <f>IF(I213="NA","NA",_xlfn.XLOOKUP(TRIM(I213),nacionalidad!A:A,nacionalidad!B:B,"Por verificar"))</f>
        <v>NA</v>
      </c>
      <c r="T213" t="str">
        <f>IF(J213="NA","NA",_xlfn.XLOOKUP(TRIM(J213),nacionalidad!A:A,nacionalidad!B:B,"Por verificar"))</f>
        <v>NA</v>
      </c>
      <c r="U213" t="str">
        <f>IF(K213="NA","NA",_xlfn.XLOOKUP(TRIM(K213),nacionalidad!A:A,nacionalidad!B:B,"Por verificar"))</f>
        <v>NA</v>
      </c>
      <c r="V213" t="str">
        <f>IF(L213="NA","NA",_xlfn.XLOOKUP(TRIM(L213),nacionalidad!A:A,nacionalidad!B:B,"Por verificar"))</f>
        <v>NA</v>
      </c>
      <c r="W213" t="str">
        <f>IF(M213="NA","NA",_xlfn.XLOOKUP(TRIM(M213),nacionalidad!A:A,nacionalidad!B:B,"Por verificar"))</f>
        <v>NA</v>
      </c>
      <c r="X213" t="str">
        <f>IF(N213="NA","NA",_xlfn.XLOOKUP(TRIM(N213),nacionalidad!A:A,nacionalidad!B:B,"Por verificar"))</f>
        <v>NA</v>
      </c>
      <c r="Y213" t="str">
        <f>IF(O213="NA","NA",_xlfn.XLOOKUP(TRIM(O213),nacionalidad!A:A,nacionalidad!B:B,"Por verificar"))</f>
        <v>NA</v>
      </c>
      <c r="Z213" t="s">
        <v>15</v>
      </c>
      <c r="AA213" t="s">
        <v>16</v>
      </c>
      <c r="AB213">
        <v>3</v>
      </c>
      <c r="AC213">
        <v>13</v>
      </c>
      <c r="AD213">
        <v>33</v>
      </c>
      <c r="AE213">
        <v>1145277</v>
      </c>
    </row>
    <row r="214" spans="1:31" x14ac:dyDescent="0.35">
      <c r="A214" t="s">
        <v>238</v>
      </c>
      <c r="B214" s="1">
        <v>46086</v>
      </c>
      <c r="C214" s="1" t="s">
        <v>784</v>
      </c>
      <c r="D214">
        <v>13</v>
      </c>
      <c r="E214" t="s">
        <v>104</v>
      </c>
      <c r="F214" t="s">
        <v>104</v>
      </c>
      <c r="G214" t="s">
        <v>923</v>
      </c>
      <c r="H214" t="s">
        <v>923</v>
      </c>
      <c r="I214" t="s">
        <v>923</v>
      </c>
      <c r="J214" t="s">
        <v>923</v>
      </c>
      <c r="K214" t="s">
        <v>923</v>
      </c>
      <c r="L214" t="s">
        <v>923</v>
      </c>
      <c r="M214" t="s">
        <v>923</v>
      </c>
      <c r="N214" t="s">
        <v>923</v>
      </c>
      <c r="O214" t="s">
        <v>923</v>
      </c>
      <c r="P214" t="str">
        <f>IF(F214="NA","NA",_xlfn.XLOOKUP(TRIM(F214),nacionalidad!A:A,nacionalidad!B:B,"Por verificar"))</f>
        <v>Puerto Rico</v>
      </c>
      <c r="Q214" t="str">
        <f>IF(G214="NA","NA",_xlfn.XLOOKUP(TRIM(G214),nacionalidad!A:A,nacionalidad!B:B,"Por verificar"))</f>
        <v>NA</v>
      </c>
      <c r="R214" t="str">
        <f>IF(H214="NA","NA",_xlfn.XLOOKUP(TRIM(H214),nacionalidad!A:A,nacionalidad!B:B,"Por verificar"))</f>
        <v>NA</v>
      </c>
      <c r="S214" t="str">
        <f>IF(I214="NA","NA",_xlfn.XLOOKUP(TRIM(I214),nacionalidad!A:A,nacionalidad!B:B,"Por verificar"))</f>
        <v>NA</v>
      </c>
      <c r="T214" t="str">
        <f>IF(J214="NA","NA",_xlfn.XLOOKUP(TRIM(J214),nacionalidad!A:A,nacionalidad!B:B,"Por verificar"))</f>
        <v>NA</v>
      </c>
      <c r="U214" t="str">
        <f>IF(K214="NA","NA",_xlfn.XLOOKUP(TRIM(K214),nacionalidad!A:A,nacionalidad!B:B,"Por verificar"))</f>
        <v>NA</v>
      </c>
      <c r="V214" t="str">
        <f>IF(L214="NA","NA",_xlfn.XLOOKUP(TRIM(L214),nacionalidad!A:A,nacionalidad!B:B,"Por verificar"))</f>
        <v>NA</v>
      </c>
      <c r="W214" t="str">
        <f>IF(M214="NA","NA",_xlfn.XLOOKUP(TRIM(M214),nacionalidad!A:A,nacionalidad!B:B,"Por verificar"))</f>
        <v>NA</v>
      </c>
      <c r="X214" t="str">
        <f>IF(N214="NA","NA",_xlfn.XLOOKUP(TRIM(N214),nacionalidad!A:A,nacionalidad!B:B,"Por verificar"))</f>
        <v>NA</v>
      </c>
      <c r="Y214" t="str">
        <f>IF(O214="NA","NA",_xlfn.XLOOKUP(TRIM(O214),nacionalidad!A:A,nacionalidad!B:B,"Por verificar"))</f>
        <v>NA</v>
      </c>
      <c r="Z214" t="s">
        <v>151</v>
      </c>
      <c r="AA214" t="s">
        <v>54</v>
      </c>
      <c r="AB214">
        <v>8</v>
      </c>
      <c r="AC214">
        <v>9</v>
      </c>
      <c r="AD214">
        <v>61</v>
      </c>
      <c r="AE214">
        <v>1110008</v>
      </c>
    </row>
    <row r="215" spans="1:31" x14ac:dyDescent="0.35">
      <c r="A215" t="s">
        <v>238</v>
      </c>
      <c r="B215" s="1">
        <v>46086</v>
      </c>
      <c r="C215" s="1" t="s">
        <v>784</v>
      </c>
      <c r="D215">
        <v>14</v>
      </c>
      <c r="E215" t="s">
        <v>52</v>
      </c>
      <c r="F215" t="s">
        <v>104</v>
      </c>
      <c r="G215" t="s">
        <v>193</v>
      </c>
      <c r="H215" t="s">
        <v>795</v>
      </c>
      <c r="I215" t="s">
        <v>923</v>
      </c>
      <c r="J215" t="s">
        <v>923</v>
      </c>
      <c r="K215" t="s">
        <v>923</v>
      </c>
      <c r="L215" t="s">
        <v>923</v>
      </c>
      <c r="M215" t="s">
        <v>923</v>
      </c>
      <c r="N215" t="s">
        <v>923</v>
      </c>
      <c r="O215" t="s">
        <v>923</v>
      </c>
      <c r="P215" t="str">
        <f>IF(F215="NA","NA",_xlfn.XLOOKUP(TRIM(F215),nacionalidad!A:A,nacionalidad!B:B,"Por verificar"))</f>
        <v>Puerto Rico</v>
      </c>
      <c r="Q215" t="str">
        <f>IF(G215="NA","NA",_xlfn.XLOOKUP(TRIM(G215),nacionalidad!A:A,nacionalidad!B:B,"Por verificar"))</f>
        <v>Puerto Rico</v>
      </c>
      <c r="R215" t="str">
        <f>IF(H215="NA","NA",_xlfn.XLOOKUP(TRIM(H215),nacionalidad!A:A,nacionalidad!B:B,"Por verificar"))</f>
        <v>Puerto Rico</v>
      </c>
      <c r="S215" t="str">
        <f>IF(I215="NA","NA",_xlfn.XLOOKUP(TRIM(I215),nacionalidad!A:A,nacionalidad!B:B,"Por verificar"))</f>
        <v>NA</v>
      </c>
      <c r="T215" t="str">
        <f>IF(J215="NA","NA",_xlfn.XLOOKUP(TRIM(J215),nacionalidad!A:A,nacionalidad!B:B,"Por verificar"))</f>
        <v>NA</v>
      </c>
      <c r="U215" t="str">
        <f>IF(K215="NA","NA",_xlfn.XLOOKUP(TRIM(K215),nacionalidad!A:A,nacionalidad!B:B,"Por verificar"))</f>
        <v>NA</v>
      </c>
      <c r="V215" t="str">
        <f>IF(L215="NA","NA",_xlfn.XLOOKUP(TRIM(L215),nacionalidad!A:A,nacionalidad!B:B,"Por verificar"))</f>
        <v>NA</v>
      </c>
      <c r="W215" t="str">
        <f>IF(M215="NA","NA",_xlfn.XLOOKUP(TRIM(M215),nacionalidad!A:A,nacionalidad!B:B,"Por verificar"))</f>
        <v>NA</v>
      </c>
      <c r="X215" t="str">
        <f>IF(N215="NA","NA",_xlfn.XLOOKUP(TRIM(N215),nacionalidad!A:A,nacionalidad!B:B,"Por verificar"))</f>
        <v>NA</v>
      </c>
      <c r="Y215" t="str">
        <f>IF(O215="NA","NA",_xlfn.XLOOKUP(TRIM(O215),nacionalidad!A:A,nacionalidad!B:B,"Por verificar"))</f>
        <v>NA</v>
      </c>
      <c r="Z215" t="s">
        <v>53</v>
      </c>
      <c r="AA215" t="s">
        <v>54</v>
      </c>
      <c r="AB215">
        <v>6</v>
      </c>
      <c r="AC215">
        <v>14</v>
      </c>
      <c r="AD215">
        <v>61</v>
      </c>
      <c r="AE215">
        <v>1088017</v>
      </c>
    </row>
    <row r="216" spans="1:31" x14ac:dyDescent="0.35">
      <c r="A216" t="s">
        <v>238</v>
      </c>
      <c r="B216" s="1">
        <v>46086</v>
      </c>
      <c r="C216" s="1" t="s">
        <v>784</v>
      </c>
      <c r="D216">
        <v>15</v>
      </c>
      <c r="E216" t="s">
        <v>224</v>
      </c>
      <c r="F216" t="s">
        <v>226</v>
      </c>
      <c r="G216" t="s">
        <v>805</v>
      </c>
      <c r="H216" t="s">
        <v>923</v>
      </c>
      <c r="I216" t="s">
        <v>923</v>
      </c>
      <c r="J216" t="s">
        <v>923</v>
      </c>
      <c r="K216" t="s">
        <v>923</v>
      </c>
      <c r="L216" t="s">
        <v>923</v>
      </c>
      <c r="M216" t="s">
        <v>923</v>
      </c>
      <c r="N216" t="s">
        <v>923</v>
      </c>
      <c r="O216" t="s">
        <v>923</v>
      </c>
      <c r="P216" t="str">
        <f>IF(F216="NA","NA",_xlfn.XLOOKUP(TRIM(F216),nacionalidad!A:A,nacionalidad!B:B,"Por verificar"))</f>
        <v>España</v>
      </c>
      <c r="Q216" t="str">
        <f>IF(G216="NA","NA",_xlfn.XLOOKUP(TRIM(G216),nacionalidad!A:A,nacionalidad!B:B,"Por verificar"))</f>
        <v>Estados Unidos</v>
      </c>
      <c r="R216" t="str">
        <f>IF(H216="NA","NA",_xlfn.XLOOKUP(TRIM(H216),nacionalidad!A:A,nacionalidad!B:B,"Por verificar"))</f>
        <v>NA</v>
      </c>
      <c r="S216" t="str">
        <f>IF(I216="NA","NA",_xlfn.XLOOKUP(TRIM(I216),nacionalidad!A:A,nacionalidad!B:B,"Por verificar"))</f>
        <v>NA</v>
      </c>
      <c r="T216" t="str">
        <f>IF(J216="NA","NA",_xlfn.XLOOKUP(TRIM(J216),nacionalidad!A:A,nacionalidad!B:B,"Por verificar"))</f>
        <v>NA</v>
      </c>
      <c r="U216" t="str">
        <f>IF(K216="NA","NA",_xlfn.XLOOKUP(TRIM(K216),nacionalidad!A:A,nacionalidad!B:B,"Por verificar"))</f>
        <v>NA</v>
      </c>
      <c r="V216" t="str">
        <f>IF(L216="NA","NA",_xlfn.XLOOKUP(TRIM(L216),nacionalidad!A:A,nacionalidad!B:B,"Por verificar"))</f>
        <v>NA</v>
      </c>
      <c r="W216" t="str">
        <f>IF(M216="NA","NA",_xlfn.XLOOKUP(TRIM(M216),nacionalidad!A:A,nacionalidad!B:B,"Por verificar"))</f>
        <v>NA</v>
      </c>
      <c r="X216" t="str">
        <f>IF(N216="NA","NA",_xlfn.XLOOKUP(TRIM(N216),nacionalidad!A:A,nacionalidad!B:B,"Por verificar"))</f>
        <v>NA</v>
      </c>
      <c r="Y216" t="str">
        <f>IF(O216="NA","NA",_xlfn.XLOOKUP(TRIM(O216),nacionalidad!A:A,nacionalidad!B:B,"Por verificar"))</f>
        <v>NA</v>
      </c>
      <c r="Z216" t="s">
        <v>225</v>
      </c>
      <c r="AA216" t="s">
        <v>145</v>
      </c>
      <c r="AB216">
        <v>1</v>
      </c>
      <c r="AC216">
        <v>15</v>
      </c>
      <c r="AD216">
        <v>17</v>
      </c>
      <c r="AE216">
        <v>1078086</v>
      </c>
    </row>
    <row r="217" spans="1:31" x14ac:dyDescent="0.35">
      <c r="A217" t="s">
        <v>238</v>
      </c>
      <c r="B217" s="1">
        <v>46086</v>
      </c>
      <c r="C217" s="1" t="s">
        <v>784</v>
      </c>
      <c r="D217">
        <v>16</v>
      </c>
      <c r="E217" t="s">
        <v>104</v>
      </c>
      <c r="F217" t="s">
        <v>104</v>
      </c>
      <c r="G217" t="s">
        <v>923</v>
      </c>
      <c r="H217" t="s">
        <v>923</v>
      </c>
      <c r="I217" t="s">
        <v>923</v>
      </c>
      <c r="J217" t="s">
        <v>923</v>
      </c>
      <c r="K217" t="s">
        <v>923</v>
      </c>
      <c r="L217" t="s">
        <v>923</v>
      </c>
      <c r="M217" t="s">
        <v>923</v>
      </c>
      <c r="N217" t="s">
        <v>923</v>
      </c>
      <c r="O217" t="s">
        <v>923</v>
      </c>
      <c r="P217" t="str">
        <f>IF(F217="NA","NA",_xlfn.XLOOKUP(TRIM(F217),nacionalidad!A:A,nacionalidad!B:B,"Por verificar"))</f>
        <v>Puerto Rico</v>
      </c>
      <c r="Q217" t="str">
        <f>IF(G217="NA","NA",_xlfn.XLOOKUP(TRIM(G217),nacionalidad!A:A,nacionalidad!B:B,"Por verificar"))</f>
        <v>NA</v>
      </c>
      <c r="R217" t="str">
        <f>IF(H217="NA","NA",_xlfn.XLOOKUP(TRIM(H217),nacionalidad!A:A,nacionalidad!B:B,"Por verificar"))</f>
        <v>NA</v>
      </c>
      <c r="S217" t="str">
        <f>IF(I217="NA","NA",_xlfn.XLOOKUP(TRIM(I217),nacionalidad!A:A,nacionalidad!B:B,"Por verificar"))</f>
        <v>NA</v>
      </c>
      <c r="T217" t="str">
        <f>IF(J217="NA","NA",_xlfn.XLOOKUP(TRIM(J217),nacionalidad!A:A,nacionalidad!B:B,"Por verificar"))</f>
        <v>NA</v>
      </c>
      <c r="U217" t="str">
        <f>IF(K217="NA","NA",_xlfn.XLOOKUP(TRIM(K217),nacionalidad!A:A,nacionalidad!B:B,"Por verificar"))</f>
        <v>NA</v>
      </c>
      <c r="V217" t="str">
        <f>IF(L217="NA","NA",_xlfn.XLOOKUP(TRIM(L217),nacionalidad!A:A,nacionalidad!B:B,"Por verificar"))</f>
        <v>NA</v>
      </c>
      <c r="W217" t="str">
        <f>IF(M217="NA","NA",_xlfn.XLOOKUP(TRIM(M217),nacionalidad!A:A,nacionalidad!B:B,"Por verificar"))</f>
        <v>NA</v>
      </c>
      <c r="X217" t="str">
        <f>IF(N217="NA","NA",_xlfn.XLOOKUP(TRIM(N217),nacionalidad!A:A,nacionalidad!B:B,"Por verificar"))</f>
        <v>NA</v>
      </c>
      <c r="Y217" t="str">
        <f>IF(O217="NA","NA",_xlfn.XLOOKUP(TRIM(O217),nacionalidad!A:A,nacionalidad!B:B,"Por verificar"))</f>
        <v>NA</v>
      </c>
      <c r="Z217" t="s">
        <v>201</v>
      </c>
      <c r="AA217" t="s">
        <v>54</v>
      </c>
      <c r="AB217">
        <v>5</v>
      </c>
      <c r="AC217">
        <v>11</v>
      </c>
      <c r="AD217">
        <v>61</v>
      </c>
      <c r="AE217">
        <v>1052176</v>
      </c>
    </row>
    <row r="218" spans="1:31" x14ac:dyDescent="0.35">
      <c r="A218" t="s">
        <v>238</v>
      </c>
      <c r="B218" s="1">
        <v>46086</v>
      </c>
      <c r="C218" s="1" t="s">
        <v>784</v>
      </c>
      <c r="D218">
        <v>17</v>
      </c>
      <c r="E218" t="s">
        <v>43</v>
      </c>
      <c r="F218" t="s">
        <v>43</v>
      </c>
      <c r="G218" t="s">
        <v>923</v>
      </c>
      <c r="H218" t="s">
        <v>923</v>
      </c>
      <c r="I218" t="s">
        <v>923</v>
      </c>
      <c r="J218" t="s">
        <v>923</v>
      </c>
      <c r="K218" t="s">
        <v>923</v>
      </c>
      <c r="L218" t="s">
        <v>923</v>
      </c>
      <c r="M218" t="s">
        <v>923</v>
      </c>
      <c r="N218" t="s">
        <v>923</v>
      </c>
      <c r="O218" t="s">
        <v>923</v>
      </c>
      <c r="P218" t="str">
        <f>IF(F218="NA","NA",_xlfn.XLOOKUP(TRIM(F218),nacionalidad!A:A,nacionalidad!B:B,"Por verificar"))</f>
        <v>Colombia</v>
      </c>
      <c r="Q218" t="str">
        <f>IF(G218="NA","NA",_xlfn.XLOOKUP(TRIM(G218),nacionalidad!A:A,nacionalidad!B:B,"Por verificar"))</f>
        <v>NA</v>
      </c>
      <c r="R218" t="str">
        <f>IF(H218="NA","NA",_xlfn.XLOOKUP(TRIM(H218),nacionalidad!A:A,nacionalidad!B:B,"Por verificar"))</f>
        <v>NA</v>
      </c>
      <c r="S218" t="str">
        <f>IF(I218="NA","NA",_xlfn.XLOOKUP(TRIM(I218),nacionalidad!A:A,nacionalidad!B:B,"Por verificar"))</f>
        <v>NA</v>
      </c>
      <c r="T218" t="str">
        <f>IF(J218="NA","NA",_xlfn.XLOOKUP(TRIM(J218),nacionalidad!A:A,nacionalidad!B:B,"Por verificar"))</f>
        <v>NA</v>
      </c>
      <c r="U218" t="str">
        <f>IF(K218="NA","NA",_xlfn.XLOOKUP(TRIM(K218),nacionalidad!A:A,nacionalidad!B:B,"Por verificar"))</f>
        <v>NA</v>
      </c>
      <c r="V218" t="str">
        <f>IF(L218="NA","NA",_xlfn.XLOOKUP(TRIM(L218),nacionalidad!A:A,nacionalidad!B:B,"Por verificar"))</f>
        <v>NA</v>
      </c>
      <c r="W218" t="str">
        <f>IF(M218="NA","NA",_xlfn.XLOOKUP(TRIM(M218),nacionalidad!A:A,nacionalidad!B:B,"Por verificar"))</f>
        <v>NA</v>
      </c>
      <c r="X218" t="str">
        <f>IF(N218="NA","NA",_xlfn.XLOOKUP(TRIM(N218),nacionalidad!A:A,nacionalidad!B:B,"Por verificar"))</f>
        <v>NA</v>
      </c>
      <c r="Y218" t="str">
        <f>IF(O218="NA","NA",_xlfn.XLOOKUP(TRIM(O218),nacionalidad!A:A,nacionalidad!B:B,"Por verificar"))</f>
        <v>NA</v>
      </c>
      <c r="Z218" t="s">
        <v>44</v>
      </c>
      <c r="AA218" t="s">
        <v>45</v>
      </c>
      <c r="AB218">
        <v>8</v>
      </c>
      <c r="AC218">
        <v>16</v>
      </c>
      <c r="AD218">
        <v>41</v>
      </c>
      <c r="AE218">
        <v>1028764</v>
      </c>
    </row>
    <row r="219" spans="1:31" x14ac:dyDescent="0.35">
      <c r="A219" t="s">
        <v>238</v>
      </c>
      <c r="B219" s="1">
        <v>46086</v>
      </c>
      <c r="C219" s="1" t="s">
        <v>784</v>
      </c>
      <c r="D219">
        <v>18</v>
      </c>
      <c r="E219" t="s">
        <v>40</v>
      </c>
      <c r="F219" t="s">
        <v>135</v>
      </c>
      <c r="G219" t="s">
        <v>816</v>
      </c>
      <c r="H219" t="s">
        <v>923</v>
      </c>
      <c r="I219" t="s">
        <v>923</v>
      </c>
      <c r="J219" t="s">
        <v>923</v>
      </c>
      <c r="K219" t="s">
        <v>923</v>
      </c>
      <c r="L219" t="s">
        <v>923</v>
      </c>
      <c r="M219" t="s">
        <v>923</v>
      </c>
      <c r="N219" t="s">
        <v>923</v>
      </c>
      <c r="O219" t="s">
        <v>923</v>
      </c>
      <c r="P219" t="str">
        <f>IF(F219="NA","NA",_xlfn.XLOOKUP(TRIM(F219),nacionalidad!A:A,nacionalidad!B:B,"Por verificar"))</f>
        <v>Argentina</v>
      </c>
      <c r="Q219" t="str">
        <f>IF(G219="NA","NA",_xlfn.XLOOKUP(TRIM(G219),nacionalidad!A:A,nacionalidad!B:B,"Por verificar"))</f>
        <v>Argentina</v>
      </c>
      <c r="R219" t="str">
        <f>IF(H219="NA","NA",_xlfn.XLOOKUP(TRIM(H219),nacionalidad!A:A,nacionalidad!B:B,"Por verificar"))</f>
        <v>NA</v>
      </c>
      <c r="S219" t="str">
        <f>IF(I219="NA","NA",_xlfn.XLOOKUP(TRIM(I219),nacionalidad!A:A,nacionalidad!B:B,"Por verificar"))</f>
        <v>NA</v>
      </c>
      <c r="T219" t="str">
        <f>IF(J219="NA","NA",_xlfn.XLOOKUP(TRIM(J219),nacionalidad!A:A,nacionalidad!B:B,"Por verificar"))</f>
        <v>NA</v>
      </c>
      <c r="U219" t="str">
        <f>IF(K219="NA","NA",_xlfn.XLOOKUP(TRIM(K219),nacionalidad!A:A,nacionalidad!B:B,"Por verificar"))</f>
        <v>NA</v>
      </c>
      <c r="V219" t="str">
        <f>IF(L219="NA","NA",_xlfn.XLOOKUP(TRIM(L219),nacionalidad!A:A,nacionalidad!B:B,"Por verificar"))</f>
        <v>NA</v>
      </c>
      <c r="W219" t="str">
        <f>IF(M219="NA","NA",_xlfn.XLOOKUP(TRIM(M219),nacionalidad!A:A,nacionalidad!B:B,"Por verificar"))</f>
        <v>NA</v>
      </c>
      <c r="X219" t="str">
        <f>IF(N219="NA","NA",_xlfn.XLOOKUP(TRIM(N219),nacionalidad!A:A,nacionalidad!B:B,"Por verificar"))</f>
        <v>NA</v>
      </c>
      <c r="Y219" t="str">
        <f>IF(O219="NA","NA",_xlfn.XLOOKUP(TRIM(O219),nacionalidad!A:A,nacionalidad!B:B,"Por verificar"))</f>
        <v>NA</v>
      </c>
      <c r="Z219" t="s">
        <v>41</v>
      </c>
      <c r="AA219" t="s">
        <v>42</v>
      </c>
      <c r="AB219">
        <v>1</v>
      </c>
      <c r="AC219">
        <v>17</v>
      </c>
      <c r="AD219">
        <v>78</v>
      </c>
      <c r="AE219">
        <v>926502</v>
      </c>
    </row>
    <row r="220" spans="1:31" x14ac:dyDescent="0.35">
      <c r="A220" t="s">
        <v>238</v>
      </c>
      <c r="B220" s="1">
        <v>46086</v>
      </c>
      <c r="C220" s="1" t="s">
        <v>784</v>
      </c>
      <c r="D220">
        <v>19</v>
      </c>
      <c r="E220" t="s">
        <v>66</v>
      </c>
      <c r="F220" t="s">
        <v>66</v>
      </c>
      <c r="G220" t="s">
        <v>923</v>
      </c>
      <c r="H220" t="s">
        <v>923</v>
      </c>
      <c r="I220" t="s">
        <v>923</v>
      </c>
      <c r="J220" t="s">
        <v>923</v>
      </c>
      <c r="K220" t="s">
        <v>923</v>
      </c>
      <c r="L220" t="s">
        <v>923</v>
      </c>
      <c r="M220" t="s">
        <v>923</v>
      </c>
      <c r="N220" t="s">
        <v>923</v>
      </c>
      <c r="O220" t="s">
        <v>923</v>
      </c>
      <c r="P220" t="str">
        <f>IF(F220="NA","NA",_xlfn.XLOOKUP(TRIM(F220),nacionalidad!A:A,nacionalidad!B:B,"Por verificar"))</f>
        <v>Argentina</v>
      </c>
      <c r="Q220" t="str">
        <f>IF(G220="NA","NA",_xlfn.XLOOKUP(TRIM(G220),nacionalidad!A:A,nacionalidad!B:B,"Por verificar"))</f>
        <v>NA</v>
      </c>
      <c r="R220" t="str">
        <f>IF(H220="NA","NA",_xlfn.XLOOKUP(TRIM(H220),nacionalidad!A:A,nacionalidad!B:B,"Por verificar"))</f>
        <v>NA</v>
      </c>
      <c r="S220" t="str">
        <f>IF(I220="NA","NA",_xlfn.XLOOKUP(TRIM(I220),nacionalidad!A:A,nacionalidad!B:B,"Por verificar"))</f>
        <v>NA</v>
      </c>
      <c r="T220" t="str">
        <f>IF(J220="NA","NA",_xlfn.XLOOKUP(TRIM(J220),nacionalidad!A:A,nacionalidad!B:B,"Por verificar"))</f>
        <v>NA</v>
      </c>
      <c r="U220" t="str">
        <f>IF(K220="NA","NA",_xlfn.XLOOKUP(TRIM(K220),nacionalidad!A:A,nacionalidad!B:B,"Por verificar"))</f>
        <v>NA</v>
      </c>
      <c r="V220" t="str">
        <f>IF(L220="NA","NA",_xlfn.XLOOKUP(TRIM(L220),nacionalidad!A:A,nacionalidad!B:B,"Por verificar"))</f>
        <v>NA</v>
      </c>
      <c r="W220" t="str">
        <f>IF(M220="NA","NA",_xlfn.XLOOKUP(TRIM(M220),nacionalidad!A:A,nacionalidad!B:B,"Por verificar"))</f>
        <v>NA</v>
      </c>
      <c r="X220" t="str">
        <f>IF(N220="NA","NA",_xlfn.XLOOKUP(TRIM(N220),nacionalidad!A:A,nacionalidad!B:B,"Por verificar"))</f>
        <v>NA</v>
      </c>
      <c r="Y220" t="str">
        <f>IF(O220="NA","NA",_xlfn.XLOOKUP(TRIM(O220),nacionalidad!A:A,nacionalidad!B:B,"Por verificar"))</f>
        <v>NA</v>
      </c>
      <c r="Z220" t="s">
        <v>109</v>
      </c>
      <c r="AA220" t="s">
        <v>110</v>
      </c>
      <c r="AB220">
        <v>13</v>
      </c>
      <c r="AC220">
        <v>18</v>
      </c>
      <c r="AD220">
        <v>53</v>
      </c>
      <c r="AE220">
        <v>924834</v>
      </c>
    </row>
    <row r="221" spans="1:31" x14ac:dyDescent="0.35">
      <c r="A221" t="s">
        <v>238</v>
      </c>
      <c r="B221" s="1">
        <v>46086</v>
      </c>
      <c r="C221" s="1" t="s">
        <v>784</v>
      </c>
      <c r="D221">
        <v>20</v>
      </c>
      <c r="E221" t="s">
        <v>26</v>
      </c>
      <c r="F221" t="s">
        <v>293</v>
      </c>
      <c r="G221" t="s">
        <v>43</v>
      </c>
      <c r="H221" t="s">
        <v>291</v>
      </c>
      <c r="I221" t="s">
        <v>923</v>
      </c>
      <c r="J221" t="s">
        <v>923</v>
      </c>
      <c r="K221" t="s">
        <v>923</v>
      </c>
      <c r="L221" t="s">
        <v>923</v>
      </c>
      <c r="M221" t="s">
        <v>923</v>
      </c>
      <c r="N221" t="s">
        <v>923</v>
      </c>
      <c r="O221" t="s">
        <v>923</v>
      </c>
      <c r="P221" t="str">
        <f>IF(F221="NA","NA",_xlfn.XLOOKUP(TRIM(F221),nacionalidad!A:A,nacionalidad!B:B,"Por verificar"))</f>
        <v>Colombia</v>
      </c>
      <c r="Q221" t="str">
        <f>IF(G221="NA","NA",_xlfn.XLOOKUP(TRIM(G221),nacionalidad!A:A,nacionalidad!B:B,"Por verificar"))</f>
        <v>Colombia</v>
      </c>
      <c r="R221" t="str">
        <f>IF(H221="NA","NA",_xlfn.XLOOKUP(TRIM(H221),nacionalidad!A:A,nacionalidad!B:B,"Por verificar"))</f>
        <v>Colombia</v>
      </c>
      <c r="S221" t="str">
        <f>IF(I221="NA","NA",_xlfn.XLOOKUP(TRIM(I221),nacionalidad!A:A,nacionalidad!B:B,"Por verificar"))</f>
        <v>NA</v>
      </c>
      <c r="T221" t="str">
        <f>IF(J221="NA","NA",_xlfn.XLOOKUP(TRIM(J221),nacionalidad!A:A,nacionalidad!B:B,"Por verificar"))</f>
        <v>NA</v>
      </c>
      <c r="U221" t="str">
        <f>IF(K221="NA","NA",_xlfn.XLOOKUP(TRIM(K221),nacionalidad!A:A,nacionalidad!B:B,"Por verificar"))</f>
        <v>NA</v>
      </c>
      <c r="V221" t="str">
        <f>IF(L221="NA","NA",_xlfn.XLOOKUP(TRIM(L221),nacionalidad!A:A,nacionalidad!B:B,"Por verificar"))</f>
        <v>NA</v>
      </c>
      <c r="W221" t="str">
        <f>IF(M221="NA","NA",_xlfn.XLOOKUP(TRIM(M221),nacionalidad!A:A,nacionalidad!B:B,"Por verificar"))</f>
        <v>NA</v>
      </c>
      <c r="X221" t="str">
        <f>IF(N221="NA","NA",_xlfn.XLOOKUP(TRIM(N221),nacionalidad!A:A,nacionalidad!B:B,"Por verificar"))</f>
        <v>NA</v>
      </c>
      <c r="Y221" t="str">
        <f>IF(O221="NA","NA",_xlfn.XLOOKUP(TRIM(O221),nacionalidad!A:A,nacionalidad!B:B,"Por verificar"))</f>
        <v>NA</v>
      </c>
      <c r="Z221" t="s">
        <v>27</v>
      </c>
      <c r="AA221" t="s">
        <v>19</v>
      </c>
      <c r="AB221">
        <v>1</v>
      </c>
      <c r="AC221">
        <v>21</v>
      </c>
      <c r="AD221">
        <v>53</v>
      </c>
      <c r="AE221">
        <v>908399</v>
      </c>
    </row>
    <row r="222" spans="1:31" x14ac:dyDescent="0.35">
      <c r="A222" t="s">
        <v>238</v>
      </c>
      <c r="B222" s="1">
        <v>46086</v>
      </c>
      <c r="C222" s="1" t="s">
        <v>784</v>
      </c>
      <c r="D222">
        <v>21</v>
      </c>
      <c r="E222" t="s">
        <v>23</v>
      </c>
      <c r="F222" t="s">
        <v>23</v>
      </c>
      <c r="G222" t="s">
        <v>923</v>
      </c>
      <c r="H222" t="s">
        <v>923</v>
      </c>
      <c r="I222" t="s">
        <v>923</v>
      </c>
      <c r="J222" t="s">
        <v>923</v>
      </c>
      <c r="K222" t="s">
        <v>923</v>
      </c>
      <c r="L222" t="s">
        <v>923</v>
      </c>
      <c r="M222" t="s">
        <v>923</v>
      </c>
      <c r="N222" t="s">
        <v>923</v>
      </c>
      <c r="O222" t="s">
        <v>923</v>
      </c>
      <c r="P222" t="str">
        <f>IF(F222="NA","NA",_xlfn.XLOOKUP(TRIM(F222),nacionalidad!A:A,nacionalidad!B:B,"Por verificar"))</f>
        <v>Argentina</v>
      </c>
      <c r="Q222" t="str">
        <f>IF(G222="NA","NA",_xlfn.XLOOKUP(TRIM(G222),nacionalidad!A:A,nacionalidad!B:B,"Por verificar"))</f>
        <v>NA</v>
      </c>
      <c r="R222" t="str">
        <f>IF(H222="NA","NA",_xlfn.XLOOKUP(TRIM(H222),nacionalidad!A:A,nacionalidad!B:B,"Por verificar"))</f>
        <v>NA</v>
      </c>
      <c r="S222" t="str">
        <f>IF(I222="NA","NA",_xlfn.XLOOKUP(TRIM(I222),nacionalidad!A:A,nacionalidad!B:B,"Por verificar"))</f>
        <v>NA</v>
      </c>
      <c r="T222" t="str">
        <f>IF(J222="NA","NA",_xlfn.XLOOKUP(TRIM(J222),nacionalidad!A:A,nacionalidad!B:B,"Por verificar"))</f>
        <v>NA</v>
      </c>
      <c r="U222" t="str">
        <f>IF(K222="NA","NA",_xlfn.XLOOKUP(TRIM(K222),nacionalidad!A:A,nacionalidad!B:B,"Por verificar"))</f>
        <v>NA</v>
      </c>
      <c r="V222" t="str">
        <f>IF(L222="NA","NA",_xlfn.XLOOKUP(TRIM(L222),nacionalidad!A:A,nacionalidad!B:B,"Por verificar"))</f>
        <v>NA</v>
      </c>
      <c r="W222" t="str">
        <f>IF(M222="NA","NA",_xlfn.XLOOKUP(TRIM(M222),nacionalidad!A:A,nacionalidad!B:B,"Por verificar"))</f>
        <v>NA</v>
      </c>
      <c r="X222" t="str">
        <f>IF(N222="NA","NA",_xlfn.XLOOKUP(TRIM(N222),nacionalidad!A:A,nacionalidad!B:B,"Por verificar"))</f>
        <v>NA</v>
      </c>
      <c r="Y222" t="str">
        <f>IF(O222="NA","NA",_xlfn.XLOOKUP(TRIM(O222),nacionalidad!A:A,nacionalidad!B:B,"Por verificar"))</f>
        <v>NA</v>
      </c>
      <c r="Z222" t="s">
        <v>24</v>
      </c>
      <c r="AA222" t="s">
        <v>25</v>
      </c>
      <c r="AB222">
        <v>6</v>
      </c>
      <c r="AC222">
        <v>22</v>
      </c>
      <c r="AD222">
        <v>23</v>
      </c>
      <c r="AE222">
        <v>901827</v>
      </c>
    </row>
    <row r="223" spans="1:31" x14ac:dyDescent="0.35">
      <c r="A223" t="s">
        <v>238</v>
      </c>
      <c r="B223" s="1">
        <v>46086</v>
      </c>
      <c r="C223" s="1" t="s">
        <v>784</v>
      </c>
      <c r="D223">
        <v>22</v>
      </c>
      <c r="E223" t="s">
        <v>265</v>
      </c>
      <c r="F223" t="s">
        <v>312</v>
      </c>
      <c r="G223" t="s">
        <v>300</v>
      </c>
      <c r="H223" t="s">
        <v>865</v>
      </c>
      <c r="I223" t="s">
        <v>866</v>
      </c>
      <c r="J223" t="s">
        <v>923</v>
      </c>
      <c r="K223" t="s">
        <v>923</v>
      </c>
      <c r="L223" t="s">
        <v>923</v>
      </c>
      <c r="M223" t="s">
        <v>923</v>
      </c>
      <c r="N223" t="s">
        <v>923</v>
      </c>
      <c r="O223" t="s">
        <v>923</v>
      </c>
      <c r="P223" t="str">
        <f>IF(F223="NA","NA",_xlfn.XLOOKUP(TRIM(F223),nacionalidad!A:A,nacionalidad!B:B,"Por verificar"))</f>
        <v>Brasil</v>
      </c>
      <c r="Q223" t="str">
        <f>IF(G223="NA","NA",_xlfn.XLOOKUP(TRIM(G223),nacionalidad!A:A,nacionalidad!B:B,"Por verificar"))</f>
        <v>Argentina</v>
      </c>
      <c r="R223" t="str">
        <f>IF(H223="NA","NA",_xlfn.XLOOKUP(TRIM(H223),nacionalidad!A:A,nacionalidad!B:B,"Por verificar"))</f>
        <v>Brasil</v>
      </c>
      <c r="S223" t="str">
        <f>IF(I223="NA","NA",_xlfn.XLOOKUP(TRIM(I223),nacionalidad!A:A,nacionalidad!B:B,"Por verificar"))</f>
        <v>Brasil</v>
      </c>
      <c r="T223" t="str">
        <f>IF(J223="NA","NA",_xlfn.XLOOKUP(TRIM(J223),nacionalidad!A:A,nacionalidad!B:B,"Por verificar"))</f>
        <v>NA</v>
      </c>
      <c r="U223" t="str">
        <f>IF(K223="NA","NA",_xlfn.XLOOKUP(TRIM(K223),nacionalidad!A:A,nacionalidad!B:B,"Por verificar"))</f>
        <v>NA</v>
      </c>
      <c r="V223" t="str">
        <f>IF(L223="NA","NA",_xlfn.XLOOKUP(TRIM(L223),nacionalidad!A:A,nacionalidad!B:B,"Por verificar"))</f>
        <v>NA</v>
      </c>
      <c r="W223" t="str">
        <f>IF(M223="NA","NA",_xlfn.XLOOKUP(TRIM(M223),nacionalidad!A:A,nacionalidad!B:B,"Por verificar"))</f>
        <v>NA</v>
      </c>
      <c r="X223" t="str">
        <f>IF(N223="NA","NA",_xlfn.XLOOKUP(TRIM(N223),nacionalidad!A:A,nacionalidad!B:B,"Por verificar"))</f>
        <v>NA</v>
      </c>
      <c r="Y223" t="str">
        <f>IF(O223="NA","NA",_xlfn.XLOOKUP(TRIM(O223),nacionalidad!A:A,nacionalidad!B:B,"Por verificar"))</f>
        <v>NA</v>
      </c>
      <c r="Z223" t="s">
        <v>266</v>
      </c>
      <c r="AA223" t="s">
        <v>267</v>
      </c>
      <c r="AB223">
        <v>22</v>
      </c>
      <c r="AC223">
        <v>53</v>
      </c>
      <c r="AD223">
        <v>2</v>
      </c>
      <c r="AE223">
        <v>872933</v>
      </c>
    </row>
    <row r="224" spans="1:31" x14ac:dyDescent="0.35">
      <c r="A224" t="s">
        <v>238</v>
      </c>
      <c r="B224" s="1">
        <v>46086</v>
      </c>
      <c r="C224" s="1" t="s">
        <v>784</v>
      </c>
      <c r="D224">
        <v>23</v>
      </c>
      <c r="E224" t="s">
        <v>135</v>
      </c>
      <c r="F224" t="s">
        <v>135</v>
      </c>
      <c r="G224" t="s">
        <v>923</v>
      </c>
      <c r="H224" t="s">
        <v>923</v>
      </c>
      <c r="I224" t="s">
        <v>923</v>
      </c>
      <c r="J224" t="s">
        <v>923</v>
      </c>
      <c r="K224" t="s">
        <v>923</v>
      </c>
      <c r="L224" t="s">
        <v>923</v>
      </c>
      <c r="M224" t="s">
        <v>923</v>
      </c>
      <c r="N224" t="s">
        <v>923</v>
      </c>
      <c r="O224" t="s">
        <v>923</v>
      </c>
      <c r="P224" t="str">
        <f>IF(F224="NA","NA",_xlfn.XLOOKUP(TRIM(F224),nacionalidad!A:A,nacionalidad!B:B,"Por verificar"))</f>
        <v>Argentina</v>
      </c>
      <c r="Q224" t="str">
        <f>IF(G224="NA","NA",_xlfn.XLOOKUP(TRIM(G224),nacionalidad!A:A,nacionalidad!B:B,"Por verificar"))</f>
        <v>NA</v>
      </c>
      <c r="R224" t="str">
        <f>IF(H224="NA","NA",_xlfn.XLOOKUP(TRIM(H224),nacionalidad!A:A,nacionalidad!B:B,"Por verificar"))</f>
        <v>NA</v>
      </c>
      <c r="S224" t="str">
        <f>IF(I224="NA","NA",_xlfn.XLOOKUP(TRIM(I224),nacionalidad!A:A,nacionalidad!B:B,"Por verificar"))</f>
        <v>NA</v>
      </c>
      <c r="T224" t="str">
        <f>IF(J224="NA","NA",_xlfn.XLOOKUP(TRIM(J224),nacionalidad!A:A,nacionalidad!B:B,"Por verificar"))</f>
        <v>NA</v>
      </c>
      <c r="U224" t="str">
        <f>IF(K224="NA","NA",_xlfn.XLOOKUP(TRIM(K224),nacionalidad!A:A,nacionalidad!B:B,"Por verificar"))</f>
        <v>NA</v>
      </c>
      <c r="V224" t="str">
        <f>IF(L224="NA","NA",_xlfn.XLOOKUP(TRIM(L224),nacionalidad!A:A,nacionalidad!B:B,"Por verificar"))</f>
        <v>NA</v>
      </c>
      <c r="W224" t="str">
        <f>IF(M224="NA","NA",_xlfn.XLOOKUP(TRIM(M224),nacionalidad!A:A,nacionalidad!B:B,"Por verificar"))</f>
        <v>NA</v>
      </c>
      <c r="X224" t="str">
        <f>IF(N224="NA","NA",_xlfn.XLOOKUP(TRIM(N224),nacionalidad!A:A,nacionalidad!B:B,"Por verificar"))</f>
        <v>NA</v>
      </c>
      <c r="Y224" t="str">
        <f>IF(O224="NA","NA",_xlfn.XLOOKUP(TRIM(O224),nacionalidad!A:A,nacionalidad!B:B,"Por verificar"))</f>
        <v>NA</v>
      </c>
      <c r="Z224" t="s">
        <v>136</v>
      </c>
      <c r="AA224" t="s">
        <v>42</v>
      </c>
      <c r="AB224">
        <v>22</v>
      </c>
      <c r="AC224">
        <v>24</v>
      </c>
      <c r="AD224">
        <v>71</v>
      </c>
      <c r="AE224">
        <v>862293</v>
      </c>
    </row>
    <row r="225" spans="1:31" x14ac:dyDescent="0.35">
      <c r="A225" t="s">
        <v>238</v>
      </c>
      <c r="B225" s="1">
        <v>46086</v>
      </c>
      <c r="C225" s="1" t="s">
        <v>784</v>
      </c>
      <c r="D225">
        <v>24</v>
      </c>
      <c r="E225" t="s">
        <v>101</v>
      </c>
      <c r="F225" t="s">
        <v>43</v>
      </c>
      <c r="G225" t="s">
        <v>291</v>
      </c>
      <c r="H225" t="s">
        <v>923</v>
      </c>
      <c r="I225" t="s">
        <v>923</v>
      </c>
      <c r="J225" t="s">
        <v>923</v>
      </c>
      <c r="K225" t="s">
        <v>923</v>
      </c>
      <c r="L225" t="s">
        <v>923</v>
      </c>
      <c r="M225" t="s">
        <v>923</v>
      </c>
      <c r="N225" t="s">
        <v>923</v>
      </c>
      <c r="O225" t="s">
        <v>923</v>
      </c>
      <c r="P225" t="str">
        <f>IF(F225="NA","NA",_xlfn.XLOOKUP(TRIM(F225),nacionalidad!A:A,nacionalidad!B:B,"Por verificar"))</f>
        <v>Colombia</v>
      </c>
      <c r="Q225" t="str">
        <f>IF(G225="NA","NA",_xlfn.XLOOKUP(TRIM(G225),nacionalidad!A:A,nacionalidad!B:B,"Por verificar"))</f>
        <v>Colombia</v>
      </c>
      <c r="R225" t="str">
        <f>IF(H225="NA","NA",_xlfn.XLOOKUP(TRIM(H225),nacionalidad!A:A,nacionalidad!B:B,"Por verificar"))</f>
        <v>NA</v>
      </c>
      <c r="S225" t="str">
        <f>IF(I225="NA","NA",_xlfn.XLOOKUP(TRIM(I225),nacionalidad!A:A,nacionalidad!B:B,"Por verificar"))</f>
        <v>NA</v>
      </c>
      <c r="T225" t="str">
        <f>IF(J225="NA","NA",_xlfn.XLOOKUP(TRIM(J225),nacionalidad!A:A,nacionalidad!B:B,"Por verificar"))</f>
        <v>NA</v>
      </c>
      <c r="U225" t="str">
        <f>IF(K225="NA","NA",_xlfn.XLOOKUP(TRIM(K225),nacionalidad!A:A,nacionalidad!B:B,"Por verificar"))</f>
        <v>NA</v>
      </c>
      <c r="V225" t="str">
        <f>IF(L225="NA","NA",_xlfn.XLOOKUP(TRIM(L225),nacionalidad!A:A,nacionalidad!B:B,"Por verificar"))</f>
        <v>NA</v>
      </c>
      <c r="W225" t="str">
        <f>IF(M225="NA","NA",_xlfn.XLOOKUP(TRIM(M225),nacionalidad!A:A,nacionalidad!B:B,"Por verificar"))</f>
        <v>NA</v>
      </c>
      <c r="X225" t="str">
        <f>IF(N225="NA","NA",_xlfn.XLOOKUP(TRIM(N225),nacionalidad!A:A,nacionalidad!B:B,"Por verificar"))</f>
        <v>NA</v>
      </c>
      <c r="Y225" t="str">
        <f>IF(O225="NA","NA",_xlfn.XLOOKUP(TRIM(O225),nacionalidad!A:A,nacionalidad!B:B,"Por verificar"))</f>
        <v>NA</v>
      </c>
      <c r="Z225" t="s">
        <v>102</v>
      </c>
      <c r="AA225" t="s">
        <v>45</v>
      </c>
      <c r="AB225">
        <v>16</v>
      </c>
      <c r="AC225">
        <v>25</v>
      </c>
      <c r="AD225">
        <v>61</v>
      </c>
      <c r="AE225">
        <v>822358</v>
      </c>
    </row>
    <row r="226" spans="1:31" x14ac:dyDescent="0.35">
      <c r="A226" t="s">
        <v>238</v>
      </c>
      <c r="B226" s="1">
        <v>46086</v>
      </c>
      <c r="C226" s="1" t="s">
        <v>784</v>
      </c>
      <c r="D226">
        <v>25</v>
      </c>
      <c r="E226" t="s">
        <v>17</v>
      </c>
      <c r="F226" t="s">
        <v>291</v>
      </c>
      <c r="G226" t="s">
        <v>790</v>
      </c>
      <c r="H226" t="s">
        <v>43</v>
      </c>
      <c r="I226" t="s">
        <v>923</v>
      </c>
      <c r="J226" t="s">
        <v>923</v>
      </c>
      <c r="K226" t="s">
        <v>923</v>
      </c>
      <c r="L226" t="s">
        <v>923</v>
      </c>
      <c r="M226" t="s">
        <v>923</v>
      </c>
      <c r="N226" t="s">
        <v>923</v>
      </c>
      <c r="O226" t="s">
        <v>923</v>
      </c>
      <c r="P226" t="str">
        <f>IF(F226="NA","NA",_xlfn.XLOOKUP(TRIM(F226),nacionalidad!A:A,nacionalidad!B:B,"Por verificar"))</f>
        <v>Colombia</v>
      </c>
      <c r="Q226" t="str">
        <f>IF(G226="NA","NA",_xlfn.XLOOKUP(TRIM(G226),nacionalidad!A:A,nacionalidad!B:B,"Por verificar"))</f>
        <v>España</v>
      </c>
      <c r="R226" t="str">
        <f>IF(H226="NA","NA",_xlfn.XLOOKUP(TRIM(H226),nacionalidad!A:A,nacionalidad!B:B,"Por verificar"))</f>
        <v>Colombia</v>
      </c>
      <c r="S226" t="str">
        <f>IF(I226="NA","NA",_xlfn.XLOOKUP(TRIM(I226),nacionalidad!A:A,nacionalidad!B:B,"Por verificar"))</f>
        <v>NA</v>
      </c>
      <c r="T226" t="str">
        <f>IF(J226="NA","NA",_xlfn.XLOOKUP(TRIM(J226),nacionalidad!A:A,nacionalidad!B:B,"Por verificar"))</f>
        <v>NA</v>
      </c>
      <c r="U226" t="str">
        <f>IF(K226="NA","NA",_xlfn.XLOOKUP(TRIM(K226),nacionalidad!A:A,nacionalidad!B:B,"Por verificar"))</f>
        <v>NA</v>
      </c>
      <c r="V226" t="str">
        <f>IF(L226="NA","NA",_xlfn.XLOOKUP(TRIM(L226),nacionalidad!A:A,nacionalidad!B:B,"Por verificar"))</f>
        <v>NA</v>
      </c>
      <c r="W226" t="str">
        <f>IF(M226="NA","NA",_xlfn.XLOOKUP(TRIM(M226),nacionalidad!A:A,nacionalidad!B:B,"Por verificar"))</f>
        <v>NA</v>
      </c>
      <c r="X226" t="str">
        <f>IF(N226="NA","NA",_xlfn.XLOOKUP(TRIM(N226),nacionalidad!A:A,nacionalidad!B:B,"Por verificar"))</f>
        <v>NA</v>
      </c>
      <c r="Y226" t="str">
        <f>IF(O226="NA","NA",_xlfn.XLOOKUP(TRIM(O226),nacionalidad!A:A,nacionalidad!B:B,"Por verificar"))</f>
        <v>NA</v>
      </c>
      <c r="Z226" t="s">
        <v>18</v>
      </c>
      <c r="AA226" t="s">
        <v>19</v>
      </c>
      <c r="AB226">
        <v>4</v>
      </c>
      <c r="AC226">
        <v>27</v>
      </c>
      <c r="AD226">
        <v>38</v>
      </c>
      <c r="AE226">
        <v>807909</v>
      </c>
    </row>
    <row r="227" spans="1:31" x14ac:dyDescent="0.35">
      <c r="A227" t="s">
        <v>238</v>
      </c>
      <c r="B227" s="1">
        <v>46086</v>
      </c>
      <c r="C227" s="1" t="s">
        <v>784</v>
      </c>
      <c r="D227">
        <v>26</v>
      </c>
      <c r="E227" t="s">
        <v>35</v>
      </c>
      <c r="F227" t="s">
        <v>295</v>
      </c>
      <c r="G227" t="s">
        <v>790</v>
      </c>
      <c r="H227" t="s">
        <v>923</v>
      </c>
      <c r="I227" t="s">
        <v>923</v>
      </c>
      <c r="J227" t="s">
        <v>923</v>
      </c>
      <c r="K227" t="s">
        <v>923</v>
      </c>
      <c r="L227" t="s">
        <v>923</v>
      </c>
      <c r="M227" t="s">
        <v>923</v>
      </c>
      <c r="N227" t="s">
        <v>923</v>
      </c>
      <c r="O227" t="s">
        <v>923</v>
      </c>
      <c r="P227" t="str">
        <f>IF(F227="NA","NA",_xlfn.XLOOKUP(TRIM(F227),nacionalidad!A:A,nacionalidad!B:B,"Por verificar"))</f>
        <v>Puerto Rico</v>
      </c>
      <c r="Q227" t="str">
        <f>IF(G227="NA","NA",_xlfn.XLOOKUP(TRIM(G227),nacionalidad!A:A,nacionalidad!B:B,"Por verificar"))</f>
        <v>España</v>
      </c>
      <c r="R227" t="str">
        <f>IF(H227="NA","NA",_xlfn.XLOOKUP(TRIM(H227),nacionalidad!A:A,nacionalidad!B:B,"Por verificar"))</f>
        <v>NA</v>
      </c>
      <c r="S227" t="str">
        <f>IF(I227="NA","NA",_xlfn.XLOOKUP(TRIM(I227),nacionalidad!A:A,nacionalidad!B:B,"Por verificar"))</f>
        <v>NA</v>
      </c>
      <c r="T227" t="str">
        <f>IF(J227="NA","NA",_xlfn.XLOOKUP(TRIM(J227),nacionalidad!A:A,nacionalidad!B:B,"Por verificar"))</f>
        <v>NA</v>
      </c>
      <c r="U227" t="str">
        <f>IF(K227="NA","NA",_xlfn.XLOOKUP(TRIM(K227),nacionalidad!A:A,nacionalidad!B:B,"Por verificar"))</f>
        <v>NA</v>
      </c>
      <c r="V227" t="str">
        <f>IF(L227="NA","NA",_xlfn.XLOOKUP(TRIM(L227),nacionalidad!A:A,nacionalidad!B:B,"Por verificar"))</f>
        <v>NA</v>
      </c>
      <c r="W227" t="str">
        <f>IF(M227="NA","NA",_xlfn.XLOOKUP(TRIM(M227),nacionalidad!A:A,nacionalidad!B:B,"Por verificar"))</f>
        <v>NA</v>
      </c>
      <c r="X227" t="str">
        <f>IF(N227="NA","NA",_xlfn.XLOOKUP(TRIM(N227),nacionalidad!A:A,nacionalidad!B:B,"Por verificar"))</f>
        <v>NA</v>
      </c>
      <c r="Y227" t="str">
        <f>IF(O227="NA","NA",_xlfn.XLOOKUP(TRIM(O227),nacionalidad!A:A,nacionalidad!B:B,"Por verificar"))</f>
        <v>NA</v>
      </c>
      <c r="Z227" t="s">
        <v>36</v>
      </c>
      <c r="AA227" t="s">
        <v>19</v>
      </c>
      <c r="AB227">
        <v>4</v>
      </c>
      <c r="AC227">
        <v>28</v>
      </c>
      <c r="AD227">
        <v>40</v>
      </c>
      <c r="AE227">
        <v>803973</v>
      </c>
    </row>
    <row r="228" spans="1:31" x14ac:dyDescent="0.35">
      <c r="A228" t="s">
        <v>238</v>
      </c>
      <c r="B228" s="1">
        <v>46086</v>
      </c>
      <c r="C228" s="1" t="s">
        <v>784</v>
      </c>
      <c r="D228">
        <v>27</v>
      </c>
      <c r="E228" t="s">
        <v>49</v>
      </c>
      <c r="F228" t="s">
        <v>296</v>
      </c>
      <c r="G228" t="s">
        <v>820</v>
      </c>
      <c r="H228" t="s">
        <v>923</v>
      </c>
      <c r="I228" t="s">
        <v>923</v>
      </c>
      <c r="J228" t="s">
        <v>923</v>
      </c>
      <c r="K228" t="s">
        <v>923</v>
      </c>
      <c r="L228" t="s">
        <v>923</v>
      </c>
      <c r="M228" t="s">
        <v>923</v>
      </c>
      <c r="N228" t="s">
        <v>923</v>
      </c>
      <c r="O228" t="s">
        <v>923</v>
      </c>
      <c r="P228" t="str">
        <f>IF(F228="NA","NA",_xlfn.XLOOKUP(TRIM(F228),nacionalidad!A:A,nacionalidad!B:B,"Por verificar"))</f>
        <v>Venezuela</v>
      </c>
      <c r="Q228" t="str">
        <f>IF(G228="NA","NA",_xlfn.XLOOKUP(TRIM(G228),nacionalidad!A:A,nacionalidad!B:B,"Por verificar"))</f>
        <v>Venezuela</v>
      </c>
      <c r="R228" t="str">
        <f>IF(H228="NA","NA",_xlfn.XLOOKUP(TRIM(H228),nacionalidad!A:A,nacionalidad!B:B,"Por verificar"))</f>
        <v>NA</v>
      </c>
      <c r="S228" t="str">
        <f>IF(I228="NA","NA",_xlfn.XLOOKUP(TRIM(I228),nacionalidad!A:A,nacionalidad!B:B,"Por verificar"))</f>
        <v>NA</v>
      </c>
      <c r="T228" t="str">
        <f>IF(J228="NA","NA",_xlfn.XLOOKUP(TRIM(J228),nacionalidad!A:A,nacionalidad!B:B,"Por verificar"))</f>
        <v>NA</v>
      </c>
      <c r="U228" t="str">
        <f>IF(K228="NA","NA",_xlfn.XLOOKUP(TRIM(K228),nacionalidad!A:A,nacionalidad!B:B,"Por verificar"))</f>
        <v>NA</v>
      </c>
      <c r="V228" t="str">
        <f>IF(L228="NA","NA",_xlfn.XLOOKUP(TRIM(L228),nacionalidad!A:A,nacionalidad!B:B,"Por verificar"))</f>
        <v>NA</v>
      </c>
      <c r="W228" t="str">
        <f>IF(M228="NA","NA",_xlfn.XLOOKUP(TRIM(M228),nacionalidad!A:A,nacionalidad!B:B,"Por verificar"))</f>
        <v>NA</v>
      </c>
      <c r="X228" t="str">
        <f>IF(N228="NA","NA",_xlfn.XLOOKUP(TRIM(N228),nacionalidad!A:A,nacionalidad!B:B,"Por verificar"))</f>
        <v>NA</v>
      </c>
      <c r="Y228" t="str">
        <f>IF(O228="NA","NA",_xlfn.XLOOKUP(TRIM(O228),nacionalidad!A:A,nacionalidad!B:B,"Por verificar"))</f>
        <v>NA</v>
      </c>
      <c r="Z228" t="s">
        <v>50</v>
      </c>
      <c r="AA228" t="s">
        <v>51</v>
      </c>
      <c r="AB228">
        <v>3</v>
      </c>
      <c r="AC228">
        <v>29</v>
      </c>
      <c r="AD228">
        <v>60</v>
      </c>
      <c r="AE228">
        <v>795217</v>
      </c>
    </row>
    <row r="229" spans="1:31" x14ac:dyDescent="0.35">
      <c r="A229" t="s">
        <v>238</v>
      </c>
      <c r="B229" s="1">
        <v>46086</v>
      </c>
      <c r="C229" s="1" t="s">
        <v>784</v>
      </c>
      <c r="D229">
        <v>28</v>
      </c>
      <c r="E229" t="s">
        <v>104</v>
      </c>
      <c r="F229" t="s">
        <v>104</v>
      </c>
      <c r="G229" t="s">
        <v>923</v>
      </c>
      <c r="H229" t="s">
        <v>923</v>
      </c>
      <c r="I229" t="s">
        <v>923</v>
      </c>
      <c r="J229" t="s">
        <v>923</v>
      </c>
      <c r="K229" t="s">
        <v>923</v>
      </c>
      <c r="L229" t="s">
        <v>923</v>
      </c>
      <c r="M229" t="s">
        <v>923</v>
      </c>
      <c r="N229" t="s">
        <v>923</v>
      </c>
      <c r="O229" t="s">
        <v>923</v>
      </c>
      <c r="P229" t="str">
        <f>IF(F229="NA","NA",_xlfn.XLOOKUP(TRIM(F229),nacionalidad!A:A,nacionalidad!B:B,"Por verificar"))</f>
        <v>Puerto Rico</v>
      </c>
      <c r="Q229" t="str">
        <f>IF(G229="NA","NA",_xlfn.XLOOKUP(TRIM(G229),nacionalidad!A:A,nacionalidad!B:B,"Por verificar"))</f>
        <v>NA</v>
      </c>
      <c r="R229" t="str">
        <f>IF(H229="NA","NA",_xlfn.XLOOKUP(TRIM(H229),nacionalidad!A:A,nacionalidad!B:B,"Por verificar"))</f>
        <v>NA</v>
      </c>
      <c r="S229" t="str">
        <f>IF(I229="NA","NA",_xlfn.XLOOKUP(TRIM(I229),nacionalidad!A:A,nacionalidad!B:B,"Por verificar"))</f>
        <v>NA</v>
      </c>
      <c r="T229" t="str">
        <f>IF(J229="NA","NA",_xlfn.XLOOKUP(TRIM(J229),nacionalidad!A:A,nacionalidad!B:B,"Por verificar"))</f>
        <v>NA</v>
      </c>
      <c r="U229" t="str">
        <f>IF(K229="NA","NA",_xlfn.XLOOKUP(TRIM(K229),nacionalidad!A:A,nacionalidad!B:B,"Por verificar"))</f>
        <v>NA</v>
      </c>
      <c r="V229" t="str">
        <f>IF(L229="NA","NA",_xlfn.XLOOKUP(TRIM(L229),nacionalidad!A:A,nacionalidad!B:B,"Por verificar"))</f>
        <v>NA</v>
      </c>
      <c r="W229" t="str">
        <f>IF(M229="NA","NA",_xlfn.XLOOKUP(TRIM(M229),nacionalidad!A:A,nacionalidad!B:B,"Por verificar"))</f>
        <v>NA</v>
      </c>
      <c r="X229" t="str">
        <f>IF(N229="NA","NA",_xlfn.XLOOKUP(TRIM(N229),nacionalidad!A:A,nacionalidad!B:B,"Por verificar"))</f>
        <v>NA</v>
      </c>
      <c r="Y229" t="str">
        <f>IF(O229="NA","NA",_xlfn.XLOOKUP(TRIM(O229),nacionalidad!A:A,nacionalidad!B:B,"Por verificar"))</f>
        <v>NA</v>
      </c>
      <c r="Z229" t="s">
        <v>197</v>
      </c>
      <c r="AA229" t="s">
        <v>54</v>
      </c>
      <c r="AB229">
        <v>14</v>
      </c>
      <c r="AC229">
        <v>19</v>
      </c>
      <c r="AD229">
        <v>61</v>
      </c>
      <c r="AE229">
        <v>795206</v>
      </c>
    </row>
    <row r="230" spans="1:31" x14ac:dyDescent="0.35">
      <c r="A230" t="s">
        <v>238</v>
      </c>
      <c r="B230" s="1">
        <v>46086</v>
      </c>
      <c r="C230" s="1" t="s">
        <v>784</v>
      </c>
      <c r="D230">
        <v>29</v>
      </c>
      <c r="E230" t="s">
        <v>88</v>
      </c>
      <c r="F230" t="s">
        <v>298</v>
      </c>
      <c r="G230" t="s">
        <v>104</v>
      </c>
      <c r="H230" t="s">
        <v>923</v>
      </c>
      <c r="I230" t="s">
        <v>923</v>
      </c>
      <c r="J230" t="s">
        <v>923</v>
      </c>
      <c r="K230" t="s">
        <v>923</v>
      </c>
      <c r="L230" t="s">
        <v>923</v>
      </c>
      <c r="M230" t="s">
        <v>923</v>
      </c>
      <c r="N230" t="s">
        <v>923</v>
      </c>
      <c r="O230" t="s">
        <v>923</v>
      </c>
      <c r="P230" t="str">
        <f>IF(F230="NA","NA",_xlfn.XLOOKUP(TRIM(F230),nacionalidad!A:A,nacionalidad!B:B,"Por verificar"))</f>
        <v>Puerto Rico</v>
      </c>
      <c r="Q230" t="str">
        <f>IF(G230="NA","NA",_xlfn.XLOOKUP(TRIM(G230),nacionalidad!A:A,nacionalidad!B:B,"Por verificar"))</f>
        <v>Puerto Rico</v>
      </c>
      <c r="R230" t="str">
        <f>IF(H230="NA","NA",_xlfn.XLOOKUP(TRIM(H230),nacionalidad!A:A,nacionalidad!B:B,"Por verificar"))</f>
        <v>NA</v>
      </c>
      <c r="S230" t="str">
        <f>IF(I230="NA","NA",_xlfn.XLOOKUP(TRIM(I230),nacionalidad!A:A,nacionalidad!B:B,"Por verificar"))</f>
        <v>NA</v>
      </c>
      <c r="T230" t="str">
        <f>IF(J230="NA","NA",_xlfn.XLOOKUP(TRIM(J230),nacionalidad!A:A,nacionalidad!B:B,"Por verificar"))</f>
        <v>NA</v>
      </c>
      <c r="U230" t="str">
        <f>IF(K230="NA","NA",_xlfn.XLOOKUP(TRIM(K230),nacionalidad!A:A,nacionalidad!B:B,"Por verificar"))</f>
        <v>NA</v>
      </c>
      <c r="V230" t="str">
        <f>IF(L230="NA","NA",_xlfn.XLOOKUP(TRIM(L230),nacionalidad!A:A,nacionalidad!B:B,"Por verificar"))</f>
        <v>NA</v>
      </c>
      <c r="W230" t="str">
        <f>IF(M230="NA","NA",_xlfn.XLOOKUP(TRIM(M230),nacionalidad!A:A,nacionalidad!B:B,"Por verificar"))</f>
        <v>NA</v>
      </c>
      <c r="X230" t="str">
        <f>IF(N230="NA","NA",_xlfn.XLOOKUP(TRIM(N230),nacionalidad!A:A,nacionalidad!B:B,"Por verificar"))</f>
        <v>NA</v>
      </c>
      <c r="Y230" t="str">
        <f>IF(O230="NA","NA",_xlfn.XLOOKUP(TRIM(O230),nacionalidad!A:A,nacionalidad!B:B,"Por verificar"))</f>
        <v>NA</v>
      </c>
      <c r="Z230" t="s">
        <v>89</v>
      </c>
      <c r="AA230" t="s">
        <v>90</v>
      </c>
      <c r="AB230">
        <v>14</v>
      </c>
      <c r="AC230">
        <v>23</v>
      </c>
      <c r="AD230">
        <v>68</v>
      </c>
      <c r="AE230">
        <v>777419</v>
      </c>
    </row>
    <row r="231" spans="1:31" x14ac:dyDescent="0.35">
      <c r="A231" t="s">
        <v>238</v>
      </c>
      <c r="B231" s="1">
        <v>46086</v>
      </c>
      <c r="C231" s="1" t="s">
        <v>784</v>
      </c>
      <c r="D231">
        <v>30</v>
      </c>
      <c r="E231" t="s">
        <v>214</v>
      </c>
      <c r="F231" t="s">
        <v>311</v>
      </c>
      <c r="G231" t="s">
        <v>104</v>
      </c>
      <c r="H231" t="s">
        <v>923</v>
      </c>
      <c r="I231" t="s">
        <v>923</v>
      </c>
      <c r="J231" t="s">
        <v>923</v>
      </c>
      <c r="K231" t="s">
        <v>923</v>
      </c>
      <c r="L231" t="s">
        <v>923</v>
      </c>
      <c r="M231" t="s">
        <v>923</v>
      </c>
      <c r="N231" t="s">
        <v>923</v>
      </c>
      <c r="O231" t="s">
        <v>923</v>
      </c>
      <c r="P231" t="str">
        <f>IF(F231="NA","NA",_xlfn.XLOOKUP(TRIM(F231),nacionalidad!A:A,nacionalidad!B:B,"Por verificar"))</f>
        <v>Colombia</v>
      </c>
      <c r="Q231" t="str">
        <f>IF(G231="NA","NA",_xlfn.XLOOKUP(TRIM(G231),nacionalidad!A:A,nacionalidad!B:B,"Por verificar"))</f>
        <v>Puerto Rico</v>
      </c>
      <c r="R231" t="str">
        <f>IF(H231="NA","NA",_xlfn.XLOOKUP(TRIM(H231),nacionalidad!A:A,nacionalidad!B:B,"Por verificar"))</f>
        <v>NA</v>
      </c>
      <c r="S231" t="str">
        <f>IF(I231="NA","NA",_xlfn.XLOOKUP(TRIM(I231),nacionalidad!A:A,nacionalidad!B:B,"Por verificar"))</f>
        <v>NA</v>
      </c>
      <c r="T231" t="str">
        <f>IF(J231="NA","NA",_xlfn.XLOOKUP(TRIM(J231),nacionalidad!A:A,nacionalidad!B:B,"Por verificar"))</f>
        <v>NA</v>
      </c>
      <c r="U231" t="str">
        <f>IF(K231="NA","NA",_xlfn.XLOOKUP(TRIM(K231),nacionalidad!A:A,nacionalidad!B:B,"Por verificar"))</f>
        <v>NA</v>
      </c>
      <c r="V231" t="str">
        <f>IF(L231="NA","NA",_xlfn.XLOOKUP(TRIM(L231),nacionalidad!A:A,nacionalidad!B:B,"Por verificar"))</f>
        <v>NA</v>
      </c>
      <c r="W231" t="str">
        <f>IF(M231="NA","NA",_xlfn.XLOOKUP(TRIM(M231),nacionalidad!A:A,nacionalidad!B:B,"Por verificar"))</f>
        <v>NA</v>
      </c>
      <c r="X231" t="str">
        <f>IF(N231="NA","NA",_xlfn.XLOOKUP(TRIM(N231),nacionalidad!A:A,nacionalidad!B:B,"Por verificar"))</f>
        <v>NA</v>
      </c>
      <c r="Y231" t="str">
        <f>IF(O231="NA","NA",_xlfn.XLOOKUP(TRIM(O231),nacionalidad!A:A,nacionalidad!B:B,"Por verificar"))</f>
        <v>NA</v>
      </c>
      <c r="Z231" t="s">
        <v>215</v>
      </c>
      <c r="AA231" t="s">
        <v>216</v>
      </c>
      <c r="AB231">
        <v>7</v>
      </c>
      <c r="AC231">
        <v>26</v>
      </c>
      <c r="AD231">
        <v>193</v>
      </c>
      <c r="AE231">
        <v>766164</v>
      </c>
    </row>
    <row r="232" spans="1:31" x14ac:dyDescent="0.35">
      <c r="A232" t="s">
        <v>238</v>
      </c>
      <c r="B232" s="1">
        <v>46086</v>
      </c>
      <c r="C232" s="1" t="s">
        <v>784</v>
      </c>
      <c r="D232">
        <v>31</v>
      </c>
      <c r="E232" t="s">
        <v>46</v>
      </c>
      <c r="F232" t="s">
        <v>46</v>
      </c>
      <c r="G232" t="s">
        <v>923</v>
      </c>
      <c r="H232" t="s">
        <v>923</v>
      </c>
      <c r="I232" t="s">
        <v>923</v>
      </c>
      <c r="J232" t="s">
        <v>923</v>
      </c>
      <c r="K232" t="s">
        <v>923</v>
      </c>
      <c r="L232" t="s">
        <v>923</v>
      </c>
      <c r="M232" t="s">
        <v>923</v>
      </c>
      <c r="N232" t="s">
        <v>923</v>
      </c>
      <c r="O232" t="s">
        <v>923</v>
      </c>
      <c r="P232" t="str">
        <f>IF(F232="NA","NA",_xlfn.XLOOKUP(TRIM(F232),nacionalidad!A:A,nacionalidad!B:B,"Por verificar"))</f>
        <v>Argentina</v>
      </c>
      <c r="Q232" t="str">
        <f>IF(G232="NA","NA",_xlfn.XLOOKUP(TRIM(G232),nacionalidad!A:A,nacionalidad!B:B,"Por verificar"))</f>
        <v>NA</v>
      </c>
      <c r="R232" t="str">
        <f>IF(H232="NA","NA",_xlfn.XLOOKUP(TRIM(H232),nacionalidad!A:A,nacionalidad!B:B,"Por verificar"))</f>
        <v>NA</v>
      </c>
      <c r="S232" t="str">
        <f>IF(I232="NA","NA",_xlfn.XLOOKUP(TRIM(I232),nacionalidad!A:A,nacionalidad!B:B,"Por verificar"))</f>
        <v>NA</v>
      </c>
      <c r="T232" t="str">
        <f>IF(J232="NA","NA",_xlfn.XLOOKUP(TRIM(J232),nacionalidad!A:A,nacionalidad!B:B,"Por verificar"))</f>
        <v>NA</v>
      </c>
      <c r="U232" t="str">
        <f>IF(K232="NA","NA",_xlfn.XLOOKUP(TRIM(K232),nacionalidad!A:A,nacionalidad!B:B,"Por verificar"))</f>
        <v>NA</v>
      </c>
      <c r="V232" t="str">
        <f>IF(L232="NA","NA",_xlfn.XLOOKUP(TRIM(L232),nacionalidad!A:A,nacionalidad!B:B,"Por verificar"))</f>
        <v>NA</v>
      </c>
      <c r="W232" t="str">
        <f>IF(M232="NA","NA",_xlfn.XLOOKUP(TRIM(M232),nacionalidad!A:A,nacionalidad!B:B,"Por verificar"))</f>
        <v>NA</v>
      </c>
      <c r="X232" t="str">
        <f>IF(N232="NA","NA",_xlfn.XLOOKUP(TRIM(N232),nacionalidad!A:A,nacionalidad!B:B,"Por verificar"))</f>
        <v>NA</v>
      </c>
      <c r="Y232" t="str">
        <f>IF(O232="NA","NA",_xlfn.XLOOKUP(TRIM(O232),nacionalidad!A:A,nacionalidad!B:B,"Por verificar"))</f>
        <v>NA</v>
      </c>
      <c r="Z232" t="s">
        <v>47</v>
      </c>
      <c r="AA232" t="s">
        <v>48</v>
      </c>
      <c r="AB232">
        <v>11</v>
      </c>
      <c r="AC232">
        <v>32</v>
      </c>
      <c r="AD232">
        <v>155</v>
      </c>
      <c r="AE232">
        <v>749951</v>
      </c>
    </row>
    <row r="233" spans="1:31" x14ac:dyDescent="0.35">
      <c r="A233" t="s">
        <v>238</v>
      </c>
      <c r="B233" s="1">
        <v>46086</v>
      </c>
      <c r="C233" s="1" t="s">
        <v>784</v>
      </c>
      <c r="D233">
        <v>32</v>
      </c>
      <c r="E233" t="s">
        <v>193</v>
      </c>
      <c r="F233" t="s">
        <v>193</v>
      </c>
      <c r="G233" t="s">
        <v>923</v>
      </c>
      <c r="H233" t="s">
        <v>923</v>
      </c>
      <c r="I233" t="s">
        <v>923</v>
      </c>
      <c r="J233" t="s">
        <v>923</v>
      </c>
      <c r="K233" t="s">
        <v>923</v>
      </c>
      <c r="L233" t="s">
        <v>923</v>
      </c>
      <c r="M233" t="s">
        <v>923</v>
      </c>
      <c r="N233" t="s">
        <v>923</v>
      </c>
      <c r="O233" t="s">
        <v>923</v>
      </c>
      <c r="P233" t="str">
        <f>IF(F233="NA","NA",_xlfn.XLOOKUP(TRIM(F233),nacionalidad!A:A,nacionalidad!B:B,"Por verificar"))</f>
        <v>Puerto Rico</v>
      </c>
      <c r="Q233" t="str">
        <f>IF(G233="NA","NA",_xlfn.XLOOKUP(TRIM(G233),nacionalidad!A:A,nacionalidad!B:B,"Por verificar"))</f>
        <v>NA</v>
      </c>
      <c r="R233" t="str">
        <f>IF(H233="NA","NA",_xlfn.XLOOKUP(TRIM(H233),nacionalidad!A:A,nacionalidad!B:B,"Por verificar"))</f>
        <v>NA</v>
      </c>
      <c r="S233" t="str">
        <f>IF(I233="NA","NA",_xlfn.XLOOKUP(TRIM(I233),nacionalidad!A:A,nacionalidad!B:B,"Por verificar"))</f>
        <v>NA</v>
      </c>
      <c r="T233" t="str">
        <f>IF(J233="NA","NA",_xlfn.XLOOKUP(TRIM(J233),nacionalidad!A:A,nacionalidad!B:B,"Por verificar"))</f>
        <v>NA</v>
      </c>
      <c r="U233" t="str">
        <f>IF(K233="NA","NA",_xlfn.XLOOKUP(TRIM(K233),nacionalidad!A:A,nacionalidad!B:B,"Por verificar"))</f>
        <v>NA</v>
      </c>
      <c r="V233" t="str">
        <f>IF(L233="NA","NA",_xlfn.XLOOKUP(TRIM(L233),nacionalidad!A:A,nacionalidad!B:B,"Por verificar"))</f>
        <v>NA</v>
      </c>
      <c r="W233" t="str">
        <f>IF(M233="NA","NA",_xlfn.XLOOKUP(TRIM(M233),nacionalidad!A:A,nacionalidad!B:B,"Por verificar"))</f>
        <v>NA</v>
      </c>
      <c r="X233" t="str">
        <f>IF(N233="NA","NA",_xlfn.XLOOKUP(TRIM(N233),nacionalidad!A:A,nacionalidad!B:B,"Por verificar"))</f>
        <v>NA</v>
      </c>
      <c r="Y233" t="str">
        <f>IF(O233="NA","NA",_xlfn.XLOOKUP(TRIM(O233),nacionalidad!A:A,nacionalidad!B:B,"Por verificar"))</f>
        <v>NA</v>
      </c>
      <c r="Z233" t="s">
        <v>268</v>
      </c>
      <c r="AA233" t="s">
        <v>54</v>
      </c>
      <c r="AB233">
        <v>32</v>
      </c>
      <c r="AC233">
        <v>109</v>
      </c>
      <c r="AD233">
        <v>2</v>
      </c>
      <c r="AE233">
        <v>745736</v>
      </c>
    </row>
    <row r="234" spans="1:31" x14ac:dyDescent="0.35">
      <c r="A234" t="s">
        <v>238</v>
      </c>
      <c r="B234" s="1">
        <v>46086</v>
      </c>
      <c r="C234" s="1" t="s">
        <v>784</v>
      </c>
      <c r="D234">
        <v>33</v>
      </c>
      <c r="E234" t="s">
        <v>122</v>
      </c>
      <c r="F234" t="s">
        <v>302</v>
      </c>
      <c r="G234" t="s">
        <v>808</v>
      </c>
      <c r="H234" t="s">
        <v>923</v>
      </c>
      <c r="I234" t="s">
        <v>923</v>
      </c>
      <c r="J234" t="s">
        <v>923</v>
      </c>
      <c r="K234" t="s">
        <v>923</v>
      </c>
      <c r="L234" t="s">
        <v>923</v>
      </c>
      <c r="M234" t="s">
        <v>923</v>
      </c>
      <c r="N234" t="s">
        <v>923</v>
      </c>
      <c r="O234" t="s">
        <v>923</v>
      </c>
      <c r="P234" t="str">
        <f>IF(F234="NA","NA",_xlfn.XLOOKUP(TRIM(F234),nacionalidad!A:A,nacionalidad!B:B,"Por verificar"))</f>
        <v>Argentina</v>
      </c>
      <c r="Q234" t="str">
        <f>IF(G234="NA","NA",_xlfn.XLOOKUP(TRIM(G234),nacionalidad!A:A,nacionalidad!B:B,"Por verificar"))</f>
        <v>Puerto Rico</v>
      </c>
      <c r="R234" t="str">
        <f>IF(H234="NA","NA",_xlfn.XLOOKUP(TRIM(H234),nacionalidad!A:A,nacionalidad!B:B,"Por verificar"))</f>
        <v>NA</v>
      </c>
      <c r="S234" t="str">
        <f>IF(I234="NA","NA",_xlfn.XLOOKUP(TRIM(I234),nacionalidad!A:A,nacionalidad!B:B,"Por verificar"))</f>
        <v>NA</v>
      </c>
      <c r="T234" t="str">
        <f>IF(J234="NA","NA",_xlfn.XLOOKUP(TRIM(J234),nacionalidad!A:A,nacionalidad!B:B,"Por verificar"))</f>
        <v>NA</v>
      </c>
      <c r="U234" t="str">
        <f>IF(K234="NA","NA",_xlfn.XLOOKUP(TRIM(K234),nacionalidad!A:A,nacionalidad!B:B,"Por verificar"))</f>
        <v>NA</v>
      </c>
      <c r="V234" t="str">
        <f>IF(L234="NA","NA",_xlfn.XLOOKUP(TRIM(L234),nacionalidad!A:A,nacionalidad!B:B,"Por verificar"))</f>
        <v>NA</v>
      </c>
      <c r="W234" t="str">
        <f>IF(M234="NA","NA",_xlfn.XLOOKUP(TRIM(M234),nacionalidad!A:A,nacionalidad!B:B,"Por verificar"))</f>
        <v>NA</v>
      </c>
      <c r="X234" t="str">
        <f>IF(N234="NA","NA",_xlfn.XLOOKUP(TRIM(N234),nacionalidad!A:A,nacionalidad!B:B,"Por verificar"))</f>
        <v>NA</v>
      </c>
      <c r="Y234" t="str">
        <f>IF(O234="NA","NA",_xlfn.XLOOKUP(TRIM(O234),nacionalidad!A:A,nacionalidad!B:B,"Por verificar"))</f>
        <v>NA</v>
      </c>
      <c r="Z234" t="s">
        <v>123</v>
      </c>
      <c r="AA234" t="s">
        <v>71</v>
      </c>
      <c r="AB234">
        <v>1</v>
      </c>
      <c r="AC234">
        <v>30</v>
      </c>
      <c r="AD234">
        <v>18</v>
      </c>
      <c r="AE234">
        <v>740838</v>
      </c>
    </row>
    <row r="235" spans="1:31" x14ac:dyDescent="0.35">
      <c r="A235" t="s">
        <v>238</v>
      </c>
      <c r="B235" s="1">
        <v>46086</v>
      </c>
      <c r="C235" s="1" t="s">
        <v>784</v>
      </c>
      <c r="D235">
        <v>34</v>
      </c>
      <c r="E235" t="s">
        <v>104</v>
      </c>
      <c r="F235" t="s">
        <v>104</v>
      </c>
      <c r="G235" t="s">
        <v>923</v>
      </c>
      <c r="H235" t="s">
        <v>923</v>
      </c>
      <c r="I235" t="s">
        <v>923</v>
      </c>
      <c r="J235" t="s">
        <v>923</v>
      </c>
      <c r="K235" t="s">
        <v>923</v>
      </c>
      <c r="L235" t="s">
        <v>923</v>
      </c>
      <c r="M235" t="s">
        <v>923</v>
      </c>
      <c r="N235" t="s">
        <v>923</v>
      </c>
      <c r="O235" t="s">
        <v>923</v>
      </c>
      <c r="P235" t="str">
        <f>IF(F235="NA","NA",_xlfn.XLOOKUP(TRIM(F235),nacionalidad!A:A,nacionalidad!B:B,"Por verificar"))</f>
        <v>Puerto Rico</v>
      </c>
      <c r="Q235" t="str">
        <f>IF(G235="NA","NA",_xlfn.XLOOKUP(TRIM(G235),nacionalidad!A:A,nacionalidad!B:B,"Por verificar"))</f>
        <v>NA</v>
      </c>
      <c r="R235" t="str">
        <f>IF(H235="NA","NA",_xlfn.XLOOKUP(TRIM(H235),nacionalidad!A:A,nacionalidad!B:B,"Por verificar"))</f>
        <v>NA</v>
      </c>
      <c r="S235" t="str">
        <f>IF(I235="NA","NA",_xlfn.XLOOKUP(TRIM(I235),nacionalidad!A:A,nacionalidad!B:B,"Por verificar"))</f>
        <v>NA</v>
      </c>
      <c r="T235" t="str">
        <f>IF(J235="NA","NA",_xlfn.XLOOKUP(TRIM(J235),nacionalidad!A:A,nacionalidad!B:B,"Por verificar"))</f>
        <v>NA</v>
      </c>
      <c r="U235" t="str">
        <f>IF(K235="NA","NA",_xlfn.XLOOKUP(TRIM(K235),nacionalidad!A:A,nacionalidad!B:B,"Por verificar"))</f>
        <v>NA</v>
      </c>
      <c r="V235" t="str">
        <f>IF(L235="NA","NA",_xlfn.XLOOKUP(TRIM(L235),nacionalidad!A:A,nacionalidad!B:B,"Por verificar"))</f>
        <v>NA</v>
      </c>
      <c r="W235" t="str">
        <f>IF(M235="NA","NA",_xlfn.XLOOKUP(TRIM(M235),nacionalidad!A:A,nacionalidad!B:B,"Por verificar"))</f>
        <v>NA</v>
      </c>
      <c r="X235" t="str">
        <f>IF(N235="NA","NA",_xlfn.XLOOKUP(TRIM(N235),nacionalidad!A:A,nacionalidad!B:B,"Por verificar"))</f>
        <v>NA</v>
      </c>
      <c r="Y235" t="str">
        <f>IF(O235="NA","NA",_xlfn.XLOOKUP(TRIM(O235),nacionalidad!A:A,nacionalidad!B:B,"Por verificar"))</f>
        <v>NA</v>
      </c>
      <c r="Z235" t="s">
        <v>269</v>
      </c>
      <c r="AA235" t="s">
        <v>87</v>
      </c>
      <c r="AB235">
        <v>3</v>
      </c>
      <c r="AC235">
        <v>20</v>
      </c>
      <c r="AD235">
        <v>57</v>
      </c>
      <c r="AE235">
        <v>736950</v>
      </c>
    </row>
    <row r="236" spans="1:31" x14ac:dyDescent="0.35">
      <c r="A236" t="s">
        <v>238</v>
      </c>
      <c r="B236" s="1">
        <v>46086</v>
      </c>
      <c r="C236" s="1" t="s">
        <v>784</v>
      </c>
      <c r="D236">
        <v>35</v>
      </c>
      <c r="E236" t="s">
        <v>85</v>
      </c>
      <c r="F236" t="s">
        <v>104</v>
      </c>
      <c r="G236" t="s">
        <v>222</v>
      </c>
      <c r="H236" t="s">
        <v>800</v>
      </c>
      <c r="I236" t="s">
        <v>345</v>
      </c>
      <c r="J236" t="s">
        <v>789</v>
      </c>
      <c r="K236" t="s">
        <v>799</v>
      </c>
      <c r="L236" t="s">
        <v>802</v>
      </c>
      <c r="M236" t="s">
        <v>923</v>
      </c>
      <c r="N236" t="s">
        <v>923</v>
      </c>
      <c r="O236" t="s">
        <v>923</v>
      </c>
      <c r="P236" t="str">
        <f>IF(F236="NA","NA",_xlfn.XLOOKUP(TRIM(F236),nacionalidad!A:A,nacionalidad!B:B,"Por verificar"))</f>
        <v>Puerto Rico</v>
      </c>
      <c r="Q236" t="str">
        <f>IF(G236="NA","NA",_xlfn.XLOOKUP(TRIM(G236),nacionalidad!A:A,nacionalidad!B:B,"Por verificar"))</f>
        <v>Puerto Rico</v>
      </c>
      <c r="R236" t="str">
        <f>IF(H236="NA","NA",_xlfn.XLOOKUP(TRIM(H236),nacionalidad!A:A,nacionalidad!B:B,"Por verificar"))</f>
        <v>Puerto Rico</v>
      </c>
      <c r="S236" t="str">
        <f>IF(I236="NA","NA",_xlfn.XLOOKUP(TRIM(I236),nacionalidad!A:A,nacionalidad!B:B,"Por verificar"))</f>
        <v>Puerto Rico</v>
      </c>
      <c r="T236" t="str">
        <f>IF(J236="NA","NA",_xlfn.XLOOKUP(TRIM(J236),nacionalidad!A:A,nacionalidad!B:B,"Por verificar"))</f>
        <v>Puerto Rico</v>
      </c>
      <c r="U236" t="str">
        <f>IF(K236="NA","NA",_xlfn.XLOOKUP(TRIM(K236),nacionalidad!A:A,nacionalidad!B:B,"Por verificar"))</f>
        <v>Puerto Rico</v>
      </c>
      <c r="V236" t="str">
        <f>IF(L236="NA","NA",_xlfn.XLOOKUP(TRIM(L236),nacionalidad!A:A,nacionalidad!B:B,"Por verificar"))</f>
        <v>Puerto Rico</v>
      </c>
      <c r="W236" t="str">
        <f>IF(M236="NA","NA",_xlfn.XLOOKUP(TRIM(M236),nacionalidad!A:A,nacionalidad!B:B,"Por verificar"))</f>
        <v>NA</v>
      </c>
      <c r="X236" t="str">
        <f>IF(N236="NA","NA",_xlfn.XLOOKUP(TRIM(N236),nacionalidad!A:A,nacionalidad!B:B,"Por verificar"))</f>
        <v>NA</v>
      </c>
      <c r="Y236" t="str">
        <f>IF(O236="NA","NA",_xlfn.XLOOKUP(TRIM(O236),nacionalidad!A:A,nacionalidad!B:B,"Por verificar"))</f>
        <v>NA</v>
      </c>
      <c r="Z236" t="s">
        <v>86</v>
      </c>
      <c r="AA236" t="s">
        <v>87</v>
      </c>
      <c r="AB236">
        <v>25</v>
      </c>
      <c r="AC236">
        <v>31</v>
      </c>
      <c r="AD236">
        <v>110</v>
      </c>
      <c r="AE236">
        <v>730359</v>
      </c>
    </row>
    <row r="237" spans="1:31" x14ac:dyDescent="0.35">
      <c r="A237" t="s">
        <v>238</v>
      </c>
      <c r="B237" s="1">
        <v>46086</v>
      </c>
      <c r="C237" s="1" t="s">
        <v>784</v>
      </c>
      <c r="D237">
        <v>36</v>
      </c>
      <c r="E237" t="s">
        <v>11</v>
      </c>
      <c r="F237" t="s">
        <v>290</v>
      </c>
      <c r="G237" t="s">
        <v>446</v>
      </c>
      <c r="H237" t="s">
        <v>923</v>
      </c>
      <c r="I237" t="s">
        <v>923</v>
      </c>
      <c r="J237" t="s">
        <v>923</v>
      </c>
      <c r="K237" t="s">
        <v>923</v>
      </c>
      <c r="L237" t="s">
        <v>923</v>
      </c>
      <c r="M237" t="s">
        <v>923</v>
      </c>
      <c r="N237" t="s">
        <v>923</v>
      </c>
      <c r="O237" t="s">
        <v>923</v>
      </c>
      <c r="P237" t="str">
        <f>IF(F237="NA","NA",_xlfn.XLOOKUP(TRIM(F237),nacionalidad!A:A,nacionalidad!B:B,"Por verificar"))</f>
        <v>Chile</v>
      </c>
      <c r="Q237" t="str">
        <f>IF(G237="NA","NA",_xlfn.XLOOKUP(TRIM(G237),nacionalidad!A:A,nacionalidad!B:B,"Por verificar"))</f>
        <v>Chile</v>
      </c>
      <c r="R237" t="str">
        <f>IF(H237="NA","NA",_xlfn.XLOOKUP(TRIM(H237),nacionalidad!A:A,nacionalidad!B:B,"Por verificar"))</f>
        <v>NA</v>
      </c>
      <c r="S237" t="str">
        <f>IF(I237="NA","NA",_xlfn.XLOOKUP(TRIM(I237),nacionalidad!A:A,nacionalidad!B:B,"Por verificar"))</f>
        <v>NA</v>
      </c>
      <c r="T237" t="str">
        <f>IF(J237="NA","NA",_xlfn.XLOOKUP(TRIM(J237),nacionalidad!A:A,nacionalidad!B:B,"Por verificar"))</f>
        <v>NA</v>
      </c>
      <c r="U237" t="str">
        <f>IF(K237="NA","NA",_xlfn.XLOOKUP(TRIM(K237),nacionalidad!A:A,nacionalidad!B:B,"Por verificar"))</f>
        <v>NA</v>
      </c>
      <c r="V237" t="str">
        <f>IF(L237="NA","NA",_xlfn.XLOOKUP(TRIM(L237),nacionalidad!A:A,nacionalidad!B:B,"Por verificar"))</f>
        <v>NA</v>
      </c>
      <c r="W237" t="str">
        <f>IF(M237="NA","NA",_xlfn.XLOOKUP(TRIM(M237),nacionalidad!A:A,nacionalidad!B:B,"Por verificar"))</f>
        <v>NA</v>
      </c>
      <c r="X237" t="str">
        <f>IF(N237="NA","NA",_xlfn.XLOOKUP(TRIM(N237),nacionalidad!A:A,nacionalidad!B:B,"Por verificar"))</f>
        <v>NA</v>
      </c>
      <c r="Y237" t="str">
        <f>IF(O237="NA","NA",_xlfn.XLOOKUP(TRIM(O237),nacionalidad!A:A,nacionalidad!B:B,"Por verificar"))</f>
        <v>NA</v>
      </c>
      <c r="Z237" t="s">
        <v>12</v>
      </c>
      <c r="AA237" t="s">
        <v>13</v>
      </c>
      <c r="AB237">
        <v>2</v>
      </c>
      <c r="AC237">
        <v>45</v>
      </c>
      <c r="AD237">
        <v>36</v>
      </c>
      <c r="AE237">
        <v>729898</v>
      </c>
    </row>
    <row r="238" spans="1:31" x14ac:dyDescent="0.35">
      <c r="A238" t="s">
        <v>238</v>
      </c>
      <c r="B238" s="1">
        <v>46086</v>
      </c>
      <c r="C238" s="1" t="s">
        <v>784</v>
      </c>
      <c r="D238">
        <v>37</v>
      </c>
      <c r="E238" t="s">
        <v>66</v>
      </c>
      <c r="F238" t="s">
        <v>66</v>
      </c>
      <c r="G238" t="s">
        <v>923</v>
      </c>
      <c r="H238" t="s">
        <v>923</v>
      </c>
      <c r="I238" t="s">
        <v>923</v>
      </c>
      <c r="J238" t="s">
        <v>923</v>
      </c>
      <c r="K238" t="s">
        <v>923</v>
      </c>
      <c r="L238" t="s">
        <v>923</v>
      </c>
      <c r="M238" t="s">
        <v>923</v>
      </c>
      <c r="N238" t="s">
        <v>923</v>
      </c>
      <c r="O238" t="s">
        <v>923</v>
      </c>
      <c r="P238" t="str">
        <f>IF(F238="NA","NA",_xlfn.XLOOKUP(TRIM(F238),nacionalidad!A:A,nacionalidad!B:B,"Por verificar"))</f>
        <v>Argentina</v>
      </c>
      <c r="Q238" t="str">
        <f>IF(G238="NA","NA",_xlfn.XLOOKUP(TRIM(G238),nacionalidad!A:A,nacionalidad!B:B,"Por verificar"))</f>
        <v>NA</v>
      </c>
      <c r="R238" t="str">
        <f>IF(H238="NA","NA",_xlfn.XLOOKUP(TRIM(H238),nacionalidad!A:A,nacionalidad!B:B,"Por verificar"))</f>
        <v>NA</v>
      </c>
      <c r="S238" t="str">
        <f>IF(I238="NA","NA",_xlfn.XLOOKUP(TRIM(I238),nacionalidad!A:A,nacionalidad!B:B,"Por verificar"))</f>
        <v>NA</v>
      </c>
      <c r="T238" t="str">
        <f>IF(J238="NA","NA",_xlfn.XLOOKUP(TRIM(J238),nacionalidad!A:A,nacionalidad!B:B,"Por verificar"))</f>
        <v>NA</v>
      </c>
      <c r="U238" t="str">
        <f>IF(K238="NA","NA",_xlfn.XLOOKUP(TRIM(K238),nacionalidad!A:A,nacionalidad!B:B,"Por verificar"))</f>
        <v>NA</v>
      </c>
      <c r="V238" t="str">
        <f>IF(L238="NA","NA",_xlfn.XLOOKUP(TRIM(L238),nacionalidad!A:A,nacionalidad!B:B,"Por verificar"))</f>
        <v>NA</v>
      </c>
      <c r="W238" t="str">
        <f>IF(M238="NA","NA",_xlfn.XLOOKUP(TRIM(M238),nacionalidad!A:A,nacionalidad!B:B,"Por verificar"))</f>
        <v>NA</v>
      </c>
      <c r="X238" t="str">
        <f>IF(N238="NA","NA",_xlfn.XLOOKUP(TRIM(N238),nacionalidad!A:A,nacionalidad!B:B,"Por verificar"))</f>
        <v>NA</v>
      </c>
      <c r="Y238" t="str">
        <f>IF(O238="NA","NA",_xlfn.XLOOKUP(TRIM(O238),nacionalidad!A:A,nacionalidad!B:B,"Por verificar"))</f>
        <v>NA</v>
      </c>
      <c r="Z238" t="s">
        <v>67</v>
      </c>
      <c r="AA238" t="s">
        <v>68</v>
      </c>
      <c r="AB238">
        <v>18</v>
      </c>
      <c r="AC238">
        <v>38</v>
      </c>
      <c r="AD238">
        <v>320</v>
      </c>
      <c r="AE238">
        <v>697745</v>
      </c>
    </row>
    <row r="239" spans="1:31" x14ac:dyDescent="0.35">
      <c r="A239" t="s">
        <v>238</v>
      </c>
      <c r="B239" s="1">
        <v>46086</v>
      </c>
      <c r="C239" s="1" t="s">
        <v>784</v>
      </c>
      <c r="D239">
        <v>38</v>
      </c>
      <c r="E239" t="s">
        <v>61</v>
      </c>
      <c r="F239" t="s">
        <v>61</v>
      </c>
      <c r="G239" t="s">
        <v>923</v>
      </c>
      <c r="H239" t="s">
        <v>923</v>
      </c>
      <c r="I239" t="s">
        <v>923</v>
      </c>
      <c r="J239" t="s">
        <v>923</v>
      </c>
      <c r="K239" t="s">
        <v>923</v>
      </c>
      <c r="L239" t="s">
        <v>923</v>
      </c>
      <c r="M239" t="s">
        <v>923</v>
      </c>
      <c r="N239" t="s">
        <v>923</v>
      </c>
      <c r="O239" t="s">
        <v>923</v>
      </c>
      <c r="P239" t="str">
        <f>IF(F239="NA","NA",_xlfn.XLOOKUP(TRIM(F239),nacionalidad!A:A,nacionalidad!B:B,"Por verificar"))</f>
        <v>Argentina</v>
      </c>
      <c r="Q239" t="str">
        <f>IF(G239="NA","NA",_xlfn.XLOOKUP(TRIM(G239),nacionalidad!A:A,nacionalidad!B:B,"Por verificar"))</f>
        <v>NA</v>
      </c>
      <c r="R239" t="str">
        <f>IF(H239="NA","NA",_xlfn.XLOOKUP(TRIM(H239),nacionalidad!A:A,nacionalidad!B:B,"Por verificar"))</f>
        <v>NA</v>
      </c>
      <c r="S239" t="str">
        <f>IF(I239="NA","NA",_xlfn.XLOOKUP(TRIM(I239),nacionalidad!A:A,nacionalidad!B:B,"Por verificar"))</f>
        <v>NA</v>
      </c>
      <c r="T239" t="str">
        <f>IF(J239="NA","NA",_xlfn.XLOOKUP(TRIM(J239),nacionalidad!A:A,nacionalidad!B:B,"Por verificar"))</f>
        <v>NA</v>
      </c>
      <c r="U239" t="str">
        <f>IF(K239="NA","NA",_xlfn.XLOOKUP(TRIM(K239),nacionalidad!A:A,nacionalidad!B:B,"Por verificar"))</f>
        <v>NA</v>
      </c>
      <c r="V239" t="str">
        <f>IF(L239="NA","NA",_xlfn.XLOOKUP(TRIM(L239),nacionalidad!A:A,nacionalidad!B:B,"Por verificar"))</f>
        <v>NA</v>
      </c>
      <c r="W239" t="str">
        <f>IF(M239="NA","NA",_xlfn.XLOOKUP(TRIM(M239),nacionalidad!A:A,nacionalidad!B:B,"Por verificar"))</f>
        <v>NA</v>
      </c>
      <c r="X239" t="str">
        <f>IF(N239="NA","NA",_xlfn.XLOOKUP(TRIM(N239),nacionalidad!A:A,nacionalidad!B:B,"Por verificar"))</f>
        <v>NA</v>
      </c>
      <c r="Y239" t="str">
        <f>IF(O239="NA","NA",_xlfn.XLOOKUP(TRIM(O239),nacionalidad!A:A,nacionalidad!B:B,"Por verificar"))</f>
        <v>NA</v>
      </c>
      <c r="Z239" t="s">
        <v>62</v>
      </c>
      <c r="AA239" t="s">
        <v>63</v>
      </c>
      <c r="AB239">
        <v>6</v>
      </c>
      <c r="AC239">
        <v>37</v>
      </c>
      <c r="AD239">
        <v>50</v>
      </c>
      <c r="AE239">
        <v>687452</v>
      </c>
    </row>
    <row r="240" spans="1:31" x14ac:dyDescent="0.35">
      <c r="A240" t="s">
        <v>238</v>
      </c>
      <c r="B240" s="1">
        <v>46086</v>
      </c>
      <c r="C240" s="1" t="s">
        <v>784</v>
      </c>
      <c r="D240">
        <v>39</v>
      </c>
      <c r="E240" t="s">
        <v>253</v>
      </c>
      <c r="F240" t="s">
        <v>309</v>
      </c>
      <c r="G240" t="s">
        <v>850</v>
      </c>
      <c r="H240" t="s">
        <v>923</v>
      </c>
      <c r="I240" t="s">
        <v>923</v>
      </c>
      <c r="J240" t="s">
        <v>923</v>
      </c>
      <c r="K240" t="s">
        <v>923</v>
      </c>
      <c r="L240" t="s">
        <v>923</v>
      </c>
      <c r="M240" t="s">
        <v>923</v>
      </c>
      <c r="N240" t="s">
        <v>923</v>
      </c>
      <c r="O240" t="s">
        <v>923</v>
      </c>
      <c r="P240" t="str">
        <f>IF(F240="NA","NA",_xlfn.XLOOKUP(TRIM(F240),nacionalidad!A:A,nacionalidad!B:B,"Por verificar"))</f>
        <v>Argentina</v>
      </c>
      <c r="Q240" t="str">
        <f>IF(G240="NA","NA",_xlfn.XLOOKUP(TRIM(G240),nacionalidad!A:A,nacionalidad!B:B,"Por verificar"))</f>
        <v>Argentina</v>
      </c>
      <c r="R240" t="str">
        <f>IF(H240="NA","NA",_xlfn.XLOOKUP(TRIM(H240),nacionalidad!A:A,nacionalidad!B:B,"Por verificar"))</f>
        <v>NA</v>
      </c>
      <c r="S240" t="str">
        <f>IF(I240="NA","NA",_xlfn.XLOOKUP(TRIM(I240),nacionalidad!A:A,nacionalidad!B:B,"Por verificar"))</f>
        <v>NA</v>
      </c>
      <c r="T240" t="str">
        <f>IF(J240="NA","NA",_xlfn.XLOOKUP(TRIM(J240),nacionalidad!A:A,nacionalidad!B:B,"Por verificar"))</f>
        <v>NA</v>
      </c>
      <c r="U240" t="str">
        <f>IF(K240="NA","NA",_xlfn.XLOOKUP(TRIM(K240),nacionalidad!A:A,nacionalidad!B:B,"Por verificar"))</f>
        <v>NA</v>
      </c>
      <c r="V240" t="str">
        <f>IF(L240="NA","NA",_xlfn.XLOOKUP(TRIM(L240),nacionalidad!A:A,nacionalidad!B:B,"Por verificar"))</f>
        <v>NA</v>
      </c>
      <c r="W240" t="str">
        <f>IF(M240="NA","NA",_xlfn.XLOOKUP(TRIM(M240),nacionalidad!A:A,nacionalidad!B:B,"Por verificar"))</f>
        <v>NA</v>
      </c>
      <c r="X240" t="str">
        <f>IF(N240="NA","NA",_xlfn.XLOOKUP(TRIM(N240),nacionalidad!A:A,nacionalidad!B:B,"Por verificar"))</f>
        <v>NA</v>
      </c>
      <c r="Y240" t="str">
        <f>IF(O240="NA","NA",_xlfn.XLOOKUP(TRIM(O240),nacionalidad!A:A,nacionalidad!B:B,"Por verificar"))</f>
        <v>NA</v>
      </c>
      <c r="Z240" t="s">
        <v>254</v>
      </c>
      <c r="AA240" t="s">
        <v>255</v>
      </c>
      <c r="AB240">
        <v>13</v>
      </c>
      <c r="AC240">
        <v>33</v>
      </c>
      <c r="AD240">
        <v>9</v>
      </c>
      <c r="AE240">
        <v>668276</v>
      </c>
    </row>
    <row r="241" spans="1:31" x14ac:dyDescent="0.35">
      <c r="A241" t="s">
        <v>238</v>
      </c>
      <c r="B241" s="1">
        <v>46086</v>
      </c>
      <c r="C241" s="1" t="s">
        <v>784</v>
      </c>
      <c r="D241">
        <v>40</v>
      </c>
      <c r="E241" t="s">
        <v>240</v>
      </c>
      <c r="F241" t="s">
        <v>302</v>
      </c>
      <c r="G241" t="s">
        <v>311</v>
      </c>
      <c r="H241" t="s">
        <v>923</v>
      </c>
      <c r="I241" t="s">
        <v>923</v>
      </c>
      <c r="J241" t="s">
        <v>923</v>
      </c>
      <c r="K241" t="s">
        <v>923</v>
      </c>
      <c r="L241" t="s">
        <v>923</v>
      </c>
      <c r="M241" t="s">
        <v>923</v>
      </c>
      <c r="N241" t="s">
        <v>923</v>
      </c>
      <c r="O241" t="s">
        <v>923</v>
      </c>
      <c r="P241" t="str">
        <f>IF(F241="NA","NA",_xlfn.XLOOKUP(TRIM(F241),nacionalidad!A:A,nacionalidad!B:B,"Por verificar"))</f>
        <v>Argentina</v>
      </c>
      <c r="Q241" t="str">
        <f>IF(G241="NA","NA",_xlfn.XLOOKUP(TRIM(G241),nacionalidad!A:A,nacionalidad!B:B,"Por verificar"))</f>
        <v>Colombia</v>
      </c>
      <c r="R241" t="str">
        <f>IF(H241="NA","NA",_xlfn.XLOOKUP(TRIM(H241),nacionalidad!A:A,nacionalidad!B:B,"Por verificar"))</f>
        <v>NA</v>
      </c>
      <c r="S241" t="str">
        <f>IF(I241="NA","NA",_xlfn.XLOOKUP(TRIM(I241),nacionalidad!A:A,nacionalidad!B:B,"Por verificar"))</f>
        <v>NA</v>
      </c>
      <c r="T241" t="str">
        <f>IF(J241="NA","NA",_xlfn.XLOOKUP(TRIM(J241),nacionalidad!A:A,nacionalidad!B:B,"Por verificar"))</f>
        <v>NA</v>
      </c>
      <c r="U241" t="str">
        <f>IF(K241="NA","NA",_xlfn.XLOOKUP(TRIM(K241),nacionalidad!A:A,nacionalidad!B:B,"Por verificar"))</f>
        <v>NA</v>
      </c>
      <c r="V241" t="str">
        <f>IF(L241="NA","NA",_xlfn.XLOOKUP(TRIM(L241),nacionalidad!A:A,nacionalidad!B:B,"Por verificar"))</f>
        <v>NA</v>
      </c>
      <c r="W241" t="str">
        <f>IF(M241="NA","NA",_xlfn.XLOOKUP(TRIM(M241),nacionalidad!A:A,nacionalidad!B:B,"Por verificar"))</f>
        <v>NA</v>
      </c>
      <c r="X241" t="str">
        <f>IF(N241="NA","NA",_xlfn.XLOOKUP(TRIM(N241),nacionalidad!A:A,nacionalidad!B:B,"Por verificar"))</f>
        <v>NA</v>
      </c>
      <c r="Y241" t="str">
        <f>IF(O241="NA","NA",_xlfn.XLOOKUP(TRIM(O241),nacionalidad!A:A,nacionalidad!B:B,"Por verificar"))</f>
        <v>NA</v>
      </c>
      <c r="Z241" t="s">
        <v>241</v>
      </c>
      <c r="AA241" t="s">
        <v>71</v>
      </c>
      <c r="AB241">
        <v>9</v>
      </c>
      <c r="AC241">
        <v>35</v>
      </c>
      <c r="AD241">
        <v>10</v>
      </c>
      <c r="AE241">
        <v>648680</v>
      </c>
    </row>
    <row r="242" spans="1:31" x14ac:dyDescent="0.35">
      <c r="A242" t="s">
        <v>238</v>
      </c>
      <c r="B242" s="1">
        <v>46086</v>
      </c>
      <c r="C242" s="1" t="s">
        <v>784</v>
      </c>
      <c r="D242">
        <v>41</v>
      </c>
      <c r="E242" t="s">
        <v>59</v>
      </c>
      <c r="F242" t="s">
        <v>297</v>
      </c>
      <c r="G242" t="s">
        <v>788</v>
      </c>
      <c r="H242" t="s">
        <v>210</v>
      </c>
      <c r="I242" t="s">
        <v>514</v>
      </c>
      <c r="J242" t="s">
        <v>470</v>
      </c>
      <c r="K242" t="s">
        <v>794</v>
      </c>
      <c r="L242" t="s">
        <v>923</v>
      </c>
      <c r="M242" t="s">
        <v>923</v>
      </c>
      <c r="N242" t="s">
        <v>923</v>
      </c>
      <c r="O242" t="s">
        <v>923</v>
      </c>
      <c r="P242" t="str">
        <f>IF(F242="NA","NA",_xlfn.XLOOKUP(TRIM(F242),nacionalidad!A:A,nacionalidad!B:B,"Por verificar"))</f>
        <v>Colombia</v>
      </c>
      <c r="Q242" t="str">
        <f>IF(G242="NA","NA",_xlfn.XLOOKUP(TRIM(G242),nacionalidad!A:A,nacionalidad!B:B,"Por verificar"))</f>
        <v>Puerto Rico</v>
      </c>
      <c r="R242" t="str">
        <f>IF(H242="NA","NA",_xlfn.XLOOKUP(TRIM(H242),nacionalidad!A:A,nacionalidad!B:B,"Por verificar"))</f>
        <v>Puerto Rico</v>
      </c>
      <c r="S242" t="str">
        <f>IF(I242="NA","NA",_xlfn.XLOOKUP(TRIM(I242),nacionalidad!A:A,nacionalidad!B:B,"Por verificar"))</f>
        <v>Puerto Rico</v>
      </c>
      <c r="T242" t="str">
        <f>IF(J242="NA","NA",_xlfn.XLOOKUP(TRIM(J242),nacionalidad!A:A,nacionalidad!B:B,"Por verificar"))</f>
        <v>Colombia</v>
      </c>
      <c r="U242" t="str">
        <f>IF(K242="NA","NA",_xlfn.XLOOKUP(TRIM(K242),nacionalidad!A:A,nacionalidad!B:B,"Por verificar"))</f>
        <v>Puerto Rico</v>
      </c>
      <c r="V242" t="str">
        <f>IF(L242="NA","NA",_xlfn.XLOOKUP(TRIM(L242),nacionalidad!A:A,nacionalidad!B:B,"Por verificar"))</f>
        <v>NA</v>
      </c>
      <c r="W242" t="str">
        <f>IF(M242="NA","NA",_xlfn.XLOOKUP(TRIM(M242),nacionalidad!A:A,nacionalidad!B:B,"Por verificar"))</f>
        <v>NA</v>
      </c>
      <c r="X242" t="str">
        <f>IF(N242="NA","NA",_xlfn.XLOOKUP(TRIM(N242),nacionalidad!A:A,nacionalidad!B:B,"Por verificar"))</f>
        <v>NA</v>
      </c>
      <c r="Y242" t="str">
        <f>IF(O242="NA","NA",_xlfn.XLOOKUP(TRIM(O242),nacionalidad!A:A,nacionalidad!B:B,"Por verificar"))</f>
        <v>NA</v>
      </c>
      <c r="Z242" t="s">
        <v>60</v>
      </c>
      <c r="AA242" t="s">
        <v>19</v>
      </c>
      <c r="AB242">
        <v>13</v>
      </c>
      <c r="AC242">
        <v>39</v>
      </c>
      <c r="AD242">
        <v>27</v>
      </c>
      <c r="AE242">
        <v>637486</v>
      </c>
    </row>
    <row r="243" spans="1:31" x14ac:dyDescent="0.35">
      <c r="A243" t="s">
        <v>238</v>
      </c>
      <c r="B243" s="1">
        <v>46086</v>
      </c>
      <c r="C243" s="1" t="s">
        <v>784</v>
      </c>
      <c r="D243">
        <v>42</v>
      </c>
      <c r="E243" t="s">
        <v>114</v>
      </c>
      <c r="F243" t="s">
        <v>114</v>
      </c>
      <c r="G243" t="s">
        <v>923</v>
      </c>
      <c r="H243" t="s">
        <v>923</v>
      </c>
      <c r="I243" t="s">
        <v>923</v>
      </c>
      <c r="J243" t="s">
        <v>923</v>
      </c>
      <c r="K243" t="s">
        <v>923</v>
      </c>
      <c r="L243" t="s">
        <v>923</v>
      </c>
      <c r="M243" t="s">
        <v>923</v>
      </c>
      <c r="N243" t="s">
        <v>923</v>
      </c>
      <c r="O243" t="s">
        <v>923</v>
      </c>
      <c r="P243" t="str">
        <f>IF(F243="NA","NA",_xlfn.XLOOKUP(TRIM(F243),nacionalidad!A:A,nacionalidad!B:B,"Por verificar"))</f>
        <v>Uruguay</v>
      </c>
      <c r="Q243" t="str">
        <f>IF(G243="NA","NA",_xlfn.XLOOKUP(TRIM(G243),nacionalidad!A:A,nacionalidad!B:B,"Por verificar"))</f>
        <v>NA</v>
      </c>
      <c r="R243" t="str">
        <f>IF(H243="NA","NA",_xlfn.XLOOKUP(TRIM(H243),nacionalidad!A:A,nacionalidad!B:B,"Por verificar"))</f>
        <v>NA</v>
      </c>
      <c r="S243" t="str">
        <f>IF(I243="NA","NA",_xlfn.XLOOKUP(TRIM(I243),nacionalidad!A:A,nacionalidad!B:B,"Por verificar"))</f>
        <v>NA</v>
      </c>
      <c r="T243" t="str">
        <f>IF(J243="NA","NA",_xlfn.XLOOKUP(TRIM(J243),nacionalidad!A:A,nacionalidad!B:B,"Por verificar"))</f>
        <v>NA</v>
      </c>
      <c r="U243" t="str">
        <f>IF(K243="NA","NA",_xlfn.XLOOKUP(TRIM(K243),nacionalidad!A:A,nacionalidad!B:B,"Por verificar"))</f>
        <v>NA</v>
      </c>
      <c r="V243" t="str">
        <f>IF(L243="NA","NA",_xlfn.XLOOKUP(TRIM(L243),nacionalidad!A:A,nacionalidad!B:B,"Por verificar"))</f>
        <v>NA</v>
      </c>
      <c r="W243" t="str">
        <f>IF(M243="NA","NA",_xlfn.XLOOKUP(TRIM(M243),nacionalidad!A:A,nacionalidad!B:B,"Por verificar"))</f>
        <v>NA</v>
      </c>
      <c r="X243" t="str">
        <f>IF(N243="NA","NA",_xlfn.XLOOKUP(TRIM(N243),nacionalidad!A:A,nacionalidad!B:B,"Por verificar"))</f>
        <v>NA</v>
      </c>
      <c r="Y243" t="str">
        <f>IF(O243="NA","NA",_xlfn.XLOOKUP(TRIM(O243),nacionalidad!A:A,nacionalidad!B:B,"Por verificar"))</f>
        <v>NA</v>
      </c>
      <c r="Z243" t="s">
        <v>115</v>
      </c>
      <c r="AA243" t="s">
        <v>108</v>
      </c>
      <c r="AB243">
        <v>27</v>
      </c>
      <c r="AC243">
        <v>42</v>
      </c>
      <c r="AD243">
        <v>375</v>
      </c>
      <c r="AE243">
        <v>620504</v>
      </c>
    </row>
    <row r="244" spans="1:31" x14ac:dyDescent="0.35">
      <c r="A244" t="s">
        <v>238</v>
      </c>
      <c r="B244" s="1">
        <v>46086</v>
      </c>
      <c r="C244" s="1" t="s">
        <v>784</v>
      </c>
      <c r="D244">
        <v>43</v>
      </c>
      <c r="E244" t="s">
        <v>245</v>
      </c>
      <c r="F244" t="s">
        <v>245</v>
      </c>
      <c r="G244" t="s">
        <v>923</v>
      </c>
      <c r="H244" t="s">
        <v>923</v>
      </c>
      <c r="I244" t="s">
        <v>923</v>
      </c>
      <c r="J244" t="s">
        <v>923</v>
      </c>
      <c r="K244" t="s">
        <v>923</v>
      </c>
      <c r="L244" t="s">
        <v>923</v>
      </c>
      <c r="M244" t="s">
        <v>923</v>
      </c>
      <c r="N244" t="s">
        <v>923</v>
      </c>
      <c r="O244" t="s">
        <v>923</v>
      </c>
      <c r="P244" t="str">
        <f>IF(F244="NA","NA",_xlfn.XLOOKUP(TRIM(F244),nacionalidad!A:A,nacionalidad!B:B,"Por verificar"))</f>
        <v>Estados Unidos</v>
      </c>
      <c r="Q244" t="str">
        <f>IF(G244="NA","NA",_xlfn.XLOOKUP(TRIM(G244),nacionalidad!A:A,nacionalidad!B:B,"Por verificar"))</f>
        <v>NA</v>
      </c>
      <c r="R244" t="str">
        <f>IF(H244="NA","NA",_xlfn.XLOOKUP(TRIM(H244),nacionalidad!A:A,nacionalidad!B:B,"Por verificar"))</f>
        <v>NA</v>
      </c>
      <c r="S244" t="str">
        <f>IF(I244="NA","NA",_xlfn.XLOOKUP(TRIM(I244),nacionalidad!A:A,nacionalidad!B:B,"Por verificar"))</f>
        <v>NA</v>
      </c>
      <c r="T244" t="str">
        <f>IF(J244="NA","NA",_xlfn.XLOOKUP(TRIM(J244),nacionalidad!A:A,nacionalidad!B:B,"Por verificar"))</f>
        <v>NA</v>
      </c>
      <c r="U244" t="str">
        <f>IF(K244="NA","NA",_xlfn.XLOOKUP(TRIM(K244),nacionalidad!A:A,nacionalidad!B:B,"Por verificar"))</f>
        <v>NA</v>
      </c>
      <c r="V244" t="str">
        <f>IF(L244="NA","NA",_xlfn.XLOOKUP(TRIM(L244),nacionalidad!A:A,nacionalidad!B:B,"Por verificar"))</f>
        <v>NA</v>
      </c>
      <c r="W244" t="str">
        <f>IF(M244="NA","NA",_xlfn.XLOOKUP(TRIM(M244),nacionalidad!A:A,nacionalidad!B:B,"Por verificar"))</f>
        <v>NA</v>
      </c>
      <c r="X244" t="str">
        <f>IF(N244="NA","NA",_xlfn.XLOOKUP(TRIM(N244),nacionalidad!A:A,nacionalidad!B:B,"Por verificar"))</f>
        <v>NA</v>
      </c>
      <c r="Y244" t="str">
        <f>IF(O244="NA","NA",_xlfn.XLOOKUP(TRIM(O244),nacionalidad!A:A,nacionalidad!B:B,"Por verificar"))</f>
        <v>NA</v>
      </c>
      <c r="Z244" t="s">
        <v>246</v>
      </c>
      <c r="AA244" t="s">
        <v>245</v>
      </c>
      <c r="AB244">
        <v>15</v>
      </c>
      <c r="AC244">
        <v>41</v>
      </c>
      <c r="AD244">
        <v>24</v>
      </c>
      <c r="AE244">
        <v>619646</v>
      </c>
    </row>
    <row r="245" spans="1:31" x14ac:dyDescent="0.35">
      <c r="A245" t="s">
        <v>238</v>
      </c>
      <c r="B245" s="1">
        <v>46086</v>
      </c>
      <c r="C245" s="1" t="s">
        <v>784</v>
      </c>
      <c r="D245">
        <v>44</v>
      </c>
      <c r="E245" t="s">
        <v>261</v>
      </c>
      <c r="F245" t="s">
        <v>104</v>
      </c>
      <c r="G245" t="s">
        <v>854</v>
      </c>
      <c r="H245" t="s">
        <v>923</v>
      </c>
      <c r="I245" t="s">
        <v>923</v>
      </c>
      <c r="J245" t="s">
        <v>923</v>
      </c>
      <c r="K245" t="s">
        <v>923</v>
      </c>
      <c r="L245" t="s">
        <v>923</v>
      </c>
      <c r="M245" t="s">
        <v>923</v>
      </c>
      <c r="N245" t="s">
        <v>923</v>
      </c>
      <c r="O245" t="s">
        <v>923</v>
      </c>
      <c r="P245" t="str">
        <f>IF(F245="NA","NA",_xlfn.XLOOKUP(TRIM(F245),nacionalidad!A:A,nacionalidad!B:B,"Por verificar"))</f>
        <v>Puerto Rico</v>
      </c>
      <c r="Q245" t="str">
        <f>IF(G245="NA","NA",_xlfn.XLOOKUP(TRIM(G245),nacionalidad!A:A,nacionalidad!B:B,"Por verificar"))</f>
        <v>Puerto Rico</v>
      </c>
      <c r="R245" t="str">
        <f>IF(H245="NA","NA",_xlfn.XLOOKUP(TRIM(H245),nacionalidad!A:A,nacionalidad!B:B,"Por verificar"))</f>
        <v>NA</v>
      </c>
      <c r="S245" t="str">
        <f>IF(I245="NA","NA",_xlfn.XLOOKUP(TRIM(I245),nacionalidad!A:A,nacionalidad!B:B,"Por verificar"))</f>
        <v>NA</v>
      </c>
      <c r="T245" t="str">
        <f>IF(J245="NA","NA",_xlfn.XLOOKUP(TRIM(J245),nacionalidad!A:A,nacionalidad!B:B,"Por verificar"))</f>
        <v>NA</v>
      </c>
      <c r="U245" t="str">
        <f>IF(K245="NA","NA",_xlfn.XLOOKUP(TRIM(K245),nacionalidad!A:A,nacionalidad!B:B,"Por verificar"))</f>
        <v>NA</v>
      </c>
      <c r="V245" t="str">
        <f>IF(L245="NA","NA",_xlfn.XLOOKUP(TRIM(L245),nacionalidad!A:A,nacionalidad!B:B,"Por verificar"))</f>
        <v>NA</v>
      </c>
      <c r="W245" t="str">
        <f>IF(M245="NA","NA",_xlfn.XLOOKUP(TRIM(M245),nacionalidad!A:A,nacionalidad!B:B,"Por verificar"))</f>
        <v>NA</v>
      </c>
      <c r="X245" t="str">
        <f>IF(N245="NA","NA",_xlfn.XLOOKUP(TRIM(N245),nacionalidad!A:A,nacionalidad!B:B,"Por verificar"))</f>
        <v>NA</v>
      </c>
      <c r="Y245" t="str">
        <f>IF(O245="NA","NA",_xlfn.XLOOKUP(TRIM(O245),nacionalidad!A:A,nacionalidad!B:B,"Por verificar"))</f>
        <v>NA</v>
      </c>
      <c r="Z245" t="s">
        <v>262</v>
      </c>
      <c r="AA245" t="s">
        <v>54</v>
      </c>
      <c r="AB245">
        <v>7</v>
      </c>
      <c r="AC245">
        <v>34</v>
      </c>
      <c r="AD245">
        <v>58</v>
      </c>
      <c r="AE245">
        <v>616959</v>
      </c>
    </row>
    <row r="246" spans="1:31" x14ac:dyDescent="0.35">
      <c r="A246" t="s">
        <v>238</v>
      </c>
      <c r="B246" s="1">
        <v>46086</v>
      </c>
      <c r="C246" s="1" t="s">
        <v>784</v>
      </c>
      <c r="D246">
        <v>45</v>
      </c>
      <c r="E246" t="s">
        <v>95</v>
      </c>
      <c r="F246" t="s">
        <v>95</v>
      </c>
      <c r="G246" t="s">
        <v>923</v>
      </c>
      <c r="H246" t="s">
        <v>923</v>
      </c>
      <c r="I246" t="s">
        <v>923</v>
      </c>
      <c r="J246" t="s">
        <v>923</v>
      </c>
      <c r="K246" t="s">
        <v>923</v>
      </c>
      <c r="L246" t="s">
        <v>923</v>
      </c>
      <c r="M246" t="s">
        <v>923</v>
      </c>
      <c r="N246" t="s">
        <v>923</v>
      </c>
      <c r="O246" t="s">
        <v>923</v>
      </c>
      <c r="P246" t="str">
        <f>IF(F246="NA","NA",_xlfn.XLOOKUP(TRIM(F246),nacionalidad!A:A,nacionalidad!B:B,"Por verificar"))</f>
        <v>Puerto Rico</v>
      </c>
      <c r="Q246" t="str">
        <f>IF(G246="NA","NA",_xlfn.XLOOKUP(TRIM(G246),nacionalidad!A:A,nacionalidad!B:B,"Por verificar"))</f>
        <v>NA</v>
      </c>
      <c r="R246" t="str">
        <f>IF(H246="NA","NA",_xlfn.XLOOKUP(TRIM(H246),nacionalidad!A:A,nacionalidad!B:B,"Por verificar"))</f>
        <v>NA</v>
      </c>
      <c r="S246" t="str">
        <f>IF(I246="NA","NA",_xlfn.XLOOKUP(TRIM(I246),nacionalidad!A:A,nacionalidad!B:B,"Por verificar"))</f>
        <v>NA</v>
      </c>
      <c r="T246" t="str">
        <f>IF(J246="NA","NA",_xlfn.XLOOKUP(TRIM(J246),nacionalidad!A:A,nacionalidad!B:B,"Por verificar"))</f>
        <v>NA</v>
      </c>
      <c r="U246" t="str">
        <f>IF(K246="NA","NA",_xlfn.XLOOKUP(TRIM(K246),nacionalidad!A:A,nacionalidad!B:B,"Por verificar"))</f>
        <v>NA</v>
      </c>
      <c r="V246" t="str">
        <f>IF(L246="NA","NA",_xlfn.XLOOKUP(TRIM(L246),nacionalidad!A:A,nacionalidad!B:B,"Por verificar"))</f>
        <v>NA</v>
      </c>
      <c r="W246" t="str">
        <f>IF(M246="NA","NA",_xlfn.XLOOKUP(TRIM(M246),nacionalidad!A:A,nacionalidad!B:B,"Por verificar"))</f>
        <v>NA</v>
      </c>
      <c r="X246" t="str">
        <f>IF(N246="NA","NA",_xlfn.XLOOKUP(TRIM(N246),nacionalidad!A:A,nacionalidad!B:B,"Por verificar"))</f>
        <v>NA</v>
      </c>
      <c r="Y246" t="str">
        <f>IF(O246="NA","NA",_xlfn.XLOOKUP(TRIM(O246),nacionalidad!A:A,nacionalidad!B:B,"Por verificar"))</f>
        <v>NA</v>
      </c>
      <c r="Z246" t="s">
        <v>96</v>
      </c>
      <c r="AA246" t="s">
        <v>97</v>
      </c>
      <c r="AB246">
        <v>28</v>
      </c>
      <c r="AC246">
        <v>54</v>
      </c>
      <c r="AD246">
        <v>173</v>
      </c>
      <c r="AE246">
        <v>597499</v>
      </c>
    </row>
    <row r="247" spans="1:31" x14ac:dyDescent="0.35">
      <c r="A247" t="s">
        <v>238</v>
      </c>
      <c r="B247" s="1">
        <v>46086</v>
      </c>
      <c r="C247" s="1" t="s">
        <v>784</v>
      </c>
      <c r="D247">
        <v>46</v>
      </c>
      <c r="E247" t="s">
        <v>106</v>
      </c>
      <c r="F247" t="s">
        <v>114</v>
      </c>
      <c r="G247" t="s">
        <v>844</v>
      </c>
      <c r="H247" t="s">
        <v>923</v>
      </c>
      <c r="I247" t="s">
        <v>923</v>
      </c>
      <c r="J247" t="s">
        <v>923</v>
      </c>
      <c r="K247" t="s">
        <v>923</v>
      </c>
      <c r="L247" t="s">
        <v>923</v>
      </c>
      <c r="M247" t="s">
        <v>923</v>
      </c>
      <c r="N247" t="s">
        <v>923</v>
      </c>
      <c r="O247" t="s">
        <v>923</v>
      </c>
      <c r="P247" t="str">
        <f>IF(F247="NA","NA",_xlfn.XLOOKUP(TRIM(F247),nacionalidad!A:A,nacionalidad!B:B,"Por verificar"))</f>
        <v>Uruguay</v>
      </c>
      <c r="Q247" t="str">
        <f>IF(G247="NA","NA",_xlfn.XLOOKUP(TRIM(G247),nacionalidad!A:A,nacionalidad!B:B,"Por verificar"))</f>
        <v>Uruguay</v>
      </c>
      <c r="R247" t="str">
        <f>IF(H247="NA","NA",_xlfn.XLOOKUP(TRIM(H247),nacionalidad!A:A,nacionalidad!B:B,"Por verificar"))</f>
        <v>NA</v>
      </c>
      <c r="S247" t="str">
        <f>IF(I247="NA","NA",_xlfn.XLOOKUP(TRIM(I247),nacionalidad!A:A,nacionalidad!B:B,"Por verificar"))</f>
        <v>NA</v>
      </c>
      <c r="T247" t="str">
        <f>IF(J247="NA","NA",_xlfn.XLOOKUP(TRIM(J247),nacionalidad!A:A,nacionalidad!B:B,"Por verificar"))</f>
        <v>NA</v>
      </c>
      <c r="U247" t="str">
        <f>IF(K247="NA","NA",_xlfn.XLOOKUP(TRIM(K247),nacionalidad!A:A,nacionalidad!B:B,"Por verificar"))</f>
        <v>NA</v>
      </c>
      <c r="V247" t="str">
        <f>IF(L247="NA","NA",_xlfn.XLOOKUP(TRIM(L247),nacionalidad!A:A,nacionalidad!B:B,"Por verificar"))</f>
        <v>NA</v>
      </c>
      <c r="W247" t="str">
        <f>IF(M247="NA","NA",_xlfn.XLOOKUP(TRIM(M247),nacionalidad!A:A,nacionalidad!B:B,"Por verificar"))</f>
        <v>NA</v>
      </c>
      <c r="X247" t="str">
        <f>IF(N247="NA","NA",_xlfn.XLOOKUP(TRIM(N247),nacionalidad!A:A,nacionalidad!B:B,"Por verificar"))</f>
        <v>NA</v>
      </c>
      <c r="Y247" t="str">
        <f>IF(O247="NA","NA",_xlfn.XLOOKUP(TRIM(O247),nacionalidad!A:A,nacionalidad!B:B,"Por verificar"))</f>
        <v>NA</v>
      </c>
      <c r="Z247" t="s">
        <v>107</v>
      </c>
      <c r="AA247" t="s">
        <v>108</v>
      </c>
      <c r="AB247">
        <v>28</v>
      </c>
      <c r="AC247">
        <v>52</v>
      </c>
      <c r="AD247">
        <v>188</v>
      </c>
      <c r="AE247">
        <v>595643</v>
      </c>
    </row>
    <row r="248" spans="1:31" x14ac:dyDescent="0.35">
      <c r="A248" t="s">
        <v>238</v>
      </c>
      <c r="B248" s="1">
        <v>46086</v>
      </c>
      <c r="C248" s="1" t="s">
        <v>784</v>
      </c>
      <c r="D248">
        <v>47</v>
      </c>
      <c r="E248" t="s">
        <v>79</v>
      </c>
      <c r="F248" t="s">
        <v>23</v>
      </c>
      <c r="G248" t="s">
        <v>818</v>
      </c>
      <c r="H248" t="s">
        <v>923</v>
      </c>
      <c r="I248" t="s">
        <v>923</v>
      </c>
      <c r="J248" t="s">
        <v>923</v>
      </c>
      <c r="K248" t="s">
        <v>923</v>
      </c>
      <c r="L248" t="s">
        <v>923</v>
      </c>
      <c r="M248" t="s">
        <v>923</v>
      </c>
      <c r="N248" t="s">
        <v>923</v>
      </c>
      <c r="O248" t="s">
        <v>923</v>
      </c>
      <c r="P248" t="str">
        <f>IF(F248="NA","NA",_xlfn.XLOOKUP(TRIM(F248),nacionalidad!A:A,nacionalidad!B:B,"Por verificar"))</f>
        <v>Argentina</v>
      </c>
      <c r="Q248" t="str">
        <f>IF(G248="NA","NA",_xlfn.XLOOKUP(TRIM(G248),nacionalidad!A:A,nacionalidad!B:B,"Por verificar"))</f>
        <v>Argentina</v>
      </c>
      <c r="R248" t="str">
        <f>IF(H248="NA","NA",_xlfn.XLOOKUP(TRIM(H248),nacionalidad!A:A,nacionalidad!B:B,"Por verificar"))</f>
        <v>NA</v>
      </c>
      <c r="S248" t="str">
        <f>IF(I248="NA","NA",_xlfn.XLOOKUP(TRIM(I248),nacionalidad!A:A,nacionalidad!B:B,"Por verificar"))</f>
        <v>NA</v>
      </c>
      <c r="T248" t="str">
        <f>IF(J248="NA","NA",_xlfn.XLOOKUP(TRIM(J248),nacionalidad!A:A,nacionalidad!B:B,"Por verificar"))</f>
        <v>NA</v>
      </c>
      <c r="U248" t="str">
        <f>IF(K248="NA","NA",_xlfn.XLOOKUP(TRIM(K248),nacionalidad!A:A,nacionalidad!B:B,"Por verificar"))</f>
        <v>NA</v>
      </c>
      <c r="V248" t="str">
        <f>IF(L248="NA","NA",_xlfn.XLOOKUP(TRIM(L248),nacionalidad!A:A,nacionalidad!B:B,"Por verificar"))</f>
        <v>NA</v>
      </c>
      <c r="W248" t="str">
        <f>IF(M248="NA","NA",_xlfn.XLOOKUP(TRIM(M248),nacionalidad!A:A,nacionalidad!B:B,"Por verificar"))</f>
        <v>NA</v>
      </c>
      <c r="X248" t="str">
        <f>IF(N248="NA","NA",_xlfn.XLOOKUP(TRIM(N248),nacionalidad!A:A,nacionalidad!B:B,"Por verificar"))</f>
        <v>NA</v>
      </c>
      <c r="Y248" t="str">
        <f>IF(O248="NA","NA",_xlfn.XLOOKUP(TRIM(O248),nacionalidad!A:A,nacionalidad!B:B,"Por verificar"))</f>
        <v>NA</v>
      </c>
      <c r="Z248" t="s">
        <v>80</v>
      </c>
      <c r="AA248" t="s">
        <v>25</v>
      </c>
      <c r="AB248">
        <v>17</v>
      </c>
      <c r="AC248">
        <v>72</v>
      </c>
      <c r="AD248">
        <v>23</v>
      </c>
      <c r="AE248">
        <v>586487</v>
      </c>
    </row>
    <row r="249" spans="1:31" x14ac:dyDescent="0.35">
      <c r="A249" t="s">
        <v>238</v>
      </c>
      <c r="B249" s="1">
        <v>46086</v>
      </c>
      <c r="C249" s="1" t="s">
        <v>784</v>
      </c>
      <c r="D249">
        <v>48</v>
      </c>
      <c r="E249" t="s">
        <v>30</v>
      </c>
      <c r="F249" t="s">
        <v>217</v>
      </c>
      <c r="G249" t="s">
        <v>83</v>
      </c>
      <c r="H249" t="s">
        <v>798</v>
      </c>
      <c r="I249" t="s">
        <v>923</v>
      </c>
      <c r="J249" t="s">
        <v>923</v>
      </c>
      <c r="K249" t="s">
        <v>923</v>
      </c>
      <c r="L249" t="s">
        <v>923</v>
      </c>
      <c r="M249" t="s">
        <v>923</v>
      </c>
      <c r="N249" t="s">
        <v>923</v>
      </c>
      <c r="O249" t="s">
        <v>923</v>
      </c>
      <c r="P249" t="str">
        <f>IF(F249="NA","NA",_xlfn.XLOOKUP(TRIM(F249),nacionalidad!A:A,nacionalidad!B:B,"Por verificar"))</f>
        <v>Argentina</v>
      </c>
      <c r="Q249" t="str">
        <f>IF(G249="NA","NA",_xlfn.XLOOKUP(TRIM(G249),nacionalidad!A:A,nacionalidad!B:B,"Por verificar"))</f>
        <v>Argentina</v>
      </c>
      <c r="R249" t="str">
        <f>IF(H249="NA","NA",_xlfn.XLOOKUP(TRIM(H249),nacionalidad!A:A,nacionalidad!B:B,"Por verificar"))</f>
        <v>Argentina</v>
      </c>
      <c r="S249" t="str">
        <f>IF(I249="NA","NA",_xlfn.XLOOKUP(TRIM(I249),nacionalidad!A:A,nacionalidad!B:B,"Por verificar"))</f>
        <v>NA</v>
      </c>
      <c r="T249" t="str">
        <f>IF(J249="NA","NA",_xlfn.XLOOKUP(TRIM(J249),nacionalidad!A:A,nacionalidad!B:B,"Por verificar"))</f>
        <v>NA</v>
      </c>
      <c r="U249" t="str">
        <f>IF(K249="NA","NA",_xlfn.XLOOKUP(TRIM(K249),nacionalidad!A:A,nacionalidad!B:B,"Por verificar"))</f>
        <v>NA</v>
      </c>
      <c r="V249" t="str">
        <f>IF(L249="NA","NA",_xlfn.XLOOKUP(TRIM(L249),nacionalidad!A:A,nacionalidad!B:B,"Por verificar"))</f>
        <v>NA</v>
      </c>
      <c r="W249" t="str">
        <f>IF(M249="NA","NA",_xlfn.XLOOKUP(TRIM(M249),nacionalidad!A:A,nacionalidad!B:B,"Por verificar"))</f>
        <v>NA</v>
      </c>
      <c r="X249" t="str">
        <f>IF(N249="NA","NA",_xlfn.XLOOKUP(TRIM(N249),nacionalidad!A:A,nacionalidad!B:B,"Por verificar"))</f>
        <v>NA</v>
      </c>
      <c r="Y249" t="str">
        <f>IF(O249="NA","NA",_xlfn.XLOOKUP(TRIM(O249),nacionalidad!A:A,nacionalidad!B:B,"Por verificar"))</f>
        <v>NA</v>
      </c>
      <c r="Z249" t="s">
        <v>31</v>
      </c>
      <c r="AA249" t="s">
        <v>19</v>
      </c>
      <c r="AB249">
        <v>8</v>
      </c>
      <c r="AC249">
        <v>43</v>
      </c>
      <c r="AD249">
        <v>24</v>
      </c>
      <c r="AE249">
        <v>580787</v>
      </c>
    </row>
    <row r="250" spans="1:31" x14ac:dyDescent="0.35">
      <c r="A250" t="s">
        <v>238</v>
      </c>
      <c r="B250" s="1">
        <v>46086</v>
      </c>
      <c r="C250" s="1" t="s">
        <v>784</v>
      </c>
      <c r="D250">
        <v>49</v>
      </c>
      <c r="E250" t="s">
        <v>131</v>
      </c>
      <c r="F250" t="s">
        <v>131</v>
      </c>
      <c r="G250" t="s">
        <v>923</v>
      </c>
      <c r="H250" t="s">
        <v>923</v>
      </c>
      <c r="I250" t="s">
        <v>923</v>
      </c>
      <c r="J250" t="s">
        <v>923</v>
      </c>
      <c r="K250" t="s">
        <v>923</v>
      </c>
      <c r="L250" t="s">
        <v>923</v>
      </c>
      <c r="M250" t="s">
        <v>923</v>
      </c>
      <c r="N250" t="s">
        <v>923</v>
      </c>
      <c r="O250" t="s">
        <v>923</v>
      </c>
      <c r="P250" t="str">
        <f>IF(F250="NA","NA",_xlfn.XLOOKUP(TRIM(F250),nacionalidad!A:A,nacionalidad!B:B,"Por verificar"))</f>
        <v>Argentina</v>
      </c>
      <c r="Q250" t="str">
        <f>IF(G250="NA","NA",_xlfn.XLOOKUP(TRIM(G250),nacionalidad!A:A,nacionalidad!B:B,"Por verificar"))</f>
        <v>NA</v>
      </c>
      <c r="R250" t="str">
        <f>IF(H250="NA","NA",_xlfn.XLOOKUP(TRIM(H250),nacionalidad!A:A,nacionalidad!B:B,"Por verificar"))</f>
        <v>NA</v>
      </c>
      <c r="S250" t="str">
        <f>IF(I250="NA","NA",_xlfn.XLOOKUP(TRIM(I250),nacionalidad!A:A,nacionalidad!B:B,"Por verificar"))</f>
        <v>NA</v>
      </c>
      <c r="T250" t="str">
        <f>IF(J250="NA","NA",_xlfn.XLOOKUP(TRIM(J250),nacionalidad!A:A,nacionalidad!B:B,"Por verificar"))</f>
        <v>NA</v>
      </c>
      <c r="U250" t="str">
        <f>IF(K250="NA","NA",_xlfn.XLOOKUP(TRIM(K250),nacionalidad!A:A,nacionalidad!B:B,"Por verificar"))</f>
        <v>NA</v>
      </c>
      <c r="V250" t="str">
        <f>IF(L250="NA","NA",_xlfn.XLOOKUP(TRIM(L250),nacionalidad!A:A,nacionalidad!B:B,"Por verificar"))</f>
        <v>NA</v>
      </c>
      <c r="W250" t="str">
        <f>IF(M250="NA","NA",_xlfn.XLOOKUP(TRIM(M250),nacionalidad!A:A,nacionalidad!B:B,"Por verificar"))</f>
        <v>NA</v>
      </c>
      <c r="X250" t="str">
        <f>IF(N250="NA","NA",_xlfn.XLOOKUP(TRIM(N250),nacionalidad!A:A,nacionalidad!B:B,"Por verificar"))</f>
        <v>NA</v>
      </c>
      <c r="Y250" t="str">
        <f>IF(O250="NA","NA",_xlfn.XLOOKUP(TRIM(O250),nacionalidad!A:A,nacionalidad!B:B,"Por verificar"))</f>
        <v>NA</v>
      </c>
      <c r="Z250" t="s">
        <v>132</v>
      </c>
      <c r="AA250" t="s">
        <v>133</v>
      </c>
      <c r="AB250">
        <v>45</v>
      </c>
      <c r="AC250">
        <v>49</v>
      </c>
      <c r="AD250">
        <v>166</v>
      </c>
      <c r="AE250">
        <v>575852</v>
      </c>
    </row>
    <row r="251" spans="1:31" x14ac:dyDescent="0.35">
      <c r="A251" t="s">
        <v>238</v>
      </c>
      <c r="B251" s="1">
        <v>46086</v>
      </c>
      <c r="C251" s="1" t="s">
        <v>784</v>
      </c>
      <c r="D251">
        <v>50</v>
      </c>
      <c r="E251" t="s">
        <v>95</v>
      </c>
      <c r="F251" t="s">
        <v>95</v>
      </c>
      <c r="G251" t="s">
        <v>923</v>
      </c>
      <c r="H251" t="s">
        <v>923</v>
      </c>
      <c r="I251" t="s">
        <v>923</v>
      </c>
      <c r="J251" t="s">
        <v>923</v>
      </c>
      <c r="K251" t="s">
        <v>923</v>
      </c>
      <c r="L251" t="s">
        <v>923</v>
      </c>
      <c r="M251" t="s">
        <v>923</v>
      </c>
      <c r="N251" t="s">
        <v>923</v>
      </c>
      <c r="O251" t="s">
        <v>923</v>
      </c>
      <c r="P251" t="str">
        <f>IF(F251="NA","NA",_xlfn.XLOOKUP(TRIM(F251),nacionalidad!A:A,nacionalidad!B:B,"Por verificar"))</f>
        <v>Puerto Rico</v>
      </c>
      <c r="Q251" t="str">
        <f>IF(G251="NA","NA",_xlfn.XLOOKUP(TRIM(G251),nacionalidad!A:A,nacionalidad!B:B,"Por verificar"))</f>
        <v>NA</v>
      </c>
      <c r="R251" t="str">
        <f>IF(H251="NA","NA",_xlfn.XLOOKUP(TRIM(H251),nacionalidad!A:A,nacionalidad!B:B,"Por verificar"))</f>
        <v>NA</v>
      </c>
      <c r="S251" t="str">
        <f>IF(I251="NA","NA",_xlfn.XLOOKUP(TRIM(I251),nacionalidad!A:A,nacionalidad!B:B,"Por verificar"))</f>
        <v>NA</v>
      </c>
      <c r="T251" t="str">
        <f>IF(J251="NA","NA",_xlfn.XLOOKUP(TRIM(J251),nacionalidad!A:A,nacionalidad!B:B,"Por verificar"))</f>
        <v>NA</v>
      </c>
      <c r="U251" t="str">
        <f>IF(K251="NA","NA",_xlfn.XLOOKUP(TRIM(K251),nacionalidad!A:A,nacionalidad!B:B,"Por verificar"))</f>
        <v>NA</v>
      </c>
      <c r="V251" t="str">
        <f>IF(L251="NA","NA",_xlfn.XLOOKUP(TRIM(L251),nacionalidad!A:A,nacionalidad!B:B,"Por verificar"))</f>
        <v>NA</v>
      </c>
      <c r="W251" t="str">
        <f>IF(M251="NA","NA",_xlfn.XLOOKUP(TRIM(M251),nacionalidad!A:A,nacionalidad!B:B,"Por verificar"))</f>
        <v>NA</v>
      </c>
      <c r="X251" t="str">
        <f>IF(N251="NA","NA",_xlfn.XLOOKUP(TRIM(N251),nacionalidad!A:A,nacionalidad!B:B,"Por verificar"))</f>
        <v>NA</v>
      </c>
      <c r="Y251" t="str">
        <f>IF(O251="NA","NA",_xlfn.XLOOKUP(TRIM(O251),nacionalidad!A:A,nacionalidad!B:B,"Por verificar"))</f>
        <v>NA</v>
      </c>
      <c r="Z251" t="s">
        <v>100</v>
      </c>
      <c r="AA251" t="s">
        <v>97</v>
      </c>
      <c r="AB251">
        <v>9</v>
      </c>
      <c r="AC251">
        <v>64</v>
      </c>
      <c r="AD251">
        <v>38</v>
      </c>
      <c r="AE251">
        <v>567176</v>
      </c>
    </row>
    <row r="252" spans="1:31" x14ac:dyDescent="0.35">
      <c r="A252" t="s">
        <v>238</v>
      </c>
      <c r="B252" s="1">
        <v>46121</v>
      </c>
      <c r="C252" s="1" t="s">
        <v>785</v>
      </c>
      <c r="D252">
        <v>1</v>
      </c>
      <c r="E252" t="s">
        <v>270</v>
      </c>
      <c r="F252" t="s">
        <v>270</v>
      </c>
      <c r="G252" t="s">
        <v>923</v>
      </c>
      <c r="H252" t="s">
        <v>923</v>
      </c>
      <c r="I252" t="s">
        <v>923</v>
      </c>
      <c r="J252" t="s">
        <v>923</v>
      </c>
      <c r="K252" t="s">
        <v>923</v>
      </c>
      <c r="L252" t="s">
        <v>923</v>
      </c>
      <c r="M252" t="s">
        <v>923</v>
      </c>
      <c r="N252" t="s">
        <v>923</v>
      </c>
      <c r="O252" t="s">
        <v>923</v>
      </c>
      <c r="P252" t="str">
        <f>IF(F252="NA","NA",_xlfn.XLOOKUP(TRIM(F252),nacionalidad!A:A,nacionalidad!B:B,"Por verificar"))</f>
        <v>Corea del Sur</v>
      </c>
      <c r="Q252" t="str">
        <f>IF(G252="NA","NA",_xlfn.XLOOKUP(TRIM(G252),nacionalidad!A:A,nacionalidad!B:B,"Por verificar"))</f>
        <v>NA</v>
      </c>
      <c r="R252" t="str">
        <f>IF(H252="NA","NA",_xlfn.XLOOKUP(TRIM(H252),nacionalidad!A:A,nacionalidad!B:B,"Por verificar"))</f>
        <v>NA</v>
      </c>
      <c r="S252" t="str">
        <f>IF(I252="NA","NA",_xlfn.XLOOKUP(TRIM(I252),nacionalidad!A:A,nacionalidad!B:B,"Por verificar"))</f>
        <v>NA</v>
      </c>
      <c r="T252" t="str">
        <f>IF(J252="NA","NA",_xlfn.XLOOKUP(TRIM(J252),nacionalidad!A:A,nacionalidad!B:B,"Por verificar"))</f>
        <v>NA</v>
      </c>
      <c r="U252" t="str">
        <f>IF(K252="NA","NA",_xlfn.XLOOKUP(TRIM(K252),nacionalidad!A:A,nacionalidad!B:B,"Por verificar"))</f>
        <v>NA</v>
      </c>
      <c r="V252" t="str">
        <f>IF(L252="NA","NA",_xlfn.XLOOKUP(TRIM(L252),nacionalidad!A:A,nacionalidad!B:B,"Por verificar"))</f>
        <v>NA</v>
      </c>
      <c r="W252" t="str">
        <f>IF(M252="NA","NA",_xlfn.XLOOKUP(TRIM(M252),nacionalidad!A:A,nacionalidad!B:B,"Por verificar"))</f>
        <v>NA</v>
      </c>
      <c r="X252" t="str">
        <f>IF(N252="NA","NA",_xlfn.XLOOKUP(TRIM(N252),nacionalidad!A:A,nacionalidad!B:B,"Por verificar"))</f>
        <v>NA</v>
      </c>
      <c r="Y252" t="str">
        <f>IF(O252="NA","NA",_xlfn.XLOOKUP(TRIM(O252),nacionalidad!A:A,nacionalidad!B:B,"Por verificar"))</f>
        <v>NA</v>
      </c>
      <c r="Z252" t="s">
        <v>271</v>
      </c>
      <c r="AA252" t="s">
        <v>74</v>
      </c>
      <c r="AB252">
        <v>1</v>
      </c>
      <c r="AC252">
        <v>1</v>
      </c>
      <c r="AD252">
        <v>3</v>
      </c>
      <c r="AE252">
        <v>1408140</v>
      </c>
    </row>
    <row r="253" spans="1:31" x14ac:dyDescent="0.35">
      <c r="A253" t="s">
        <v>238</v>
      </c>
      <c r="B253" s="1">
        <v>46121</v>
      </c>
      <c r="C253" s="1" t="s">
        <v>785</v>
      </c>
      <c r="D253">
        <v>2</v>
      </c>
      <c r="E253" t="s">
        <v>256</v>
      </c>
      <c r="F253" t="s">
        <v>310</v>
      </c>
      <c r="G253" t="s">
        <v>811</v>
      </c>
      <c r="H253" t="s">
        <v>817</v>
      </c>
      <c r="I253" t="s">
        <v>923</v>
      </c>
      <c r="J253" t="s">
        <v>923</v>
      </c>
      <c r="K253" t="s">
        <v>923</v>
      </c>
      <c r="L253" t="s">
        <v>923</v>
      </c>
      <c r="M253" t="s">
        <v>923</v>
      </c>
      <c r="N253" t="s">
        <v>923</v>
      </c>
      <c r="O253" t="s">
        <v>923</v>
      </c>
      <c r="P253" t="str">
        <f>IF(F253="NA","NA",_xlfn.XLOOKUP(TRIM(F253),nacionalidad!A:A,nacionalidad!B:B,"Por verificar"))</f>
        <v>Argentina</v>
      </c>
      <c r="Q253" t="str">
        <f>IF(G253="NA","NA",_xlfn.XLOOKUP(TRIM(G253),nacionalidad!A:A,nacionalidad!B:B,"Por verificar"))</f>
        <v>Argentina</v>
      </c>
      <c r="R253" t="str">
        <f>IF(H253="NA","NA",_xlfn.XLOOKUP(TRIM(H253),nacionalidad!A:A,nacionalidad!B:B,"Por verificar"))</f>
        <v>Argentina</v>
      </c>
      <c r="S253" t="str">
        <f>IF(I253="NA","NA",_xlfn.XLOOKUP(TRIM(I253),nacionalidad!A:A,nacionalidad!B:B,"Por verificar"))</f>
        <v>NA</v>
      </c>
      <c r="T253" t="str">
        <f>IF(J253="NA","NA",_xlfn.XLOOKUP(TRIM(J253),nacionalidad!A:A,nacionalidad!B:B,"Por verificar"))</f>
        <v>NA</v>
      </c>
      <c r="U253" t="str">
        <f>IF(K253="NA","NA",_xlfn.XLOOKUP(TRIM(K253),nacionalidad!A:A,nacionalidad!B:B,"Por verificar"))</f>
        <v>NA</v>
      </c>
      <c r="V253" t="str">
        <f>IF(L253="NA","NA",_xlfn.XLOOKUP(TRIM(L253),nacionalidad!A:A,nacionalidad!B:B,"Por verificar"))</f>
        <v>NA</v>
      </c>
      <c r="W253" t="str">
        <f>IF(M253="NA","NA",_xlfn.XLOOKUP(TRIM(M253),nacionalidad!A:A,nacionalidad!B:B,"Por verificar"))</f>
        <v>NA</v>
      </c>
      <c r="X253" t="str">
        <f>IF(N253="NA","NA",_xlfn.XLOOKUP(TRIM(N253),nacionalidad!A:A,nacionalidad!B:B,"Por verificar"))</f>
        <v>NA</v>
      </c>
      <c r="Y253" t="str">
        <f>IF(O253="NA","NA",_xlfn.XLOOKUP(TRIM(O253),nacionalidad!A:A,nacionalidad!B:B,"Por verificar"))</f>
        <v>NA</v>
      </c>
      <c r="Z253" t="s">
        <v>257</v>
      </c>
      <c r="AA253" t="s">
        <v>221</v>
      </c>
      <c r="AB253">
        <v>2</v>
      </c>
      <c r="AC253">
        <v>4</v>
      </c>
      <c r="AD253">
        <v>13</v>
      </c>
      <c r="AE253">
        <v>1276409</v>
      </c>
    </row>
    <row r="254" spans="1:31" x14ac:dyDescent="0.35">
      <c r="A254" t="s">
        <v>238</v>
      </c>
      <c r="B254" s="1">
        <v>46121</v>
      </c>
      <c r="C254" s="1" t="s">
        <v>785</v>
      </c>
      <c r="D254">
        <v>3</v>
      </c>
      <c r="E254" t="s">
        <v>263</v>
      </c>
      <c r="F254" t="s">
        <v>193</v>
      </c>
      <c r="G254" t="s">
        <v>789</v>
      </c>
      <c r="H254" t="s">
        <v>923</v>
      </c>
      <c r="I254" t="s">
        <v>923</v>
      </c>
      <c r="J254" t="s">
        <v>923</v>
      </c>
      <c r="K254" t="s">
        <v>923</v>
      </c>
      <c r="L254" t="s">
        <v>923</v>
      </c>
      <c r="M254" t="s">
        <v>923</v>
      </c>
      <c r="N254" t="s">
        <v>923</v>
      </c>
      <c r="O254" t="s">
        <v>923</v>
      </c>
      <c r="P254" t="str">
        <f>IF(F254="NA","NA",_xlfn.XLOOKUP(TRIM(F254),nacionalidad!A:A,nacionalidad!B:B,"Por verificar"))</f>
        <v>Puerto Rico</v>
      </c>
      <c r="Q254" t="str">
        <f>IF(G254="NA","NA",_xlfn.XLOOKUP(TRIM(G254),nacionalidad!A:A,nacionalidad!B:B,"Por verificar"))</f>
        <v>Puerto Rico</v>
      </c>
      <c r="R254" t="str">
        <f>IF(H254="NA","NA",_xlfn.XLOOKUP(TRIM(H254),nacionalidad!A:A,nacionalidad!B:B,"Por verificar"))</f>
        <v>NA</v>
      </c>
      <c r="S254" t="str">
        <f>IF(I254="NA","NA",_xlfn.XLOOKUP(TRIM(I254),nacionalidad!A:A,nacionalidad!B:B,"Por verificar"))</f>
        <v>NA</v>
      </c>
      <c r="T254" t="str">
        <f>IF(J254="NA","NA",_xlfn.XLOOKUP(TRIM(J254),nacionalidad!A:A,nacionalidad!B:B,"Por verificar"))</f>
        <v>NA</v>
      </c>
      <c r="U254" t="str">
        <f>IF(K254="NA","NA",_xlfn.XLOOKUP(TRIM(K254),nacionalidad!A:A,nacionalidad!B:B,"Por verificar"))</f>
        <v>NA</v>
      </c>
      <c r="V254" t="str">
        <f>IF(L254="NA","NA",_xlfn.XLOOKUP(TRIM(L254),nacionalidad!A:A,nacionalidad!B:B,"Por verificar"))</f>
        <v>NA</v>
      </c>
      <c r="W254" t="str">
        <f>IF(M254="NA","NA",_xlfn.XLOOKUP(TRIM(M254),nacionalidad!A:A,nacionalidad!B:B,"Por verificar"))</f>
        <v>NA</v>
      </c>
      <c r="X254" t="str">
        <f>IF(N254="NA","NA",_xlfn.XLOOKUP(TRIM(N254),nacionalidad!A:A,nacionalidad!B:B,"Por verificar"))</f>
        <v>NA</v>
      </c>
      <c r="Y254" t="str">
        <f>IF(O254="NA","NA",_xlfn.XLOOKUP(TRIM(O254),nacionalidad!A:A,nacionalidad!B:B,"Por verificar"))</f>
        <v>NA</v>
      </c>
      <c r="Z254" t="s">
        <v>264</v>
      </c>
      <c r="AA254" t="s">
        <v>54</v>
      </c>
      <c r="AB254">
        <v>3</v>
      </c>
      <c r="AC254">
        <v>3</v>
      </c>
      <c r="AD254">
        <v>7</v>
      </c>
      <c r="AE254">
        <v>1268167</v>
      </c>
    </row>
    <row r="255" spans="1:31" x14ac:dyDescent="0.35">
      <c r="A255" t="s">
        <v>238</v>
      </c>
      <c r="B255" s="1">
        <v>46121</v>
      </c>
      <c r="C255" s="1" t="s">
        <v>785</v>
      </c>
      <c r="D255">
        <v>4</v>
      </c>
      <c r="E255" t="s">
        <v>249</v>
      </c>
      <c r="F255" t="s">
        <v>307</v>
      </c>
      <c r="G255" t="s">
        <v>203</v>
      </c>
      <c r="H255" t="s">
        <v>801</v>
      </c>
      <c r="I255" t="s">
        <v>923</v>
      </c>
      <c r="J255" t="s">
        <v>923</v>
      </c>
      <c r="K255" t="s">
        <v>923</v>
      </c>
      <c r="L255" t="s">
        <v>923</v>
      </c>
      <c r="M255" t="s">
        <v>923</v>
      </c>
      <c r="N255" t="s">
        <v>923</v>
      </c>
      <c r="O255" t="s">
        <v>923</v>
      </c>
      <c r="P255" t="str">
        <f>IF(F255="NA","NA",_xlfn.XLOOKUP(TRIM(F255),nacionalidad!A:A,nacionalidad!B:B,"Por verificar"))</f>
        <v>Colombia</v>
      </c>
      <c r="Q255" t="str">
        <f>IF(G255="NA","NA",_xlfn.XLOOKUP(TRIM(G255),nacionalidad!A:A,nacionalidad!B:B,"Por verificar"))</f>
        <v>Colombia</v>
      </c>
      <c r="R255" t="str">
        <f>IF(H255="NA","NA",_xlfn.XLOOKUP(TRIM(H255),nacionalidad!A:A,nacionalidad!B:B,"Por verificar"))</f>
        <v>Colombia</v>
      </c>
      <c r="S255" t="str">
        <f>IF(I255="NA","NA",_xlfn.XLOOKUP(TRIM(I255),nacionalidad!A:A,nacionalidad!B:B,"Por verificar"))</f>
        <v>NA</v>
      </c>
      <c r="T255" t="str">
        <f>IF(J255="NA","NA",_xlfn.XLOOKUP(TRIM(J255),nacionalidad!A:A,nacionalidad!B:B,"Por verificar"))</f>
        <v>NA</v>
      </c>
      <c r="U255" t="str">
        <f>IF(K255="NA","NA",_xlfn.XLOOKUP(TRIM(K255),nacionalidad!A:A,nacionalidad!B:B,"Por verificar"))</f>
        <v>NA</v>
      </c>
      <c r="V255" t="str">
        <f>IF(L255="NA","NA",_xlfn.XLOOKUP(TRIM(L255),nacionalidad!A:A,nacionalidad!B:B,"Por verificar"))</f>
        <v>NA</v>
      </c>
      <c r="W255" t="str">
        <f>IF(M255="NA","NA",_xlfn.XLOOKUP(TRIM(M255),nacionalidad!A:A,nacionalidad!B:B,"Por verificar"))</f>
        <v>NA</v>
      </c>
      <c r="X255" t="str">
        <f>IF(N255="NA","NA",_xlfn.XLOOKUP(TRIM(N255),nacionalidad!A:A,nacionalidad!B:B,"Por verificar"))</f>
        <v>NA</v>
      </c>
      <c r="Y255" t="str">
        <f>IF(O255="NA","NA",_xlfn.XLOOKUP(TRIM(O255),nacionalidad!A:A,nacionalidad!B:B,"Por verificar"))</f>
        <v>NA</v>
      </c>
      <c r="Z255" t="s">
        <v>250</v>
      </c>
      <c r="AA255" t="s">
        <v>251</v>
      </c>
      <c r="AB255">
        <v>1</v>
      </c>
      <c r="AC255">
        <v>2</v>
      </c>
      <c r="AD255">
        <v>14</v>
      </c>
      <c r="AE255">
        <v>1199866</v>
      </c>
    </row>
    <row r="256" spans="1:31" x14ac:dyDescent="0.35">
      <c r="A256" t="s">
        <v>238</v>
      </c>
      <c r="B256" s="1">
        <v>46121</v>
      </c>
      <c r="C256" s="1" t="s">
        <v>785</v>
      </c>
      <c r="D256">
        <v>5</v>
      </c>
      <c r="E256" t="s">
        <v>242</v>
      </c>
      <c r="F256" t="s">
        <v>244</v>
      </c>
      <c r="G256" t="s">
        <v>788</v>
      </c>
      <c r="H256" t="s">
        <v>420</v>
      </c>
      <c r="I256" t="s">
        <v>787</v>
      </c>
      <c r="J256" t="s">
        <v>923</v>
      </c>
      <c r="K256" t="s">
        <v>923</v>
      </c>
      <c r="L256" t="s">
        <v>923</v>
      </c>
      <c r="M256" t="s">
        <v>923</v>
      </c>
      <c r="N256" t="s">
        <v>923</v>
      </c>
      <c r="O256" t="s">
        <v>923</v>
      </c>
      <c r="P256" t="str">
        <f>IF(F256="NA","NA",_xlfn.XLOOKUP(TRIM(F256),nacionalidad!A:A,nacionalidad!B:B,"Por verificar"))</f>
        <v>Mexico</v>
      </c>
      <c r="Q256" t="str">
        <f>IF(G256="NA","NA",_xlfn.XLOOKUP(TRIM(G256),nacionalidad!A:A,nacionalidad!B:B,"Por verificar"))</f>
        <v>Puerto Rico</v>
      </c>
      <c r="R256" t="str">
        <f>IF(H256="NA","NA",_xlfn.XLOOKUP(TRIM(H256),nacionalidad!A:A,nacionalidad!B:B,"Por verificar"))</f>
        <v>Mexico</v>
      </c>
      <c r="S256" t="str">
        <f>IF(I256="NA","NA",_xlfn.XLOOKUP(TRIM(I256),nacionalidad!A:A,nacionalidad!B:B,"Por verificar"))</f>
        <v>España</v>
      </c>
      <c r="T256" t="str">
        <f>IF(J256="NA","NA",_xlfn.XLOOKUP(TRIM(J256),nacionalidad!A:A,nacionalidad!B:B,"Por verificar"))</f>
        <v>NA</v>
      </c>
      <c r="U256" t="str">
        <f>IF(K256="NA","NA",_xlfn.XLOOKUP(TRIM(K256),nacionalidad!A:A,nacionalidad!B:B,"Por verificar"))</f>
        <v>NA</v>
      </c>
      <c r="V256" t="str">
        <f>IF(L256="NA","NA",_xlfn.XLOOKUP(TRIM(L256),nacionalidad!A:A,nacionalidad!B:B,"Por verificar"))</f>
        <v>NA</v>
      </c>
      <c r="W256" t="str">
        <f>IF(M256="NA","NA",_xlfn.XLOOKUP(TRIM(M256),nacionalidad!A:A,nacionalidad!B:B,"Por verificar"))</f>
        <v>NA</v>
      </c>
      <c r="X256" t="str">
        <f>IF(N256="NA","NA",_xlfn.XLOOKUP(TRIM(N256),nacionalidad!A:A,nacionalidad!B:B,"Por verificar"))</f>
        <v>NA</v>
      </c>
      <c r="Y256" t="str">
        <f>IF(O256="NA","NA",_xlfn.XLOOKUP(TRIM(O256),nacionalidad!A:A,nacionalidad!B:B,"Por verificar"))</f>
        <v>NA</v>
      </c>
      <c r="Z256" t="s">
        <v>243</v>
      </c>
      <c r="AA256" t="s">
        <v>244</v>
      </c>
      <c r="AB256">
        <v>2</v>
      </c>
      <c r="AC256">
        <v>7</v>
      </c>
      <c r="AD256">
        <v>16</v>
      </c>
      <c r="AE256">
        <v>1138744</v>
      </c>
    </row>
    <row r="257" spans="1:31" x14ac:dyDescent="0.35">
      <c r="A257" t="s">
        <v>238</v>
      </c>
      <c r="B257" s="1">
        <v>46121</v>
      </c>
      <c r="C257" s="1" t="s">
        <v>785</v>
      </c>
      <c r="D257">
        <v>6</v>
      </c>
      <c r="E257" t="s">
        <v>55</v>
      </c>
      <c r="F257" t="s">
        <v>55</v>
      </c>
      <c r="G257" t="s">
        <v>923</v>
      </c>
      <c r="H257" t="s">
        <v>923</v>
      </c>
      <c r="I257" t="s">
        <v>923</v>
      </c>
      <c r="J257" t="s">
        <v>923</v>
      </c>
      <c r="K257" t="s">
        <v>923</v>
      </c>
      <c r="L257" t="s">
        <v>923</v>
      </c>
      <c r="M257" t="s">
        <v>923</v>
      </c>
      <c r="N257" t="s">
        <v>923</v>
      </c>
      <c r="O257" t="s">
        <v>923</v>
      </c>
      <c r="P257" t="str">
        <f>IF(F257="NA","NA",_xlfn.XLOOKUP(TRIM(F257),nacionalidad!A:A,nacionalidad!B:B,"Por verificar"))</f>
        <v>Argentina</v>
      </c>
      <c r="Q257" t="str">
        <f>IF(G257="NA","NA",_xlfn.XLOOKUP(TRIM(G257),nacionalidad!A:A,nacionalidad!B:B,"Por verificar"))</f>
        <v>NA</v>
      </c>
      <c r="R257" t="str">
        <f>IF(H257="NA","NA",_xlfn.XLOOKUP(TRIM(H257),nacionalidad!A:A,nacionalidad!B:B,"Por verificar"))</f>
        <v>NA</v>
      </c>
      <c r="S257" t="str">
        <f>IF(I257="NA","NA",_xlfn.XLOOKUP(TRIM(I257),nacionalidad!A:A,nacionalidad!B:B,"Por verificar"))</f>
        <v>NA</v>
      </c>
      <c r="T257" t="str">
        <f>IF(J257="NA","NA",_xlfn.XLOOKUP(TRIM(J257),nacionalidad!A:A,nacionalidad!B:B,"Por verificar"))</f>
        <v>NA</v>
      </c>
      <c r="U257" t="str">
        <f>IF(K257="NA","NA",_xlfn.XLOOKUP(TRIM(K257),nacionalidad!A:A,nacionalidad!B:B,"Por verificar"))</f>
        <v>NA</v>
      </c>
      <c r="V257" t="str">
        <f>IF(L257="NA","NA",_xlfn.XLOOKUP(TRIM(L257),nacionalidad!A:A,nacionalidad!B:B,"Por verificar"))</f>
        <v>NA</v>
      </c>
      <c r="W257" t="str">
        <f>IF(M257="NA","NA",_xlfn.XLOOKUP(TRIM(M257),nacionalidad!A:A,nacionalidad!B:B,"Por verificar"))</f>
        <v>NA</v>
      </c>
      <c r="X257" t="str">
        <f>IF(N257="NA","NA",_xlfn.XLOOKUP(TRIM(N257),nacionalidad!A:A,nacionalidad!B:B,"Por verificar"))</f>
        <v>NA</v>
      </c>
      <c r="Y257" t="str">
        <f>IF(O257="NA","NA",_xlfn.XLOOKUP(TRIM(O257),nacionalidad!A:A,nacionalidad!B:B,"Por verificar"))</f>
        <v>NA</v>
      </c>
      <c r="Z257" t="s">
        <v>56</v>
      </c>
      <c r="AA257" t="s">
        <v>55</v>
      </c>
      <c r="AB257">
        <v>2</v>
      </c>
      <c r="AC257">
        <v>6</v>
      </c>
      <c r="AD257">
        <v>62</v>
      </c>
      <c r="AE257">
        <v>1135699</v>
      </c>
    </row>
    <row r="258" spans="1:31" x14ac:dyDescent="0.35">
      <c r="A258" t="s">
        <v>238</v>
      </c>
      <c r="B258" s="1">
        <v>46121</v>
      </c>
      <c r="C258" s="1" t="s">
        <v>785</v>
      </c>
      <c r="D258">
        <v>7</v>
      </c>
      <c r="E258" t="s">
        <v>272</v>
      </c>
      <c r="F258" t="s">
        <v>83</v>
      </c>
      <c r="G258" t="s">
        <v>907</v>
      </c>
      <c r="H258" t="s">
        <v>923</v>
      </c>
      <c r="I258" t="s">
        <v>923</v>
      </c>
      <c r="J258" t="s">
        <v>923</v>
      </c>
      <c r="K258" t="s">
        <v>923</v>
      </c>
      <c r="L258" t="s">
        <v>923</v>
      </c>
      <c r="M258" t="s">
        <v>923</v>
      </c>
      <c r="N258" t="s">
        <v>923</v>
      </c>
      <c r="O258" t="s">
        <v>923</v>
      </c>
      <c r="P258" t="str">
        <f>IF(F258="NA","NA",_xlfn.XLOOKUP(TRIM(F258),nacionalidad!A:A,nacionalidad!B:B,"Por verificar"))</f>
        <v>Argentina</v>
      </c>
      <c r="Q258" t="str">
        <f>IF(G258="NA","NA",_xlfn.XLOOKUP(TRIM(G258),nacionalidad!A:A,nacionalidad!B:B,"Por verificar"))</f>
        <v>Argentina</v>
      </c>
      <c r="R258" t="str">
        <f>IF(H258="NA","NA",_xlfn.XLOOKUP(TRIM(H258),nacionalidad!A:A,nacionalidad!B:B,"Por verificar"))</f>
        <v>NA</v>
      </c>
      <c r="S258" t="str">
        <f>IF(I258="NA","NA",_xlfn.XLOOKUP(TRIM(I258),nacionalidad!A:A,nacionalidad!B:B,"Por verificar"))</f>
        <v>NA</v>
      </c>
      <c r="T258" t="str">
        <f>IF(J258="NA","NA",_xlfn.XLOOKUP(TRIM(J258),nacionalidad!A:A,nacionalidad!B:B,"Por verificar"))</f>
        <v>NA</v>
      </c>
      <c r="U258" t="str">
        <f>IF(K258="NA","NA",_xlfn.XLOOKUP(TRIM(K258),nacionalidad!A:A,nacionalidad!B:B,"Por verificar"))</f>
        <v>NA</v>
      </c>
      <c r="V258" t="str">
        <f>IF(L258="NA","NA",_xlfn.XLOOKUP(TRIM(L258),nacionalidad!A:A,nacionalidad!B:B,"Por verificar"))</f>
        <v>NA</v>
      </c>
      <c r="W258" t="str">
        <f>IF(M258="NA","NA",_xlfn.XLOOKUP(TRIM(M258),nacionalidad!A:A,nacionalidad!B:B,"Por verificar"))</f>
        <v>NA</v>
      </c>
      <c r="X258" t="str">
        <f>IF(N258="NA","NA",_xlfn.XLOOKUP(TRIM(N258),nacionalidad!A:A,nacionalidad!B:B,"Por verificar"))</f>
        <v>NA</v>
      </c>
      <c r="Y258" t="str">
        <f>IF(O258="NA","NA",_xlfn.XLOOKUP(TRIM(O258),nacionalidad!A:A,nacionalidad!B:B,"Por verificar"))</f>
        <v>NA</v>
      </c>
      <c r="Z258" t="s">
        <v>273</v>
      </c>
      <c r="AA258" t="s">
        <v>25</v>
      </c>
      <c r="AB258">
        <v>5</v>
      </c>
      <c r="AC258">
        <v>5</v>
      </c>
      <c r="AD258">
        <v>3</v>
      </c>
      <c r="AE258">
        <v>1090848</v>
      </c>
    </row>
    <row r="259" spans="1:31" x14ac:dyDescent="0.35">
      <c r="A259" t="s">
        <v>238</v>
      </c>
      <c r="B259" s="1">
        <v>46121</v>
      </c>
      <c r="C259" s="1" t="s">
        <v>785</v>
      </c>
      <c r="D259">
        <v>8</v>
      </c>
      <c r="E259" t="s">
        <v>135</v>
      </c>
      <c r="F259" t="s">
        <v>135</v>
      </c>
      <c r="G259" t="s">
        <v>923</v>
      </c>
      <c r="H259" t="s">
        <v>923</v>
      </c>
      <c r="I259" t="s">
        <v>923</v>
      </c>
      <c r="J259" t="s">
        <v>923</v>
      </c>
      <c r="K259" t="s">
        <v>923</v>
      </c>
      <c r="L259" t="s">
        <v>923</v>
      </c>
      <c r="M259" t="s">
        <v>923</v>
      </c>
      <c r="N259" t="s">
        <v>923</v>
      </c>
      <c r="O259" t="s">
        <v>923</v>
      </c>
      <c r="P259" t="str">
        <f>IF(F259="NA","NA",_xlfn.XLOOKUP(TRIM(F259),nacionalidad!A:A,nacionalidad!B:B,"Por verificar"))</f>
        <v>Argentina</v>
      </c>
      <c r="Q259" t="str">
        <f>IF(G259="NA","NA",_xlfn.XLOOKUP(TRIM(G259),nacionalidad!A:A,nacionalidad!B:B,"Por verificar"))</f>
        <v>NA</v>
      </c>
      <c r="R259" t="str">
        <f>IF(H259="NA","NA",_xlfn.XLOOKUP(TRIM(H259),nacionalidad!A:A,nacionalidad!B:B,"Por verificar"))</f>
        <v>NA</v>
      </c>
      <c r="S259" t="str">
        <f>IF(I259="NA","NA",_xlfn.XLOOKUP(TRIM(I259),nacionalidad!A:A,nacionalidad!B:B,"Por verificar"))</f>
        <v>NA</v>
      </c>
      <c r="T259" t="str">
        <f>IF(J259="NA","NA",_xlfn.XLOOKUP(TRIM(J259),nacionalidad!A:A,nacionalidad!B:B,"Por verificar"))</f>
        <v>NA</v>
      </c>
      <c r="U259" t="str">
        <f>IF(K259="NA","NA",_xlfn.XLOOKUP(TRIM(K259),nacionalidad!A:A,nacionalidad!B:B,"Por verificar"))</f>
        <v>NA</v>
      </c>
      <c r="V259" t="str">
        <f>IF(L259="NA","NA",_xlfn.XLOOKUP(TRIM(L259),nacionalidad!A:A,nacionalidad!B:B,"Por verificar"))</f>
        <v>NA</v>
      </c>
      <c r="W259" t="str">
        <f>IF(M259="NA","NA",_xlfn.XLOOKUP(TRIM(M259),nacionalidad!A:A,nacionalidad!B:B,"Por verificar"))</f>
        <v>NA</v>
      </c>
      <c r="X259" t="str">
        <f>IF(N259="NA","NA",_xlfn.XLOOKUP(TRIM(N259),nacionalidad!A:A,nacionalidad!B:B,"Por verificar"))</f>
        <v>NA</v>
      </c>
      <c r="Y259" t="str">
        <f>IF(O259="NA","NA",_xlfn.XLOOKUP(TRIM(O259),nacionalidad!A:A,nacionalidad!B:B,"Por verificar"))</f>
        <v>NA</v>
      </c>
      <c r="Z259" t="s">
        <v>239</v>
      </c>
      <c r="AA259" t="s">
        <v>10</v>
      </c>
      <c r="AB259">
        <v>2</v>
      </c>
      <c r="AC259">
        <v>8</v>
      </c>
      <c r="AD259">
        <v>18</v>
      </c>
      <c r="AE259">
        <v>1072180</v>
      </c>
    </row>
    <row r="260" spans="1:31" x14ac:dyDescent="0.35">
      <c r="A260" t="s">
        <v>238</v>
      </c>
      <c r="B260" s="1">
        <v>46121</v>
      </c>
      <c r="C260" s="1" t="s">
        <v>785</v>
      </c>
      <c r="D260">
        <v>9</v>
      </c>
      <c r="E260" t="s">
        <v>193</v>
      </c>
      <c r="F260" t="s">
        <v>193</v>
      </c>
      <c r="G260" t="s">
        <v>923</v>
      </c>
      <c r="H260" t="s">
        <v>923</v>
      </c>
      <c r="I260" t="s">
        <v>923</v>
      </c>
      <c r="J260" t="s">
        <v>923</v>
      </c>
      <c r="K260" t="s">
        <v>923</v>
      </c>
      <c r="L260" t="s">
        <v>923</v>
      </c>
      <c r="M260" t="s">
        <v>923</v>
      </c>
      <c r="N260" t="s">
        <v>923</v>
      </c>
      <c r="O260" t="s">
        <v>923</v>
      </c>
      <c r="P260" t="str">
        <f>IF(F260="NA","NA",_xlfn.XLOOKUP(TRIM(F260),nacionalidad!A:A,nacionalidad!B:B,"Por verificar"))</f>
        <v>Puerto Rico</v>
      </c>
      <c r="Q260" t="str">
        <f>IF(G260="NA","NA",_xlfn.XLOOKUP(TRIM(G260),nacionalidad!A:A,nacionalidad!B:B,"Por verificar"))</f>
        <v>NA</v>
      </c>
      <c r="R260" t="str">
        <f>IF(H260="NA","NA",_xlfn.XLOOKUP(TRIM(H260),nacionalidad!A:A,nacionalidad!B:B,"Por verificar"))</f>
        <v>NA</v>
      </c>
      <c r="S260" t="str">
        <f>IF(I260="NA","NA",_xlfn.XLOOKUP(TRIM(I260),nacionalidad!A:A,nacionalidad!B:B,"Por verificar"))</f>
        <v>NA</v>
      </c>
      <c r="T260" t="str">
        <f>IF(J260="NA","NA",_xlfn.XLOOKUP(TRIM(J260),nacionalidad!A:A,nacionalidad!B:B,"Por verificar"))</f>
        <v>NA</v>
      </c>
      <c r="U260" t="str">
        <f>IF(K260="NA","NA",_xlfn.XLOOKUP(TRIM(K260),nacionalidad!A:A,nacionalidad!B:B,"Por verificar"))</f>
        <v>NA</v>
      </c>
      <c r="V260" t="str">
        <f>IF(L260="NA","NA",_xlfn.XLOOKUP(TRIM(L260),nacionalidad!A:A,nacionalidad!B:B,"Por verificar"))</f>
        <v>NA</v>
      </c>
      <c r="W260" t="str">
        <f>IF(M260="NA","NA",_xlfn.XLOOKUP(TRIM(M260),nacionalidad!A:A,nacionalidad!B:B,"Por verificar"))</f>
        <v>NA</v>
      </c>
      <c r="X260" t="str">
        <f>IF(N260="NA","NA",_xlfn.XLOOKUP(TRIM(N260),nacionalidad!A:A,nacionalidad!B:B,"Por verificar"))</f>
        <v>NA</v>
      </c>
      <c r="Y260" t="str">
        <f>IF(O260="NA","NA",_xlfn.XLOOKUP(TRIM(O260),nacionalidad!A:A,nacionalidad!B:B,"Por verificar"))</f>
        <v>NA</v>
      </c>
      <c r="Z260" t="s">
        <v>274</v>
      </c>
      <c r="AA260" t="s">
        <v>54</v>
      </c>
      <c r="AB260">
        <v>9</v>
      </c>
      <c r="AC260">
        <v>14</v>
      </c>
      <c r="AD260">
        <v>6</v>
      </c>
      <c r="AE260">
        <v>1037747</v>
      </c>
    </row>
    <row r="261" spans="1:31" x14ac:dyDescent="0.35">
      <c r="A261" t="s">
        <v>238</v>
      </c>
      <c r="B261" s="1">
        <v>46121</v>
      </c>
      <c r="C261" s="1" t="s">
        <v>785</v>
      </c>
      <c r="D261">
        <v>10</v>
      </c>
      <c r="E261" t="s">
        <v>193</v>
      </c>
      <c r="F261" t="s">
        <v>193</v>
      </c>
      <c r="G261" t="s">
        <v>923</v>
      </c>
      <c r="H261" t="s">
        <v>923</v>
      </c>
      <c r="I261" t="s">
        <v>923</v>
      </c>
      <c r="J261" t="s">
        <v>923</v>
      </c>
      <c r="K261" t="s">
        <v>923</v>
      </c>
      <c r="L261" t="s">
        <v>923</v>
      </c>
      <c r="M261" t="s">
        <v>923</v>
      </c>
      <c r="N261" t="s">
        <v>923</v>
      </c>
      <c r="O261" t="s">
        <v>923</v>
      </c>
      <c r="P261" t="str">
        <f>IF(F261="NA","NA",_xlfn.XLOOKUP(TRIM(F261),nacionalidad!A:A,nacionalidad!B:B,"Por verificar"))</f>
        <v>Puerto Rico</v>
      </c>
      <c r="Q261" t="str">
        <f>IF(G261="NA","NA",_xlfn.XLOOKUP(TRIM(G261),nacionalidad!A:A,nacionalidad!B:B,"Por verificar"))</f>
        <v>NA</v>
      </c>
      <c r="R261" t="str">
        <f>IF(H261="NA","NA",_xlfn.XLOOKUP(TRIM(H261),nacionalidad!A:A,nacionalidad!B:B,"Por verificar"))</f>
        <v>NA</v>
      </c>
      <c r="S261" t="str">
        <f>IF(I261="NA","NA",_xlfn.XLOOKUP(TRIM(I261),nacionalidad!A:A,nacionalidad!B:B,"Por verificar"))</f>
        <v>NA</v>
      </c>
      <c r="T261" t="str">
        <f>IF(J261="NA","NA",_xlfn.XLOOKUP(TRIM(J261),nacionalidad!A:A,nacionalidad!B:B,"Por verificar"))</f>
        <v>NA</v>
      </c>
      <c r="U261" t="str">
        <f>IF(K261="NA","NA",_xlfn.XLOOKUP(TRIM(K261),nacionalidad!A:A,nacionalidad!B:B,"Por verificar"))</f>
        <v>NA</v>
      </c>
      <c r="V261" t="str">
        <f>IF(L261="NA","NA",_xlfn.XLOOKUP(TRIM(L261),nacionalidad!A:A,nacionalidad!B:B,"Por verificar"))</f>
        <v>NA</v>
      </c>
      <c r="W261" t="str">
        <f>IF(M261="NA","NA",_xlfn.XLOOKUP(TRIM(M261),nacionalidad!A:A,nacionalidad!B:B,"Por verificar"))</f>
        <v>NA</v>
      </c>
      <c r="X261" t="str">
        <f>IF(N261="NA","NA",_xlfn.XLOOKUP(TRIM(N261),nacionalidad!A:A,nacionalidad!B:B,"Por verificar"))</f>
        <v>NA</v>
      </c>
      <c r="Y261" t="str">
        <f>IF(O261="NA","NA",_xlfn.XLOOKUP(TRIM(O261),nacionalidad!A:A,nacionalidad!B:B,"Por verificar"))</f>
        <v>NA</v>
      </c>
      <c r="Z261" t="s">
        <v>268</v>
      </c>
      <c r="AA261" t="s">
        <v>54</v>
      </c>
      <c r="AB261">
        <v>10</v>
      </c>
      <c r="AC261">
        <v>13</v>
      </c>
      <c r="AD261">
        <v>7</v>
      </c>
      <c r="AE261">
        <v>1035512</v>
      </c>
    </row>
    <row r="262" spans="1:31" x14ac:dyDescent="0.35">
      <c r="A262" t="s">
        <v>238</v>
      </c>
      <c r="B262" s="1">
        <v>46121</v>
      </c>
      <c r="C262" s="1" t="s">
        <v>785</v>
      </c>
      <c r="D262">
        <v>11</v>
      </c>
      <c r="E262" t="s">
        <v>75</v>
      </c>
      <c r="F262" t="s">
        <v>244</v>
      </c>
      <c r="G262" t="s">
        <v>787</v>
      </c>
      <c r="H262" t="s">
        <v>923</v>
      </c>
      <c r="I262" t="s">
        <v>923</v>
      </c>
      <c r="J262" t="s">
        <v>923</v>
      </c>
      <c r="K262" t="s">
        <v>923</v>
      </c>
      <c r="L262" t="s">
        <v>923</v>
      </c>
      <c r="M262" t="s">
        <v>923</v>
      </c>
      <c r="N262" t="s">
        <v>923</v>
      </c>
      <c r="O262" t="s">
        <v>923</v>
      </c>
      <c r="P262" t="str">
        <f>IF(F262="NA","NA",_xlfn.XLOOKUP(TRIM(F262),nacionalidad!A:A,nacionalidad!B:B,"Por verificar"))</f>
        <v>Mexico</v>
      </c>
      <c r="Q262" t="str">
        <f>IF(G262="NA","NA",_xlfn.XLOOKUP(TRIM(G262),nacionalidad!A:A,nacionalidad!B:B,"Por verificar"))</f>
        <v>España</v>
      </c>
      <c r="R262" t="str">
        <f>IF(H262="NA","NA",_xlfn.XLOOKUP(TRIM(H262),nacionalidad!A:A,nacionalidad!B:B,"Por verificar"))</f>
        <v>NA</v>
      </c>
      <c r="S262" t="str">
        <f>IF(I262="NA","NA",_xlfn.XLOOKUP(TRIM(I262),nacionalidad!A:A,nacionalidad!B:B,"Por verificar"))</f>
        <v>NA</v>
      </c>
      <c r="T262" t="str">
        <f>IF(J262="NA","NA",_xlfn.XLOOKUP(TRIM(J262),nacionalidad!A:A,nacionalidad!B:B,"Por verificar"))</f>
        <v>NA</v>
      </c>
      <c r="U262" t="str">
        <f>IF(K262="NA","NA",_xlfn.XLOOKUP(TRIM(K262),nacionalidad!A:A,nacionalidad!B:B,"Por verificar"))</f>
        <v>NA</v>
      </c>
      <c r="V262" t="str">
        <f>IF(L262="NA","NA",_xlfn.XLOOKUP(TRIM(L262),nacionalidad!A:A,nacionalidad!B:B,"Por verificar"))</f>
        <v>NA</v>
      </c>
      <c r="W262" t="str">
        <f>IF(M262="NA","NA",_xlfn.XLOOKUP(TRIM(M262),nacionalidad!A:A,nacionalidad!B:B,"Por verificar"))</f>
        <v>NA</v>
      </c>
      <c r="X262" t="str">
        <f>IF(N262="NA","NA",_xlfn.XLOOKUP(TRIM(N262),nacionalidad!A:A,nacionalidad!B:B,"Por verificar"))</f>
        <v>NA</v>
      </c>
      <c r="Y262" t="str">
        <f>IF(O262="NA","NA",_xlfn.XLOOKUP(TRIM(O262),nacionalidad!A:A,nacionalidad!B:B,"Por verificar"))</f>
        <v>NA</v>
      </c>
      <c r="Z262" t="s">
        <v>76</v>
      </c>
      <c r="AA262" t="s">
        <v>77</v>
      </c>
      <c r="AB262">
        <v>1</v>
      </c>
      <c r="AC262">
        <v>9</v>
      </c>
      <c r="AD262">
        <v>27</v>
      </c>
      <c r="AE262">
        <v>967796</v>
      </c>
    </row>
    <row r="263" spans="1:31" x14ac:dyDescent="0.35">
      <c r="A263" t="s">
        <v>238</v>
      </c>
      <c r="B263" s="1">
        <v>46121</v>
      </c>
      <c r="C263" s="1" t="s">
        <v>785</v>
      </c>
      <c r="D263">
        <v>12</v>
      </c>
      <c r="E263" t="s">
        <v>265</v>
      </c>
      <c r="F263" t="s">
        <v>312</v>
      </c>
      <c r="G263" t="s">
        <v>300</v>
      </c>
      <c r="H263" t="s">
        <v>865</v>
      </c>
      <c r="I263" t="s">
        <v>866</v>
      </c>
      <c r="J263" t="s">
        <v>923</v>
      </c>
      <c r="K263" t="s">
        <v>923</v>
      </c>
      <c r="L263" t="s">
        <v>923</v>
      </c>
      <c r="M263" t="s">
        <v>923</v>
      </c>
      <c r="N263" t="s">
        <v>923</v>
      </c>
      <c r="O263" t="s">
        <v>923</v>
      </c>
      <c r="P263" t="str">
        <f>IF(F263="NA","NA",_xlfn.XLOOKUP(TRIM(F263),nacionalidad!A:A,nacionalidad!B:B,"Por verificar"))</f>
        <v>Brasil</v>
      </c>
      <c r="Q263" t="str">
        <f>IF(G263="NA","NA",_xlfn.XLOOKUP(TRIM(G263),nacionalidad!A:A,nacionalidad!B:B,"Por verificar"))</f>
        <v>Argentina</v>
      </c>
      <c r="R263" t="str">
        <f>IF(H263="NA","NA",_xlfn.XLOOKUP(TRIM(H263),nacionalidad!A:A,nacionalidad!B:B,"Por verificar"))</f>
        <v>Brasil</v>
      </c>
      <c r="S263" t="str">
        <f>IF(I263="NA","NA",_xlfn.XLOOKUP(TRIM(I263),nacionalidad!A:A,nacionalidad!B:B,"Por verificar"))</f>
        <v>Brasil</v>
      </c>
      <c r="T263" t="str">
        <f>IF(J263="NA","NA",_xlfn.XLOOKUP(TRIM(J263),nacionalidad!A:A,nacionalidad!B:B,"Por verificar"))</f>
        <v>NA</v>
      </c>
      <c r="U263" t="str">
        <f>IF(K263="NA","NA",_xlfn.XLOOKUP(TRIM(K263),nacionalidad!A:A,nacionalidad!B:B,"Por verificar"))</f>
        <v>NA</v>
      </c>
      <c r="V263" t="str">
        <f>IF(L263="NA","NA",_xlfn.XLOOKUP(TRIM(L263),nacionalidad!A:A,nacionalidad!B:B,"Por verificar"))</f>
        <v>NA</v>
      </c>
      <c r="W263" t="str">
        <f>IF(M263="NA","NA",_xlfn.XLOOKUP(TRIM(M263),nacionalidad!A:A,nacionalidad!B:B,"Por verificar"))</f>
        <v>NA</v>
      </c>
      <c r="X263" t="str">
        <f>IF(N263="NA","NA",_xlfn.XLOOKUP(TRIM(N263),nacionalidad!A:A,nacionalidad!B:B,"Por verificar"))</f>
        <v>NA</v>
      </c>
      <c r="Y263" t="str">
        <f>IF(O263="NA","NA",_xlfn.XLOOKUP(TRIM(O263),nacionalidad!A:A,nacionalidad!B:B,"Por verificar"))</f>
        <v>NA</v>
      </c>
      <c r="Z263" t="s">
        <v>266</v>
      </c>
      <c r="AA263" t="s">
        <v>267</v>
      </c>
      <c r="AB263">
        <v>11</v>
      </c>
      <c r="AC263">
        <v>11</v>
      </c>
      <c r="AD263">
        <v>7</v>
      </c>
      <c r="AE263">
        <v>936917</v>
      </c>
    </row>
    <row r="264" spans="1:31" x14ac:dyDescent="0.35">
      <c r="A264" t="s">
        <v>238</v>
      </c>
      <c r="B264" s="1">
        <v>46121</v>
      </c>
      <c r="C264" s="1" t="s">
        <v>785</v>
      </c>
      <c r="D264">
        <v>13</v>
      </c>
      <c r="E264" t="s">
        <v>8</v>
      </c>
      <c r="F264" t="s">
        <v>289</v>
      </c>
      <c r="G264" t="s">
        <v>55</v>
      </c>
      <c r="H264" t="s">
        <v>819</v>
      </c>
      <c r="I264" t="s">
        <v>807</v>
      </c>
      <c r="J264" t="s">
        <v>923</v>
      </c>
      <c r="K264" t="s">
        <v>923</v>
      </c>
      <c r="L264" t="s">
        <v>923</v>
      </c>
      <c r="M264" t="s">
        <v>923</v>
      </c>
      <c r="N264" t="s">
        <v>923</v>
      </c>
      <c r="O264" t="s">
        <v>923</v>
      </c>
      <c r="P264" t="str">
        <f>IF(F264="NA","NA",_xlfn.XLOOKUP(TRIM(F264),nacionalidad!A:A,nacionalidad!B:B,"Por verificar"))</f>
        <v>Argentina</v>
      </c>
      <c r="Q264" t="str">
        <f>IF(G264="NA","NA",_xlfn.XLOOKUP(TRIM(G264),nacionalidad!A:A,nacionalidad!B:B,"Por verificar"))</f>
        <v>Argentina</v>
      </c>
      <c r="R264" t="str">
        <f>IF(H264="NA","NA",_xlfn.XLOOKUP(TRIM(H264),nacionalidad!A:A,nacionalidad!B:B,"Por verificar"))</f>
        <v>Argentina</v>
      </c>
      <c r="S264" t="str">
        <f>IF(I264="NA","NA",_xlfn.XLOOKUP(TRIM(I264),nacionalidad!A:A,nacionalidad!B:B,"Por verificar"))</f>
        <v>Argentina</v>
      </c>
      <c r="T264" t="str">
        <f>IF(J264="NA","NA",_xlfn.XLOOKUP(TRIM(J264),nacionalidad!A:A,nacionalidad!B:B,"Por verificar"))</f>
        <v>NA</v>
      </c>
      <c r="U264" t="str">
        <f>IF(K264="NA","NA",_xlfn.XLOOKUP(TRIM(K264),nacionalidad!A:A,nacionalidad!B:B,"Por verificar"))</f>
        <v>NA</v>
      </c>
      <c r="V264" t="str">
        <f>IF(L264="NA","NA",_xlfn.XLOOKUP(TRIM(L264),nacionalidad!A:A,nacionalidad!B:B,"Por verificar"))</f>
        <v>NA</v>
      </c>
      <c r="W264" t="str">
        <f>IF(M264="NA","NA",_xlfn.XLOOKUP(TRIM(M264),nacionalidad!A:A,nacionalidad!B:B,"Por verificar"))</f>
        <v>NA</v>
      </c>
      <c r="X264" t="str">
        <f>IF(N264="NA","NA",_xlfn.XLOOKUP(TRIM(N264),nacionalidad!A:A,nacionalidad!B:B,"Por verificar"))</f>
        <v>NA</v>
      </c>
      <c r="Y264" t="str">
        <f>IF(O264="NA","NA",_xlfn.XLOOKUP(TRIM(O264),nacionalidad!A:A,nacionalidad!B:B,"Por verificar"))</f>
        <v>NA</v>
      </c>
      <c r="Z264" t="s">
        <v>9</v>
      </c>
      <c r="AA264" t="s">
        <v>10</v>
      </c>
      <c r="AB264">
        <v>1</v>
      </c>
      <c r="AC264">
        <v>10</v>
      </c>
      <c r="AD264">
        <v>46</v>
      </c>
      <c r="AE264">
        <v>902196</v>
      </c>
    </row>
    <row r="265" spans="1:31" x14ac:dyDescent="0.35">
      <c r="A265" t="s">
        <v>238</v>
      </c>
      <c r="B265" s="1">
        <v>46121</v>
      </c>
      <c r="C265" s="1" t="s">
        <v>785</v>
      </c>
      <c r="D265">
        <v>14</v>
      </c>
      <c r="E265" t="s">
        <v>66</v>
      </c>
      <c r="F265" t="s">
        <v>66</v>
      </c>
      <c r="G265" t="s">
        <v>923</v>
      </c>
      <c r="H265" t="s">
        <v>923</v>
      </c>
      <c r="I265" t="s">
        <v>923</v>
      </c>
      <c r="J265" t="s">
        <v>923</v>
      </c>
      <c r="K265" t="s">
        <v>923</v>
      </c>
      <c r="L265" t="s">
        <v>923</v>
      </c>
      <c r="M265" t="s">
        <v>923</v>
      </c>
      <c r="N265" t="s">
        <v>923</v>
      </c>
      <c r="O265" t="s">
        <v>923</v>
      </c>
      <c r="P265" t="str">
        <f>IF(F265="NA","NA",_xlfn.XLOOKUP(TRIM(F265),nacionalidad!A:A,nacionalidad!B:B,"Por verificar"))</f>
        <v>Argentina</v>
      </c>
      <c r="Q265" t="str">
        <f>IF(G265="NA","NA",_xlfn.XLOOKUP(TRIM(G265),nacionalidad!A:A,nacionalidad!B:B,"Por verificar"))</f>
        <v>NA</v>
      </c>
      <c r="R265" t="str">
        <f>IF(H265="NA","NA",_xlfn.XLOOKUP(TRIM(H265),nacionalidad!A:A,nacionalidad!B:B,"Por verificar"))</f>
        <v>NA</v>
      </c>
      <c r="S265" t="str">
        <f>IF(I265="NA","NA",_xlfn.XLOOKUP(TRIM(I265),nacionalidad!A:A,nacionalidad!B:B,"Por verificar"))</f>
        <v>NA</v>
      </c>
      <c r="T265" t="str">
        <f>IF(J265="NA","NA",_xlfn.XLOOKUP(TRIM(J265),nacionalidad!A:A,nacionalidad!B:B,"Por verificar"))</f>
        <v>NA</v>
      </c>
      <c r="U265" t="str">
        <f>IF(K265="NA","NA",_xlfn.XLOOKUP(TRIM(K265),nacionalidad!A:A,nacionalidad!B:B,"Por verificar"))</f>
        <v>NA</v>
      </c>
      <c r="V265" t="str">
        <f>IF(L265="NA","NA",_xlfn.XLOOKUP(TRIM(L265),nacionalidad!A:A,nacionalidad!B:B,"Por verificar"))</f>
        <v>NA</v>
      </c>
      <c r="W265" t="str">
        <f>IF(M265="NA","NA",_xlfn.XLOOKUP(TRIM(M265),nacionalidad!A:A,nacionalidad!B:B,"Por verificar"))</f>
        <v>NA</v>
      </c>
      <c r="X265" t="str">
        <f>IF(N265="NA","NA",_xlfn.XLOOKUP(TRIM(N265),nacionalidad!A:A,nacionalidad!B:B,"Por verificar"))</f>
        <v>NA</v>
      </c>
      <c r="Y265" t="str">
        <f>IF(O265="NA","NA",_xlfn.XLOOKUP(TRIM(O265),nacionalidad!A:A,nacionalidad!B:B,"Por verificar"))</f>
        <v>NA</v>
      </c>
      <c r="Z265" t="s">
        <v>109</v>
      </c>
      <c r="AA265" t="s">
        <v>110</v>
      </c>
      <c r="AB265">
        <v>13</v>
      </c>
      <c r="AC265">
        <v>15</v>
      </c>
      <c r="AD265">
        <v>58</v>
      </c>
      <c r="AE265">
        <v>879763</v>
      </c>
    </row>
    <row r="266" spans="1:31" x14ac:dyDescent="0.35">
      <c r="A266" t="s">
        <v>238</v>
      </c>
      <c r="B266" s="1">
        <v>46121</v>
      </c>
      <c r="C266" s="1" t="s">
        <v>785</v>
      </c>
      <c r="D266">
        <v>15</v>
      </c>
      <c r="E266" t="s">
        <v>275</v>
      </c>
      <c r="F266" t="s">
        <v>275</v>
      </c>
      <c r="G266" t="s">
        <v>923</v>
      </c>
      <c r="H266" t="s">
        <v>923</v>
      </c>
      <c r="I266" t="s">
        <v>923</v>
      </c>
      <c r="J266" t="s">
        <v>923</v>
      </c>
      <c r="K266" t="s">
        <v>923</v>
      </c>
      <c r="L266" t="s">
        <v>923</v>
      </c>
      <c r="M266" t="s">
        <v>923</v>
      </c>
      <c r="N266" t="s">
        <v>923</v>
      </c>
      <c r="O266" t="s">
        <v>923</v>
      </c>
      <c r="P266" t="str">
        <f>IF(F266="NA","NA",_xlfn.XLOOKUP(TRIM(F266),nacionalidad!A:A,nacionalidad!B:B,"Por verificar"))</f>
        <v>Argentina</v>
      </c>
      <c r="Q266" t="str">
        <f>IF(G266="NA","NA",_xlfn.XLOOKUP(TRIM(G266),nacionalidad!A:A,nacionalidad!B:B,"Por verificar"))</f>
        <v>NA</v>
      </c>
      <c r="R266" t="str">
        <f>IF(H266="NA","NA",_xlfn.XLOOKUP(TRIM(H266),nacionalidad!A:A,nacionalidad!B:B,"Por verificar"))</f>
        <v>NA</v>
      </c>
      <c r="S266" t="str">
        <f>IF(I266="NA","NA",_xlfn.XLOOKUP(TRIM(I266),nacionalidad!A:A,nacionalidad!B:B,"Por verificar"))</f>
        <v>NA</v>
      </c>
      <c r="T266" t="str">
        <f>IF(J266="NA","NA",_xlfn.XLOOKUP(TRIM(J266),nacionalidad!A:A,nacionalidad!B:B,"Por verificar"))</f>
        <v>NA</v>
      </c>
      <c r="U266" t="str">
        <f>IF(K266="NA","NA",_xlfn.XLOOKUP(TRIM(K266),nacionalidad!A:A,nacionalidad!B:B,"Por verificar"))</f>
        <v>NA</v>
      </c>
      <c r="V266" t="str">
        <f>IF(L266="NA","NA",_xlfn.XLOOKUP(TRIM(L266),nacionalidad!A:A,nacionalidad!B:B,"Por verificar"))</f>
        <v>NA</v>
      </c>
      <c r="W266" t="str">
        <f>IF(M266="NA","NA",_xlfn.XLOOKUP(TRIM(M266),nacionalidad!A:A,nacionalidad!B:B,"Por verificar"))</f>
        <v>NA</v>
      </c>
      <c r="X266" t="str">
        <f>IF(N266="NA","NA",_xlfn.XLOOKUP(TRIM(N266),nacionalidad!A:A,nacionalidad!B:B,"Por verificar"))</f>
        <v>NA</v>
      </c>
      <c r="Y266" t="str">
        <f>IF(O266="NA","NA",_xlfn.XLOOKUP(TRIM(O266),nacionalidad!A:A,nacionalidad!B:B,"Por verificar"))</f>
        <v>NA</v>
      </c>
      <c r="Z266" t="s">
        <v>276</v>
      </c>
      <c r="AA266" t="s">
        <v>277</v>
      </c>
      <c r="AB266">
        <v>15</v>
      </c>
      <c r="AC266">
        <v>19</v>
      </c>
      <c r="AD266">
        <v>107</v>
      </c>
      <c r="AE266">
        <v>872040</v>
      </c>
    </row>
    <row r="267" spans="1:31" x14ac:dyDescent="0.35">
      <c r="A267" t="s">
        <v>238</v>
      </c>
      <c r="B267" s="1">
        <v>46121</v>
      </c>
      <c r="C267" s="1" t="s">
        <v>785</v>
      </c>
      <c r="D267">
        <v>16</v>
      </c>
      <c r="E267" t="s">
        <v>104</v>
      </c>
      <c r="F267" t="s">
        <v>104</v>
      </c>
      <c r="G267" t="s">
        <v>923</v>
      </c>
      <c r="H267" t="s">
        <v>923</v>
      </c>
      <c r="I267" t="s">
        <v>923</v>
      </c>
      <c r="J267" t="s">
        <v>923</v>
      </c>
      <c r="K267" t="s">
        <v>923</v>
      </c>
      <c r="L267" t="s">
        <v>923</v>
      </c>
      <c r="M267" t="s">
        <v>923</v>
      </c>
      <c r="N267" t="s">
        <v>923</v>
      </c>
      <c r="O267" t="s">
        <v>923</v>
      </c>
      <c r="P267" t="str">
        <f>IF(F267="NA","NA",_xlfn.XLOOKUP(TRIM(F267),nacionalidad!A:A,nacionalidad!B:B,"Por verificar"))</f>
        <v>Puerto Rico</v>
      </c>
      <c r="Q267" t="str">
        <f>IF(G267="NA","NA",_xlfn.XLOOKUP(TRIM(G267),nacionalidad!A:A,nacionalidad!B:B,"Por verificar"))</f>
        <v>NA</v>
      </c>
      <c r="R267" t="str">
        <f>IF(H267="NA","NA",_xlfn.XLOOKUP(TRIM(H267),nacionalidad!A:A,nacionalidad!B:B,"Por verificar"))</f>
        <v>NA</v>
      </c>
      <c r="S267" t="str">
        <f>IF(I267="NA","NA",_xlfn.XLOOKUP(TRIM(I267),nacionalidad!A:A,nacionalidad!B:B,"Por verificar"))</f>
        <v>NA</v>
      </c>
      <c r="T267" t="str">
        <f>IF(J267="NA","NA",_xlfn.XLOOKUP(TRIM(J267),nacionalidad!A:A,nacionalidad!B:B,"Por verificar"))</f>
        <v>NA</v>
      </c>
      <c r="U267" t="str">
        <f>IF(K267="NA","NA",_xlfn.XLOOKUP(TRIM(K267),nacionalidad!A:A,nacionalidad!B:B,"Por verificar"))</f>
        <v>NA</v>
      </c>
      <c r="V267" t="str">
        <f>IF(L267="NA","NA",_xlfn.XLOOKUP(TRIM(L267),nacionalidad!A:A,nacionalidad!B:B,"Por verificar"))</f>
        <v>NA</v>
      </c>
      <c r="W267" t="str">
        <f>IF(M267="NA","NA",_xlfn.XLOOKUP(TRIM(M267),nacionalidad!A:A,nacionalidad!B:B,"Por verificar"))</f>
        <v>NA</v>
      </c>
      <c r="X267" t="str">
        <f>IF(N267="NA","NA",_xlfn.XLOOKUP(TRIM(N267),nacionalidad!A:A,nacionalidad!B:B,"Por verificar"))</f>
        <v>NA</v>
      </c>
      <c r="Y267" t="str">
        <f>IF(O267="NA","NA",_xlfn.XLOOKUP(TRIM(O267),nacionalidad!A:A,nacionalidad!B:B,"Por verificar"))</f>
        <v>NA</v>
      </c>
      <c r="Z267" t="s">
        <v>105</v>
      </c>
      <c r="AA267" t="s">
        <v>54</v>
      </c>
      <c r="AB267">
        <v>1</v>
      </c>
      <c r="AC267">
        <v>12</v>
      </c>
      <c r="AD267">
        <v>66</v>
      </c>
      <c r="AE267">
        <v>867657</v>
      </c>
    </row>
    <row r="268" spans="1:31" x14ac:dyDescent="0.35">
      <c r="A268" t="s">
        <v>238</v>
      </c>
      <c r="B268" s="1">
        <v>46121</v>
      </c>
      <c r="C268" s="1" t="s">
        <v>785</v>
      </c>
      <c r="D268">
        <v>17</v>
      </c>
      <c r="E268" t="s">
        <v>278</v>
      </c>
      <c r="F268" t="s">
        <v>217</v>
      </c>
      <c r="G268" t="s">
        <v>292</v>
      </c>
      <c r="H268" t="s">
        <v>356</v>
      </c>
      <c r="I268" t="s">
        <v>798</v>
      </c>
      <c r="J268" t="s">
        <v>923</v>
      </c>
      <c r="K268" t="s">
        <v>923</v>
      </c>
      <c r="L268" t="s">
        <v>923</v>
      </c>
      <c r="M268" t="s">
        <v>923</v>
      </c>
      <c r="N268" t="s">
        <v>923</v>
      </c>
      <c r="O268" t="s">
        <v>923</v>
      </c>
      <c r="P268" t="str">
        <f>IF(F268="NA","NA",_xlfn.XLOOKUP(TRIM(F268),nacionalidad!A:A,nacionalidad!B:B,"Por verificar"))</f>
        <v>Argentina</v>
      </c>
      <c r="Q268" t="str">
        <f>IF(G268="NA","NA",_xlfn.XLOOKUP(TRIM(G268),nacionalidad!A:A,nacionalidad!B:B,"Por verificar"))</f>
        <v>Chile</v>
      </c>
      <c r="R268" t="str">
        <f>IF(H268="NA","NA",_xlfn.XLOOKUP(TRIM(H268),nacionalidad!A:A,nacionalidad!B:B,"Por verificar"))</f>
        <v>Chile</v>
      </c>
      <c r="S268" t="str">
        <f>IF(I268="NA","NA",_xlfn.XLOOKUP(TRIM(I268),nacionalidad!A:A,nacionalidad!B:B,"Por verificar"))</f>
        <v>Argentina</v>
      </c>
      <c r="T268" t="str">
        <f>IF(J268="NA","NA",_xlfn.XLOOKUP(TRIM(J268),nacionalidad!A:A,nacionalidad!B:B,"Por verificar"))</f>
        <v>NA</v>
      </c>
      <c r="U268" t="str">
        <f>IF(K268="NA","NA",_xlfn.XLOOKUP(TRIM(K268),nacionalidad!A:A,nacionalidad!B:B,"Por verificar"))</f>
        <v>NA</v>
      </c>
      <c r="V268" t="str">
        <f>IF(L268="NA","NA",_xlfn.XLOOKUP(TRIM(L268),nacionalidad!A:A,nacionalidad!B:B,"Por verificar"))</f>
        <v>NA</v>
      </c>
      <c r="W268" t="str">
        <f>IF(M268="NA","NA",_xlfn.XLOOKUP(TRIM(M268),nacionalidad!A:A,nacionalidad!B:B,"Por verificar"))</f>
        <v>NA</v>
      </c>
      <c r="X268" t="str">
        <f>IF(N268="NA","NA",_xlfn.XLOOKUP(TRIM(N268),nacionalidad!A:A,nacionalidad!B:B,"Por verificar"))</f>
        <v>NA</v>
      </c>
      <c r="Y268" t="str">
        <f>IF(O268="NA","NA",_xlfn.XLOOKUP(TRIM(O268),nacionalidad!A:A,nacionalidad!B:B,"Por verificar"))</f>
        <v>NA</v>
      </c>
      <c r="Z268" t="s">
        <v>279</v>
      </c>
      <c r="AA268" t="s">
        <v>19</v>
      </c>
      <c r="AB268">
        <v>17</v>
      </c>
      <c r="AC268">
        <v>17</v>
      </c>
      <c r="AD268">
        <v>2</v>
      </c>
      <c r="AE268">
        <v>860276</v>
      </c>
    </row>
    <row r="269" spans="1:31" x14ac:dyDescent="0.35">
      <c r="A269" t="s">
        <v>238</v>
      </c>
      <c r="B269" s="1">
        <v>46121</v>
      </c>
      <c r="C269" s="1" t="s">
        <v>785</v>
      </c>
      <c r="D269">
        <v>18</v>
      </c>
      <c r="E269" t="s">
        <v>46</v>
      </c>
      <c r="F269" t="s">
        <v>46</v>
      </c>
      <c r="G269" t="s">
        <v>923</v>
      </c>
      <c r="H269" t="s">
        <v>923</v>
      </c>
      <c r="I269" t="s">
        <v>923</v>
      </c>
      <c r="J269" t="s">
        <v>923</v>
      </c>
      <c r="K269" t="s">
        <v>923</v>
      </c>
      <c r="L269" t="s">
        <v>923</v>
      </c>
      <c r="M269" t="s">
        <v>923</v>
      </c>
      <c r="N269" t="s">
        <v>923</v>
      </c>
      <c r="O269" t="s">
        <v>923</v>
      </c>
      <c r="P269" t="str">
        <f>IF(F269="NA","NA",_xlfn.XLOOKUP(TRIM(F269),nacionalidad!A:A,nacionalidad!B:B,"Por verificar"))</f>
        <v>Argentina</v>
      </c>
      <c r="Q269" t="str">
        <f>IF(G269="NA","NA",_xlfn.XLOOKUP(TRIM(G269),nacionalidad!A:A,nacionalidad!B:B,"Por verificar"))</f>
        <v>NA</v>
      </c>
      <c r="R269" t="str">
        <f>IF(H269="NA","NA",_xlfn.XLOOKUP(TRIM(H269),nacionalidad!A:A,nacionalidad!B:B,"Por verificar"))</f>
        <v>NA</v>
      </c>
      <c r="S269" t="str">
        <f>IF(I269="NA","NA",_xlfn.XLOOKUP(TRIM(I269),nacionalidad!A:A,nacionalidad!B:B,"Por verificar"))</f>
        <v>NA</v>
      </c>
      <c r="T269" t="str">
        <f>IF(J269="NA","NA",_xlfn.XLOOKUP(TRIM(J269),nacionalidad!A:A,nacionalidad!B:B,"Por verificar"))</f>
        <v>NA</v>
      </c>
      <c r="U269" t="str">
        <f>IF(K269="NA","NA",_xlfn.XLOOKUP(TRIM(K269),nacionalidad!A:A,nacionalidad!B:B,"Por verificar"))</f>
        <v>NA</v>
      </c>
      <c r="V269" t="str">
        <f>IF(L269="NA","NA",_xlfn.XLOOKUP(TRIM(L269),nacionalidad!A:A,nacionalidad!B:B,"Por verificar"))</f>
        <v>NA</v>
      </c>
      <c r="W269" t="str">
        <f>IF(M269="NA","NA",_xlfn.XLOOKUP(TRIM(M269),nacionalidad!A:A,nacionalidad!B:B,"Por verificar"))</f>
        <v>NA</v>
      </c>
      <c r="X269" t="str">
        <f>IF(N269="NA","NA",_xlfn.XLOOKUP(TRIM(N269),nacionalidad!A:A,nacionalidad!B:B,"Por verificar"))</f>
        <v>NA</v>
      </c>
      <c r="Y269" t="str">
        <f>IF(O269="NA","NA",_xlfn.XLOOKUP(TRIM(O269),nacionalidad!A:A,nacionalidad!B:B,"Por verificar"))</f>
        <v>NA</v>
      </c>
      <c r="Z269" t="s">
        <v>47</v>
      </c>
      <c r="AA269" t="s">
        <v>48</v>
      </c>
      <c r="AB269">
        <v>11</v>
      </c>
      <c r="AC269">
        <v>24</v>
      </c>
      <c r="AD269">
        <v>160</v>
      </c>
      <c r="AE269">
        <v>793387</v>
      </c>
    </row>
    <row r="270" spans="1:31" x14ac:dyDescent="0.35">
      <c r="A270" t="s">
        <v>238</v>
      </c>
      <c r="B270" s="1">
        <v>46121</v>
      </c>
      <c r="C270" s="1" t="s">
        <v>785</v>
      </c>
      <c r="D270">
        <v>19</v>
      </c>
      <c r="E270" t="s">
        <v>69</v>
      </c>
      <c r="F270" t="s">
        <v>69</v>
      </c>
      <c r="G270" t="s">
        <v>923</v>
      </c>
      <c r="H270" t="s">
        <v>923</v>
      </c>
      <c r="I270" t="s">
        <v>923</v>
      </c>
      <c r="J270" t="s">
        <v>923</v>
      </c>
      <c r="K270" t="s">
        <v>923</v>
      </c>
      <c r="L270" t="s">
        <v>923</v>
      </c>
      <c r="M270" t="s">
        <v>923</v>
      </c>
      <c r="N270" t="s">
        <v>923</v>
      </c>
      <c r="O270" t="s">
        <v>923</v>
      </c>
      <c r="P270" t="str">
        <f>IF(F270="NA","NA",_xlfn.XLOOKUP(TRIM(F270),nacionalidad!A:A,nacionalidad!B:B,"Por verificar"))</f>
        <v>Argentina</v>
      </c>
      <c r="Q270" t="str">
        <f>IF(G270="NA","NA",_xlfn.XLOOKUP(TRIM(G270),nacionalidad!A:A,nacionalidad!B:B,"Por verificar"))</f>
        <v>NA</v>
      </c>
      <c r="R270" t="str">
        <f>IF(H270="NA","NA",_xlfn.XLOOKUP(TRIM(H270),nacionalidad!A:A,nacionalidad!B:B,"Por verificar"))</f>
        <v>NA</v>
      </c>
      <c r="S270" t="str">
        <f>IF(I270="NA","NA",_xlfn.XLOOKUP(TRIM(I270),nacionalidad!A:A,nacionalidad!B:B,"Por verificar"))</f>
        <v>NA</v>
      </c>
      <c r="T270" t="str">
        <f>IF(J270="NA","NA",_xlfn.XLOOKUP(TRIM(J270),nacionalidad!A:A,nacionalidad!B:B,"Por verificar"))</f>
        <v>NA</v>
      </c>
      <c r="U270" t="str">
        <f>IF(K270="NA","NA",_xlfn.XLOOKUP(TRIM(K270),nacionalidad!A:A,nacionalidad!B:B,"Por verificar"))</f>
        <v>NA</v>
      </c>
      <c r="V270" t="str">
        <f>IF(L270="NA","NA",_xlfn.XLOOKUP(TRIM(L270),nacionalidad!A:A,nacionalidad!B:B,"Por verificar"))</f>
        <v>NA</v>
      </c>
      <c r="W270" t="str">
        <f>IF(M270="NA","NA",_xlfn.XLOOKUP(TRIM(M270),nacionalidad!A:A,nacionalidad!B:B,"Por verificar"))</f>
        <v>NA</v>
      </c>
      <c r="X270" t="str">
        <f>IF(N270="NA","NA",_xlfn.XLOOKUP(TRIM(N270),nacionalidad!A:A,nacionalidad!B:B,"Por verificar"))</f>
        <v>NA</v>
      </c>
      <c r="Y270" t="str">
        <f>IF(O270="NA","NA",_xlfn.XLOOKUP(TRIM(O270),nacionalidad!A:A,nacionalidad!B:B,"Por verificar"))</f>
        <v>NA</v>
      </c>
      <c r="Z270" t="s">
        <v>70</v>
      </c>
      <c r="AA270" t="s">
        <v>71</v>
      </c>
      <c r="AB270">
        <v>19</v>
      </c>
      <c r="AC270">
        <v>30</v>
      </c>
      <c r="AD270">
        <v>148</v>
      </c>
      <c r="AE270">
        <v>787803</v>
      </c>
    </row>
    <row r="271" spans="1:31" x14ac:dyDescent="0.35">
      <c r="A271" t="s">
        <v>238</v>
      </c>
      <c r="B271" s="1">
        <v>46121</v>
      </c>
      <c r="C271" s="1" t="s">
        <v>785</v>
      </c>
      <c r="D271">
        <v>20</v>
      </c>
      <c r="E271" t="s">
        <v>14</v>
      </c>
      <c r="F271" t="s">
        <v>14</v>
      </c>
      <c r="G271" t="s">
        <v>923</v>
      </c>
      <c r="H271" t="s">
        <v>923</v>
      </c>
      <c r="I271" t="s">
        <v>923</v>
      </c>
      <c r="J271" t="s">
        <v>923</v>
      </c>
      <c r="K271" t="s">
        <v>923</v>
      </c>
      <c r="L271" t="s">
        <v>923</v>
      </c>
      <c r="M271" t="s">
        <v>923</v>
      </c>
      <c r="N271" t="s">
        <v>923</v>
      </c>
      <c r="O271" t="s">
        <v>923</v>
      </c>
      <c r="P271" t="str">
        <f>IF(F271="NA","NA",_xlfn.XLOOKUP(TRIM(F271),nacionalidad!A:A,nacionalidad!B:B,"Por verificar"))</f>
        <v>España</v>
      </c>
      <c r="Q271" t="str">
        <f>IF(G271="NA","NA",_xlfn.XLOOKUP(TRIM(G271),nacionalidad!A:A,nacionalidad!B:B,"Por verificar"))</f>
        <v>NA</v>
      </c>
      <c r="R271" t="str">
        <f>IF(H271="NA","NA",_xlfn.XLOOKUP(TRIM(H271),nacionalidad!A:A,nacionalidad!B:B,"Por verificar"))</f>
        <v>NA</v>
      </c>
      <c r="S271" t="str">
        <f>IF(I271="NA","NA",_xlfn.XLOOKUP(TRIM(I271),nacionalidad!A:A,nacionalidad!B:B,"Por verificar"))</f>
        <v>NA</v>
      </c>
      <c r="T271" t="str">
        <f>IF(J271="NA","NA",_xlfn.XLOOKUP(TRIM(J271),nacionalidad!A:A,nacionalidad!B:B,"Por verificar"))</f>
        <v>NA</v>
      </c>
      <c r="U271" t="str">
        <f>IF(K271="NA","NA",_xlfn.XLOOKUP(TRIM(K271),nacionalidad!A:A,nacionalidad!B:B,"Por verificar"))</f>
        <v>NA</v>
      </c>
      <c r="V271" t="str">
        <f>IF(L271="NA","NA",_xlfn.XLOOKUP(TRIM(L271),nacionalidad!A:A,nacionalidad!B:B,"Por verificar"))</f>
        <v>NA</v>
      </c>
      <c r="W271" t="str">
        <f>IF(M271="NA","NA",_xlfn.XLOOKUP(TRIM(M271),nacionalidad!A:A,nacionalidad!B:B,"Por verificar"))</f>
        <v>NA</v>
      </c>
      <c r="X271" t="str">
        <f>IF(N271="NA","NA",_xlfn.XLOOKUP(TRIM(N271),nacionalidad!A:A,nacionalidad!B:B,"Por verificar"))</f>
        <v>NA</v>
      </c>
      <c r="Y271" t="str">
        <f>IF(O271="NA","NA",_xlfn.XLOOKUP(TRIM(O271),nacionalidad!A:A,nacionalidad!B:B,"Por verificar"))</f>
        <v>NA</v>
      </c>
      <c r="Z271" t="s">
        <v>15</v>
      </c>
      <c r="AA271" t="s">
        <v>16</v>
      </c>
      <c r="AB271">
        <v>3</v>
      </c>
      <c r="AC271">
        <v>16</v>
      </c>
      <c r="AD271">
        <v>38</v>
      </c>
      <c r="AE271">
        <v>762773</v>
      </c>
    </row>
    <row r="272" spans="1:31" x14ac:dyDescent="0.35">
      <c r="A272" t="s">
        <v>238</v>
      </c>
      <c r="B272" s="1">
        <v>46121</v>
      </c>
      <c r="C272" s="1" t="s">
        <v>785</v>
      </c>
      <c r="D272">
        <v>21</v>
      </c>
      <c r="E272" t="s">
        <v>104</v>
      </c>
      <c r="F272" t="s">
        <v>104</v>
      </c>
      <c r="G272" t="s">
        <v>923</v>
      </c>
      <c r="H272" t="s">
        <v>923</v>
      </c>
      <c r="I272" t="s">
        <v>923</v>
      </c>
      <c r="J272" t="s">
        <v>923</v>
      </c>
      <c r="K272" t="s">
        <v>923</v>
      </c>
      <c r="L272" t="s">
        <v>923</v>
      </c>
      <c r="M272" t="s">
        <v>923</v>
      </c>
      <c r="N272" t="s">
        <v>923</v>
      </c>
      <c r="O272" t="s">
        <v>923</v>
      </c>
      <c r="P272" t="str">
        <f>IF(F272="NA","NA",_xlfn.XLOOKUP(TRIM(F272),nacionalidad!A:A,nacionalidad!B:B,"Por verificar"))</f>
        <v>Puerto Rico</v>
      </c>
      <c r="Q272" t="str">
        <f>IF(G272="NA","NA",_xlfn.XLOOKUP(TRIM(G272),nacionalidad!A:A,nacionalidad!B:B,"Por verificar"))</f>
        <v>NA</v>
      </c>
      <c r="R272" t="str">
        <f>IF(H272="NA","NA",_xlfn.XLOOKUP(TRIM(H272),nacionalidad!A:A,nacionalidad!B:B,"Por verificar"))</f>
        <v>NA</v>
      </c>
      <c r="S272" t="str">
        <f>IF(I272="NA","NA",_xlfn.XLOOKUP(TRIM(I272),nacionalidad!A:A,nacionalidad!B:B,"Por verificar"))</f>
        <v>NA</v>
      </c>
      <c r="T272" t="str">
        <f>IF(J272="NA","NA",_xlfn.XLOOKUP(TRIM(J272),nacionalidad!A:A,nacionalidad!B:B,"Por verificar"))</f>
        <v>NA</v>
      </c>
      <c r="U272" t="str">
        <f>IF(K272="NA","NA",_xlfn.XLOOKUP(TRIM(K272),nacionalidad!A:A,nacionalidad!B:B,"Por verificar"))</f>
        <v>NA</v>
      </c>
      <c r="V272" t="str">
        <f>IF(L272="NA","NA",_xlfn.XLOOKUP(TRIM(L272),nacionalidad!A:A,nacionalidad!B:B,"Por verificar"))</f>
        <v>NA</v>
      </c>
      <c r="W272" t="str">
        <f>IF(M272="NA","NA",_xlfn.XLOOKUP(TRIM(M272),nacionalidad!A:A,nacionalidad!B:B,"Por verificar"))</f>
        <v>NA</v>
      </c>
      <c r="X272" t="str">
        <f>IF(N272="NA","NA",_xlfn.XLOOKUP(TRIM(N272),nacionalidad!A:A,nacionalidad!B:B,"Por verificar"))</f>
        <v>NA</v>
      </c>
      <c r="Y272" t="str">
        <f>IF(O272="NA","NA",_xlfn.XLOOKUP(TRIM(O272),nacionalidad!A:A,nacionalidad!B:B,"Por verificar"))</f>
        <v>NA</v>
      </c>
      <c r="Z272" t="s">
        <v>158</v>
      </c>
      <c r="AA272" t="s">
        <v>54</v>
      </c>
      <c r="AB272">
        <v>1</v>
      </c>
      <c r="AC272">
        <v>21</v>
      </c>
      <c r="AD272">
        <v>66</v>
      </c>
      <c r="AE272">
        <v>730904</v>
      </c>
    </row>
    <row r="273" spans="1:31" x14ac:dyDescent="0.35">
      <c r="A273" t="s">
        <v>238</v>
      </c>
      <c r="B273" s="1">
        <v>46121</v>
      </c>
      <c r="C273" s="1" t="s">
        <v>785</v>
      </c>
      <c r="D273">
        <v>22</v>
      </c>
      <c r="E273" t="s">
        <v>52</v>
      </c>
      <c r="F273" t="s">
        <v>104</v>
      </c>
      <c r="G273" t="s">
        <v>193</v>
      </c>
      <c r="H273" t="s">
        <v>795</v>
      </c>
      <c r="I273" t="s">
        <v>923</v>
      </c>
      <c r="J273" t="s">
        <v>923</v>
      </c>
      <c r="K273" t="s">
        <v>923</v>
      </c>
      <c r="L273" t="s">
        <v>923</v>
      </c>
      <c r="M273" t="s">
        <v>923</v>
      </c>
      <c r="N273" t="s">
        <v>923</v>
      </c>
      <c r="O273" t="s">
        <v>923</v>
      </c>
      <c r="P273" t="str">
        <f>IF(F273="NA","NA",_xlfn.XLOOKUP(TRIM(F273),nacionalidad!A:A,nacionalidad!B:B,"Por verificar"))</f>
        <v>Puerto Rico</v>
      </c>
      <c r="Q273" t="str">
        <f>IF(G273="NA","NA",_xlfn.XLOOKUP(TRIM(G273),nacionalidad!A:A,nacionalidad!B:B,"Por verificar"))</f>
        <v>Puerto Rico</v>
      </c>
      <c r="R273" t="str">
        <f>IF(H273="NA","NA",_xlfn.XLOOKUP(TRIM(H273),nacionalidad!A:A,nacionalidad!B:B,"Por verificar"))</f>
        <v>Puerto Rico</v>
      </c>
      <c r="S273" t="str">
        <f>IF(I273="NA","NA",_xlfn.XLOOKUP(TRIM(I273),nacionalidad!A:A,nacionalidad!B:B,"Por verificar"))</f>
        <v>NA</v>
      </c>
      <c r="T273" t="str">
        <f>IF(J273="NA","NA",_xlfn.XLOOKUP(TRIM(J273),nacionalidad!A:A,nacionalidad!B:B,"Por verificar"))</f>
        <v>NA</v>
      </c>
      <c r="U273" t="str">
        <f>IF(K273="NA","NA",_xlfn.XLOOKUP(TRIM(K273),nacionalidad!A:A,nacionalidad!B:B,"Por verificar"))</f>
        <v>NA</v>
      </c>
      <c r="V273" t="str">
        <f>IF(L273="NA","NA",_xlfn.XLOOKUP(TRIM(L273),nacionalidad!A:A,nacionalidad!B:B,"Por verificar"))</f>
        <v>NA</v>
      </c>
      <c r="W273" t="str">
        <f>IF(M273="NA","NA",_xlfn.XLOOKUP(TRIM(M273),nacionalidad!A:A,nacionalidad!B:B,"Por verificar"))</f>
        <v>NA</v>
      </c>
      <c r="X273" t="str">
        <f>IF(N273="NA","NA",_xlfn.XLOOKUP(TRIM(N273),nacionalidad!A:A,nacionalidad!B:B,"Por verificar"))</f>
        <v>NA</v>
      </c>
      <c r="Y273" t="str">
        <f>IF(O273="NA","NA",_xlfn.XLOOKUP(TRIM(O273),nacionalidad!A:A,nacionalidad!B:B,"Por verificar"))</f>
        <v>NA</v>
      </c>
      <c r="Z273" t="s">
        <v>53</v>
      </c>
      <c r="AA273" t="s">
        <v>54</v>
      </c>
      <c r="AB273">
        <v>6</v>
      </c>
      <c r="AC273">
        <v>22</v>
      </c>
      <c r="AD273">
        <v>66</v>
      </c>
      <c r="AE273">
        <v>723910</v>
      </c>
    </row>
    <row r="274" spans="1:31" x14ac:dyDescent="0.35">
      <c r="A274" t="s">
        <v>238</v>
      </c>
      <c r="B274" s="1">
        <v>46121</v>
      </c>
      <c r="C274" s="1" t="s">
        <v>785</v>
      </c>
      <c r="D274">
        <v>23</v>
      </c>
      <c r="E274" t="s">
        <v>40</v>
      </c>
      <c r="F274" t="s">
        <v>135</v>
      </c>
      <c r="G274" t="s">
        <v>816</v>
      </c>
      <c r="H274" t="s">
        <v>923</v>
      </c>
      <c r="I274" t="s">
        <v>923</v>
      </c>
      <c r="J274" t="s">
        <v>923</v>
      </c>
      <c r="K274" t="s">
        <v>923</v>
      </c>
      <c r="L274" t="s">
        <v>923</v>
      </c>
      <c r="M274" t="s">
        <v>923</v>
      </c>
      <c r="N274" t="s">
        <v>923</v>
      </c>
      <c r="O274" t="s">
        <v>923</v>
      </c>
      <c r="P274" t="str">
        <f>IF(F274="NA","NA",_xlfn.XLOOKUP(TRIM(F274),nacionalidad!A:A,nacionalidad!B:B,"Por verificar"))</f>
        <v>Argentina</v>
      </c>
      <c r="Q274" t="str">
        <f>IF(G274="NA","NA",_xlfn.XLOOKUP(TRIM(G274),nacionalidad!A:A,nacionalidad!B:B,"Por verificar"))</f>
        <v>Argentina</v>
      </c>
      <c r="R274" t="str">
        <f>IF(H274="NA","NA",_xlfn.XLOOKUP(TRIM(H274),nacionalidad!A:A,nacionalidad!B:B,"Por verificar"))</f>
        <v>NA</v>
      </c>
      <c r="S274" t="str">
        <f>IF(I274="NA","NA",_xlfn.XLOOKUP(TRIM(I274),nacionalidad!A:A,nacionalidad!B:B,"Por verificar"))</f>
        <v>NA</v>
      </c>
      <c r="T274" t="str">
        <f>IF(J274="NA","NA",_xlfn.XLOOKUP(TRIM(J274),nacionalidad!A:A,nacionalidad!B:B,"Por verificar"))</f>
        <v>NA</v>
      </c>
      <c r="U274" t="str">
        <f>IF(K274="NA","NA",_xlfn.XLOOKUP(TRIM(K274),nacionalidad!A:A,nacionalidad!B:B,"Por verificar"))</f>
        <v>NA</v>
      </c>
      <c r="V274" t="str">
        <f>IF(L274="NA","NA",_xlfn.XLOOKUP(TRIM(L274),nacionalidad!A:A,nacionalidad!B:B,"Por verificar"))</f>
        <v>NA</v>
      </c>
      <c r="W274" t="str">
        <f>IF(M274="NA","NA",_xlfn.XLOOKUP(TRIM(M274),nacionalidad!A:A,nacionalidad!B:B,"Por verificar"))</f>
        <v>NA</v>
      </c>
      <c r="X274" t="str">
        <f>IF(N274="NA","NA",_xlfn.XLOOKUP(TRIM(N274),nacionalidad!A:A,nacionalidad!B:B,"Por verificar"))</f>
        <v>NA</v>
      </c>
      <c r="Y274" t="str">
        <f>IF(O274="NA","NA",_xlfn.XLOOKUP(TRIM(O274),nacionalidad!A:A,nacionalidad!B:B,"Por verificar"))</f>
        <v>NA</v>
      </c>
      <c r="Z274" t="s">
        <v>41</v>
      </c>
      <c r="AA274" t="s">
        <v>42</v>
      </c>
      <c r="AB274">
        <v>1</v>
      </c>
      <c r="AC274">
        <v>28</v>
      </c>
      <c r="AD274">
        <v>83</v>
      </c>
      <c r="AE274">
        <v>720492</v>
      </c>
    </row>
    <row r="275" spans="1:31" x14ac:dyDescent="0.35">
      <c r="A275" t="s">
        <v>238</v>
      </c>
      <c r="B275" s="1">
        <v>46121</v>
      </c>
      <c r="C275" s="1" t="s">
        <v>785</v>
      </c>
      <c r="D275">
        <v>24</v>
      </c>
      <c r="E275" t="s">
        <v>23</v>
      </c>
      <c r="F275" t="s">
        <v>23</v>
      </c>
      <c r="G275" t="s">
        <v>923</v>
      </c>
      <c r="H275" t="s">
        <v>923</v>
      </c>
      <c r="I275" t="s">
        <v>923</v>
      </c>
      <c r="J275" t="s">
        <v>923</v>
      </c>
      <c r="K275" t="s">
        <v>923</v>
      </c>
      <c r="L275" t="s">
        <v>923</v>
      </c>
      <c r="M275" t="s">
        <v>923</v>
      </c>
      <c r="N275" t="s">
        <v>923</v>
      </c>
      <c r="O275" t="s">
        <v>923</v>
      </c>
      <c r="P275" t="str">
        <f>IF(F275="NA","NA",_xlfn.XLOOKUP(TRIM(F275),nacionalidad!A:A,nacionalidad!B:B,"Por verificar"))</f>
        <v>Argentina</v>
      </c>
      <c r="Q275" t="str">
        <f>IF(G275="NA","NA",_xlfn.XLOOKUP(TRIM(G275),nacionalidad!A:A,nacionalidad!B:B,"Por verificar"))</f>
        <v>NA</v>
      </c>
      <c r="R275" t="str">
        <f>IF(H275="NA","NA",_xlfn.XLOOKUP(TRIM(H275),nacionalidad!A:A,nacionalidad!B:B,"Por verificar"))</f>
        <v>NA</v>
      </c>
      <c r="S275" t="str">
        <f>IF(I275="NA","NA",_xlfn.XLOOKUP(TRIM(I275),nacionalidad!A:A,nacionalidad!B:B,"Por verificar"))</f>
        <v>NA</v>
      </c>
      <c r="T275" t="str">
        <f>IF(J275="NA","NA",_xlfn.XLOOKUP(TRIM(J275),nacionalidad!A:A,nacionalidad!B:B,"Por verificar"))</f>
        <v>NA</v>
      </c>
      <c r="U275" t="str">
        <f>IF(K275="NA","NA",_xlfn.XLOOKUP(TRIM(K275),nacionalidad!A:A,nacionalidad!B:B,"Por verificar"))</f>
        <v>NA</v>
      </c>
      <c r="V275" t="str">
        <f>IF(L275="NA","NA",_xlfn.XLOOKUP(TRIM(L275),nacionalidad!A:A,nacionalidad!B:B,"Por verificar"))</f>
        <v>NA</v>
      </c>
      <c r="W275" t="str">
        <f>IF(M275="NA","NA",_xlfn.XLOOKUP(TRIM(M275),nacionalidad!A:A,nacionalidad!B:B,"Por verificar"))</f>
        <v>NA</v>
      </c>
      <c r="X275" t="str">
        <f>IF(N275="NA","NA",_xlfn.XLOOKUP(TRIM(N275),nacionalidad!A:A,nacionalidad!B:B,"Por verificar"))</f>
        <v>NA</v>
      </c>
      <c r="Y275" t="str">
        <f>IF(O275="NA","NA",_xlfn.XLOOKUP(TRIM(O275),nacionalidad!A:A,nacionalidad!B:B,"Por verificar"))</f>
        <v>NA</v>
      </c>
      <c r="Z275" t="s">
        <v>24</v>
      </c>
      <c r="AA275" t="s">
        <v>25</v>
      </c>
      <c r="AB275">
        <v>6</v>
      </c>
      <c r="AC275">
        <v>26</v>
      </c>
      <c r="AD275">
        <v>28</v>
      </c>
      <c r="AE275">
        <v>711411</v>
      </c>
    </row>
    <row r="276" spans="1:31" x14ac:dyDescent="0.35">
      <c r="A276" t="s">
        <v>238</v>
      </c>
      <c r="B276" s="1">
        <v>46121</v>
      </c>
      <c r="C276" s="1" t="s">
        <v>785</v>
      </c>
      <c r="D276">
        <v>25</v>
      </c>
      <c r="E276" t="s">
        <v>26</v>
      </c>
      <c r="F276" t="s">
        <v>293</v>
      </c>
      <c r="G276" t="s">
        <v>43</v>
      </c>
      <c r="H276" t="s">
        <v>291</v>
      </c>
      <c r="I276" t="s">
        <v>923</v>
      </c>
      <c r="J276" t="s">
        <v>923</v>
      </c>
      <c r="K276" t="s">
        <v>923</v>
      </c>
      <c r="L276" t="s">
        <v>923</v>
      </c>
      <c r="M276" t="s">
        <v>923</v>
      </c>
      <c r="N276" t="s">
        <v>923</v>
      </c>
      <c r="O276" t="s">
        <v>923</v>
      </c>
      <c r="P276" t="str">
        <f>IF(F276="NA","NA",_xlfn.XLOOKUP(TRIM(F276),nacionalidad!A:A,nacionalidad!B:B,"Por verificar"))</f>
        <v>Colombia</v>
      </c>
      <c r="Q276" t="str">
        <f>IF(G276="NA","NA",_xlfn.XLOOKUP(TRIM(G276),nacionalidad!A:A,nacionalidad!B:B,"Por verificar"))</f>
        <v>Colombia</v>
      </c>
      <c r="R276" t="str">
        <f>IF(H276="NA","NA",_xlfn.XLOOKUP(TRIM(H276),nacionalidad!A:A,nacionalidad!B:B,"Por verificar"))</f>
        <v>Colombia</v>
      </c>
      <c r="S276" t="str">
        <f>IF(I276="NA","NA",_xlfn.XLOOKUP(TRIM(I276),nacionalidad!A:A,nacionalidad!B:B,"Por verificar"))</f>
        <v>NA</v>
      </c>
      <c r="T276" t="str">
        <f>IF(J276="NA","NA",_xlfn.XLOOKUP(TRIM(J276),nacionalidad!A:A,nacionalidad!B:B,"Por verificar"))</f>
        <v>NA</v>
      </c>
      <c r="U276" t="str">
        <f>IF(K276="NA","NA",_xlfn.XLOOKUP(TRIM(K276),nacionalidad!A:A,nacionalidad!B:B,"Por verificar"))</f>
        <v>NA</v>
      </c>
      <c r="V276" t="str">
        <f>IF(L276="NA","NA",_xlfn.XLOOKUP(TRIM(L276),nacionalidad!A:A,nacionalidad!B:B,"Por verificar"))</f>
        <v>NA</v>
      </c>
      <c r="W276" t="str">
        <f>IF(M276="NA","NA",_xlfn.XLOOKUP(TRIM(M276),nacionalidad!A:A,nacionalidad!B:B,"Por verificar"))</f>
        <v>NA</v>
      </c>
      <c r="X276" t="str">
        <f>IF(N276="NA","NA",_xlfn.XLOOKUP(TRIM(N276),nacionalidad!A:A,nacionalidad!B:B,"Por verificar"))</f>
        <v>NA</v>
      </c>
      <c r="Y276" t="str">
        <f>IF(O276="NA","NA",_xlfn.XLOOKUP(TRIM(O276),nacionalidad!A:A,nacionalidad!B:B,"Por verificar"))</f>
        <v>NA</v>
      </c>
      <c r="Z276" t="s">
        <v>27</v>
      </c>
      <c r="AA276" t="s">
        <v>19</v>
      </c>
      <c r="AB276">
        <v>1</v>
      </c>
      <c r="AC276">
        <v>25</v>
      </c>
      <c r="AD276">
        <v>58</v>
      </c>
      <c r="AE276">
        <v>707843</v>
      </c>
    </row>
    <row r="277" spans="1:31" x14ac:dyDescent="0.35">
      <c r="A277" t="s">
        <v>238</v>
      </c>
      <c r="B277" s="1">
        <v>46121</v>
      </c>
      <c r="C277" s="1" t="s">
        <v>785</v>
      </c>
      <c r="D277">
        <v>26</v>
      </c>
      <c r="E277" t="s">
        <v>280</v>
      </c>
      <c r="F277" t="s">
        <v>280</v>
      </c>
      <c r="G277" t="s">
        <v>923</v>
      </c>
      <c r="H277" t="s">
        <v>923</v>
      </c>
      <c r="I277" t="s">
        <v>923</v>
      </c>
      <c r="J277" t="s">
        <v>923</v>
      </c>
      <c r="K277" t="s">
        <v>923</v>
      </c>
      <c r="L277" t="s">
        <v>923</v>
      </c>
      <c r="M277" t="s">
        <v>923</v>
      </c>
      <c r="N277" t="s">
        <v>923</v>
      </c>
      <c r="O277" t="s">
        <v>923</v>
      </c>
      <c r="P277" t="str">
        <f>IF(F277="NA","NA",_xlfn.XLOOKUP(TRIM(F277),nacionalidad!A:A,nacionalidad!B:B,"Por verificar"))</f>
        <v>Puerto Rico</v>
      </c>
      <c r="Q277" t="str">
        <f>IF(G277="NA","NA",_xlfn.XLOOKUP(TRIM(G277),nacionalidad!A:A,nacionalidad!B:B,"Por verificar"))</f>
        <v>NA</v>
      </c>
      <c r="R277" t="str">
        <f>IF(H277="NA","NA",_xlfn.XLOOKUP(TRIM(H277),nacionalidad!A:A,nacionalidad!B:B,"Por verificar"))</f>
        <v>NA</v>
      </c>
      <c r="S277" t="str">
        <f>IF(I277="NA","NA",_xlfn.XLOOKUP(TRIM(I277),nacionalidad!A:A,nacionalidad!B:B,"Por verificar"))</f>
        <v>NA</v>
      </c>
      <c r="T277" t="str">
        <f>IF(J277="NA","NA",_xlfn.XLOOKUP(TRIM(J277),nacionalidad!A:A,nacionalidad!B:B,"Por verificar"))</f>
        <v>NA</v>
      </c>
      <c r="U277" t="str">
        <f>IF(K277="NA","NA",_xlfn.XLOOKUP(TRIM(K277),nacionalidad!A:A,nacionalidad!B:B,"Por verificar"))</f>
        <v>NA</v>
      </c>
      <c r="V277" t="str">
        <f>IF(L277="NA","NA",_xlfn.XLOOKUP(TRIM(L277),nacionalidad!A:A,nacionalidad!B:B,"Por verificar"))</f>
        <v>NA</v>
      </c>
      <c r="W277" t="str">
        <f>IF(M277="NA","NA",_xlfn.XLOOKUP(TRIM(M277),nacionalidad!A:A,nacionalidad!B:B,"Por verificar"))</f>
        <v>NA</v>
      </c>
      <c r="X277" t="str">
        <f>IF(N277="NA","NA",_xlfn.XLOOKUP(TRIM(N277),nacionalidad!A:A,nacionalidad!B:B,"Por verificar"))</f>
        <v>NA</v>
      </c>
      <c r="Y277" t="str">
        <f>IF(O277="NA","NA",_xlfn.XLOOKUP(TRIM(O277),nacionalidad!A:A,nacionalidad!B:B,"Por verificar"))</f>
        <v>NA</v>
      </c>
      <c r="Z277" t="s">
        <v>281</v>
      </c>
      <c r="AA277" t="s">
        <v>19</v>
      </c>
      <c r="AB277">
        <v>20</v>
      </c>
      <c r="AC277">
        <v>20</v>
      </c>
      <c r="AD277">
        <v>7</v>
      </c>
      <c r="AE277">
        <v>707201</v>
      </c>
    </row>
    <row r="278" spans="1:31" x14ac:dyDescent="0.35">
      <c r="A278" t="s">
        <v>238</v>
      </c>
      <c r="B278" s="1">
        <v>46121</v>
      </c>
      <c r="C278" s="1" t="s">
        <v>785</v>
      </c>
      <c r="D278">
        <v>27</v>
      </c>
      <c r="E278" t="s">
        <v>270</v>
      </c>
      <c r="F278" t="s">
        <v>270</v>
      </c>
      <c r="G278" t="s">
        <v>923</v>
      </c>
      <c r="H278" t="s">
        <v>923</v>
      </c>
      <c r="I278" t="s">
        <v>923</v>
      </c>
      <c r="J278" t="s">
        <v>923</v>
      </c>
      <c r="K278" t="s">
        <v>923</v>
      </c>
      <c r="L278" t="s">
        <v>923</v>
      </c>
      <c r="M278" t="s">
        <v>923</v>
      </c>
      <c r="N278" t="s">
        <v>923</v>
      </c>
      <c r="O278" t="s">
        <v>923</v>
      </c>
      <c r="P278" t="str">
        <f>IF(F278="NA","NA",_xlfn.XLOOKUP(TRIM(F278),nacionalidad!A:A,nacionalidad!B:B,"Por verificar"))</f>
        <v>Corea del Sur</v>
      </c>
      <c r="Q278" t="str">
        <f>IF(G278="NA","NA",_xlfn.XLOOKUP(TRIM(G278),nacionalidad!A:A,nacionalidad!B:B,"Por verificar"))</f>
        <v>NA</v>
      </c>
      <c r="R278" t="str">
        <f>IF(H278="NA","NA",_xlfn.XLOOKUP(TRIM(H278),nacionalidad!A:A,nacionalidad!B:B,"Por verificar"))</f>
        <v>NA</v>
      </c>
      <c r="S278" t="str">
        <f>IF(I278="NA","NA",_xlfn.XLOOKUP(TRIM(I278),nacionalidad!A:A,nacionalidad!B:B,"Por verificar"))</f>
        <v>NA</v>
      </c>
      <c r="T278" t="str">
        <f>IF(J278="NA","NA",_xlfn.XLOOKUP(TRIM(J278),nacionalidad!A:A,nacionalidad!B:B,"Por verificar"))</f>
        <v>NA</v>
      </c>
      <c r="U278" t="str">
        <f>IF(K278="NA","NA",_xlfn.XLOOKUP(TRIM(K278),nacionalidad!A:A,nacionalidad!B:B,"Por verificar"))</f>
        <v>NA</v>
      </c>
      <c r="V278" t="str">
        <f>IF(L278="NA","NA",_xlfn.XLOOKUP(TRIM(L278),nacionalidad!A:A,nacionalidad!B:B,"Por verificar"))</f>
        <v>NA</v>
      </c>
      <c r="W278" t="str">
        <f>IF(M278="NA","NA",_xlfn.XLOOKUP(TRIM(M278),nacionalidad!A:A,nacionalidad!B:B,"Por verificar"))</f>
        <v>NA</v>
      </c>
      <c r="X278" t="str">
        <f>IF(N278="NA","NA",_xlfn.XLOOKUP(TRIM(N278),nacionalidad!A:A,nacionalidad!B:B,"Por verificar"))</f>
        <v>NA</v>
      </c>
      <c r="Y278" t="str">
        <f>IF(O278="NA","NA",_xlfn.XLOOKUP(TRIM(O278),nacionalidad!A:A,nacionalidad!B:B,"Por verificar"))</f>
        <v>NA</v>
      </c>
      <c r="Z278" t="s">
        <v>282</v>
      </c>
      <c r="AA278" t="s">
        <v>74</v>
      </c>
      <c r="AB278">
        <v>9</v>
      </c>
      <c r="AC278">
        <v>18</v>
      </c>
      <c r="AD278">
        <v>3</v>
      </c>
      <c r="AE278">
        <v>693162</v>
      </c>
    </row>
    <row r="279" spans="1:31" x14ac:dyDescent="0.35">
      <c r="A279" t="s">
        <v>238</v>
      </c>
      <c r="B279" s="1">
        <v>46121</v>
      </c>
      <c r="C279" s="1" t="s">
        <v>785</v>
      </c>
      <c r="D279">
        <v>28</v>
      </c>
      <c r="E279" t="s">
        <v>114</v>
      </c>
      <c r="F279" t="s">
        <v>114</v>
      </c>
      <c r="G279" t="s">
        <v>923</v>
      </c>
      <c r="H279" t="s">
        <v>923</v>
      </c>
      <c r="I279" t="s">
        <v>923</v>
      </c>
      <c r="J279" t="s">
        <v>923</v>
      </c>
      <c r="K279" t="s">
        <v>923</v>
      </c>
      <c r="L279" t="s">
        <v>923</v>
      </c>
      <c r="M279" t="s">
        <v>923</v>
      </c>
      <c r="N279" t="s">
        <v>923</v>
      </c>
      <c r="O279" t="s">
        <v>923</v>
      </c>
      <c r="P279" t="str">
        <f>IF(F279="NA","NA",_xlfn.XLOOKUP(TRIM(F279),nacionalidad!A:A,nacionalidad!B:B,"Por verificar"))</f>
        <v>Uruguay</v>
      </c>
      <c r="Q279" t="str">
        <f>IF(G279="NA","NA",_xlfn.XLOOKUP(TRIM(G279),nacionalidad!A:A,nacionalidad!B:B,"Por verificar"))</f>
        <v>NA</v>
      </c>
      <c r="R279" t="str">
        <f>IF(H279="NA","NA",_xlfn.XLOOKUP(TRIM(H279),nacionalidad!A:A,nacionalidad!B:B,"Por verificar"))</f>
        <v>NA</v>
      </c>
      <c r="S279" t="str">
        <f>IF(I279="NA","NA",_xlfn.XLOOKUP(TRIM(I279),nacionalidad!A:A,nacionalidad!B:B,"Por verificar"))</f>
        <v>NA</v>
      </c>
      <c r="T279" t="str">
        <f>IF(J279="NA","NA",_xlfn.XLOOKUP(TRIM(J279),nacionalidad!A:A,nacionalidad!B:B,"Por verificar"))</f>
        <v>NA</v>
      </c>
      <c r="U279" t="str">
        <f>IF(K279="NA","NA",_xlfn.XLOOKUP(TRIM(K279),nacionalidad!A:A,nacionalidad!B:B,"Por verificar"))</f>
        <v>NA</v>
      </c>
      <c r="V279" t="str">
        <f>IF(L279="NA","NA",_xlfn.XLOOKUP(TRIM(L279),nacionalidad!A:A,nacionalidad!B:B,"Por verificar"))</f>
        <v>NA</v>
      </c>
      <c r="W279" t="str">
        <f>IF(M279="NA","NA",_xlfn.XLOOKUP(TRIM(M279),nacionalidad!A:A,nacionalidad!B:B,"Por verificar"))</f>
        <v>NA</v>
      </c>
      <c r="X279" t="str">
        <f>IF(N279="NA","NA",_xlfn.XLOOKUP(TRIM(N279),nacionalidad!A:A,nacionalidad!B:B,"Por verificar"))</f>
        <v>NA</v>
      </c>
      <c r="Y279" t="str">
        <f>IF(O279="NA","NA",_xlfn.XLOOKUP(TRIM(O279),nacionalidad!A:A,nacionalidad!B:B,"Por verificar"))</f>
        <v>NA</v>
      </c>
      <c r="Z279" t="s">
        <v>115</v>
      </c>
      <c r="AA279" t="s">
        <v>108</v>
      </c>
      <c r="AB279">
        <v>27</v>
      </c>
      <c r="AC279">
        <v>41</v>
      </c>
      <c r="AD279">
        <v>380</v>
      </c>
      <c r="AE279">
        <v>674499</v>
      </c>
    </row>
    <row r="280" spans="1:31" x14ac:dyDescent="0.35">
      <c r="A280" t="s">
        <v>238</v>
      </c>
      <c r="B280" s="1">
        <v>46121</v>
      </c>
      <c r="C280" s="1" t="s">
        <v>785</v>
      </c>
      <c r="D280">
        <v>29</v>
      </c>
      <c r="E280" t="s">
        <v>104</v>
      </c>
      <c r="F280" t="s">
        <v>104</v>
      </c>
      <c r="G280" t="s">
        <v>923</v>
      </c>
      <c r="H280" t="s">
        <v>923</v>
      </c>
      <c r="I280" t="s">
        <v>923</v>
      </c>
      <c r="J280" t="s">
        <v>923</v>
      </c>
      <c r="K280" t="s">
        <v>923</v>
      </c>
      <c r="L280" t="s">
        <v>923</v>
      </c>
      <c r="M280" t="s">
        <v>923</v>
      </c>
      <c r="N280" t="s">
        <v>923</v>
      </c>
      <c r="O280" t="s">
        <v>923</v>
      </c>
      <c r="P280" t="str">
        <f>IF(F280="NA","NA",_xlfn.XLOOKUP(TRIM(F280),nacionalidad!A:A,nacionalidad!B:B,"Por verificar"))</f>
        <v>Puerto Rico</v>
      </c>
      <c r="Q280" t="str">
        <f>IF(G280="NA","NA",_xlfn.XLOOKUP(TRIM(G280),nacionalidad!A:A,nacionalidad!B:B,"Por verificar"))</f>
        <v>NA</v>
      </c>
      <c r="R280" t="str">
        <f>IF(H280="NA","NA",_xlfn.XLOOKUP(TRIM(H280),nacionalidad!A:A,nacionalidad!B:B,"Por verificar"))</f>
        <v>NA</v>
      </c>
      <c r="S280" t="str">
        <f>IF(I280="NA","NA",_xlfn.XLOOKUP(TRIM(I280),nacionalidad!A:A,nacionalidad!B:B,"Por verificar"))</f>
        <v>NA</v>
      </c>
      <c r="T280" t="str">
        <f>IF(J280="NA","NA",_xlfn.XLOOKUP(TRIM(J280),nacionalidad!A:A,nacionalidad!B:B,"Por verificar"))</f>
        <v>NA</v>
      </c>
      <c r="U280" t="str">
        <f>IF(K280="NA","NA",_xlfn.XLOOKUP(TRIM(K280),nacionalidad!A:A,nacionalidad!B:B,"Por verificar"))</f>
        <v>NA</v>
      </c>
      <c r="V280" t="str">
        <f>IF(L280="NA","NA",_xlfn.XLOOKUP(TRIM(L280),nacionalidad!A:A,nacionalidad!B:B,"Por verificar"))</f>
        <v>NA</v>
      </c>
      <c r="W280" t="str">
        <f>IF(M280="NA","NA",_xlfn.XLOOKUP(TRIM(M280),nacionalidad!A:A,nacionalidad!B:B,"Por verificar"))</f>
        <v>NA</v>
      </c>
      <c r="X280" t="str">
        <f>IF(N280="NA","NA",_xlfn.XLOOKUP(TRIM(N280),nacionalidad!A:A,nacionalidad!B:B,"Por verificar"))</f>
        <v>NA</v>
      </c>
      <c r="Y280" t="str">
        <f>IF(O280="NA","NA",_xlfn.XLOOKUP(TRIM(O280),nacionalidad!A:A,nacionalidad!B:B,"Por verificar"))</f>
        <v>NA</v>
      </c>
      <c r="Z280" t="s">
        <v>140</v>
      </c>
      <c r="AA280" t="s">
        <v>54</v>
      </c>
      <c r="AB280">
        <v>4</v>
      </c>
      <c r="AC280">
        <v>27</v>
      </c>
      <c r="AD280">
        <v>66</v>
      </c>
      <c r="AE280">
        <v>666510</v>
      </c>
    </row>
    <row r="281" spans="1:31" x14ac:dyDescent="0.35">
      <c r="A281" t="s">
        <v>238</v>
      </c>
      <c r="B281" s="1">
        <v>46121</v>
      </c>
      <c r="C281" s="1" t="s">
        <v>785</v>
      </c>
      <c r="D281">
        <v>30</v>
      </c>
      <c r="E281" t="s">
        <v>66</v>
      </c>
      <c r="F281" t="s">
        <v>66</v>
      </c>
      <c r="G281" t="s">
        <v>923</v>
      </c>
      <c r="H281" t="s">
        <v>923</v>
      </c>
      <c r="I281" t="s">
        <v>923</v>
      </c>
      <c r="J281" t="s">
        <v>923</v>
      </c>
      <c r="K281" t="s">
        <v>923</v>
      </c>
      <c r="L281" t="s">
        <v>923</v>
      </c>
      <c r="M281" t="s">
        <v>923</v>
      </c>
      <c r="N281" t="s">
        <v>923</v>
      </c>
      <c r="O281" t="s">
        <v>923</v>
      </c>
      <c r="P281" t="str">
        <f>IF(F281="NA","NA",_xlfn.XLOOKUP(TRIM(F281),nacionalidad!A:A,nacionalidad!B:B,"Por verificar"))</f>
        <v>Argentina</v>
      </c>
      <c r="Q281" t="str">
        <f>IF(G281="NA","NA",_xlfn.XLOOKUP(TRIM(G281),nacionalidad!A:A,nacionalidad!B:B,"Por verificar"))</f>
        <v>NA</v>
      </c>
      <c r="R281" t="str">
        <f>IF(H281="NA","NA",_xlfn.XLOOKUP(TRIM(H281),nacionalidad!A:A,nacionalidad!B:B,"Por verificar"))</f>
        <v>NA</v>
      </c>
      <c r="S281" t="str">
        <f>IF(I281="NA","NA",_xlfn.XLOOKUP(TRIM(I281),nacionalidad!A:A,nacionalidad!B:B,"Por verificar"))</f>
        <v>NA</v>
      </c>
      <c r="T281" t="str">
        <f>IF(J281="NA","NA",_xlfn.XLOOKUP(TRIM(J281),nacionalidad!A:A,nacionalidad!B:B,"Por verificar"))</f>
        <v>NA</v>
      </c>
      <c r="U281" t="str">
        <f>IF(K281="NA","NA",_xlfn.XLOOKUP(TRIM(K281),nacionalidad!A:A,nacionalidad!B:B,"Por verificar"))</f>
        <v>NA</v>
      </c>
      <c r="V281" t="str">
        <f>IF(L281="NA","NA",_xlfn.XLOOKUP(TRIM(L281),nacionalidad!A:A,nacionalidad!B:B,"Por verificar"))</f>
        <v>NA</v>
      </c>
      <c r="W281" t="str">
        <f>IF(M281="NA","NA",_xlfn.XLOOKUP(TRIM(M281),nacionalidad!A:A,nacionalidad!B:B,"Por verificar"))</f>
        <v>NA</v>
      </c>
      <c r="X281" t="str">
        <f>IF(N281="NA","NA",_xlfn.XLOOKUP(TRIM(N281),nacionalidad!A:A,nacionalidad!B:B,"Por verificar"))</f>
        <v>NA</v>
      </c>
      <c r="Y281" t="str">
        <f>IF(O281="NA","NA",_xlfn.XLOOKUP(TRIM(O281),nacionalidad!A:A,nacionalidad!B:B,"Por verificar"))</f>
        <v>NA</v>
      </c>
      <c r="Z281" t="s">
        <v>67</v>
      </c>
      <c r="AA281" t="s">
        <v>68</v>
      </c>
      <c r="AB281">
        <v>18</v>
      </c>
      <c r="AC281">
        <v>36</v>
      </c>
      <c r="AD281">
        <v>325</v>
      </c>
      <c r="AE281">
        <v>662563</v>
      </c>
    </row>
    <row r="282" spans="1:31" x14ac:dyDescent="0.35">
      <c r="A282" t="s">
        <v>238</v>
      </c>
      <c r="B282" s="1">
        <v>46121</v>
      </c>
      <c r="C282" s="1" t="s">
        <v>785</v>
      </c>
      <c r="D282">
        <v>31</v>
      </c>
      <c r="E282" t="s">
        <v>43</v>
      </c>
      <c r="F282" t="s">
        <v>43</v>
      </c>
      <c r="G282" t="s">
        <v>923</v>
      </c>
      <c r="H282" t="s">
        <v>923</v>
      </c>
      <c r="I282" t="s">
        <v>923</v>
      </c>
      <c r="J282" t="s">
        <v>923</v>
      </c>
      <c r="K282" t="s">
        <v>923</v>
      </c>
      <c r="L282" t="s">
        <v>923</v>
      </c>
      <c r="M282" t="s">
        <v>923</v>
      </c>
      <c r="N282" t="s">
        <v>923</v>
      </c>
      <c r="O282" t="s">
        <v>923</v>
      </c>
      <c r="P282" t="str">
        <f>IF(F282="NA","NA",_xlfn.XLOOKUP(TRIM(F282),nacionalidad!A:A,nacionalidad!B:B,"Por verificar"))</f>
        <v>Colombia</v>
      </c>
      <c r="Q282" t="str">
        <f>IF(G282="NA","NA",_xlfn.XLOOKUP(TRIM(G282),nacionalidad!A:A,nacionalidad!B:B,"Por verificar"))</f>
        <v>NA</v>
      </c>
      <c r="R282" t="str">
        <f>IF(H282="NA","NA",_xlfn.XLOOKUP(TRIM(H282),nacionalidad!A:A,nacionalidad!B:B,"Por verificar"))</f>
        <v>NA</v>
      </c>
      <c r="S282" t="str">
        <f>IF(I282="NA","NA",_xlfn.XLOOKUP(TRIM(I282),nacionalidad!A:A,nacionalidad!B:B,"Por verificar"))</f>
        <v>NA</v>
      </c>
      <c r="T282" t="str">
        <f>IF(J282="NA","NA",_xlfn.XLOOKUP(TRIM(J282),nacionalidad!A:A,nacionalidad!B:B,"Por verificar"))</f>
        <v>NA</v>
      </c>
      <c r="U282" t="str">
        <f>IF(K282="NA","NA",_xlfn.XLOOKUP(TRIM(K282),nacionalidad!A:A,nacionalidad!B:B,"Por verificar"))</f>
        <v>NA</v>
      </c>
      <c r="V282" t="str">
        <f>IF(L282="NA","NA",_xlfn.XLOOKUP(TRIM(L282),nacionalidad!A:A,nacionalidad!B:B,"Por verificar"))</f>
        <v>NA</v>
      </c>
      <c r="W282" t="str">
        <f>IF(M282="NA","NA",_xlfn.XLOOKUP(TRIM(M282),nacionalidad!A:A,nacionalidad!B:B,"Por verificar"))</f>
        <v>NA</v>
      </c>
      <c r="X282" t="str">
        <f>IF(N282="NA","NA",_xlfn.XLOOKUP(TRIM(N282),nacionalidad!A:A,nacionalidad!B:B,"Por verificar"))</f>
        <v>NA</v>
      </c>
      <c r="Y282" t="str">
        <f>IF(O282="NA","NA",_xlfn.XLOOKUP(TRIM(O282),nacionalidad!A:A,nacionalidad!B:B,"Por verificar"))</f>
        <v>NA</v>
      </c>
      <c r="Z282" t="s">
        <v>44</v>
      </c>
      <c r="AA282" t="s">
        <v>45</v>
      </c>
      <c r="AB282">
        <v>8</v>
      </c>
      <c r="AC282">
        <v>32</v>
      </c>
      <c r="AD282">
        <v>46</v>
      </c>
      <c r="AE282">
        <v>649352</v>
      </c>
    </row>
    <row r="283" spans="1:31" x14ac:dyDescent="0.35">
      <c r="A283" t="s">
        <v>238</v>
      </c>
      <c r="B283" s="1">
        <v>46121</v>
      </c>
      <c r="C283" s="1" t="s">
        <v>785</v>
      </c>
      <c r="D283">
        <v>32</v>
      </c>
      <c r="E283" t="s">
        <v>270</v>
      </c>
      <c r="F283" t="s">
        <v>270</v>
      </c>
      <c r="G283" t="s">
        <v>923</v>
      </c>
      <c r="H283" t="s">
        <v>923</v>
      </c>
      <c r="I283" t="s">
        <v>923</v>
      </c>
      <c r="J283" t="s">
        <v>923</v>
      </c>
      <c r="K283" t="s">
        <v>923</v>
      </c>
      <c r="L283" t="s">
        <v>923</v>
      </c>
      <c r="M283" t="s">
        <v>923</v>
      </c>
      <c r="N283" t="s">
        <v>923</v>
      </c>
      <c r="O283" t="s">
        <v>923</v>
      </c>
      <c r="P283" t="str">
        <f>IF(F283="NA","NA",_xlfn.XLOOKUP(TRIM(F283),nacionalidad!A:A,nacionalidad!B:B,"Por verificar"))</f>
        <v>Corea del Sur</v>
      </c>
      <c r="Q283" t="str">
        <f>IF(G283="NA","NA",_xlfn.XLOOKUP(TRIM(G283),nacionalidad!A:A,nacionalidad!B:B,"Por verificar"))</f>
        <v>NA</v>
      </c>
      <c r="R283" t="str">
        <f>IF(H283="NA","NA",_xlfn.XLOOKUP(TRIM(H283),nacionalidad!A:A,nacionalidad!B:B,"Por verificar"))</f>
        <v>NA</v>
      </c>
      <c r="S283" t="str">
        <f>IF(I283="NA","NA",_xlfn.XLOOKUP(TRIM(I283),nacionalidad!A:A,nacionalidad!B:B,"Por verificar"))</f>
        <v>NA</v>
      </c>
      <c r="T283" t="str">
        <f>IF(J283="NA","NA",_xlfn.XLOOKUP(TRIM(J283),nacionalidad!A:A,nacionalidad!B:B,"Por verificar"))</f>
        <v>NA</v>
      </c>
      <c r="U283" t="str">
        <f>IF(K283="NA","NA",_xlfn.XLOOKUP(TRIM(K283),nacionalidad!A:A,nacionalidad!B:B,"Por verificar"))</f>
        <v>NA</v>
      </c>
      <c r="V283" t="str">
        <f>IF(L283="NA","NA",_xlfn.XLOOKUP(TRIM(L283),nacionalidad!A:A,nacionalidad!B:B,"Por verificar"))</f>
        <v>NA</v>
      </c>
      <c r="W283" t="str">
        <f>IF(M283="NA","NA",_xlfn.XLOOKUP(TRIM(M283),nacionalidad!A:A,nacionalidad!B:B,"Por verificar"))</f>
        <v>NA</v>
      </c>
      <c r="X283" t="str">
        <f>IF(N283="NA","NA",_xlfn.XLOOKUP(TRIM(N283),nacionalidad!A:A,nacionalidad!B:B,"Por verificar"))</f>
        <v>NA</v>
      </c>
      <c r="Y283" t="str">
        <f>IF(O283="NA","NA",_xlfn.XLOOKUP(TRIM(O283),nacionalidad!A:A,nacionalidad!B:B,"Por verificar"))</f>
        <v>NA</v>
      </c>
      <c r="Z283" t="s">
        <v>283</v>
      </c>
      <c r="AA283" t="s">
        <v>74</v>
      </c>
      <c r="AB283">
        <v>13</v>
      </c>
      <c r="AC283">
        <v>23</v>
      </c>
      <c r="AD283">
        <v>3</v>
      </c>
      <c r="AE283">
        <v>647109</v>
      </c>
    </row>
    <row r="284" spans="1:31" x14ac:dyDescent="0.35">
      <c r="A284" t="s">
        <v>238</v>
      </c>
      <c r="B284" s="1">
        <v>46121</v>
      </c>
      <c r="C284" s="1" t="s">
        <v>785</v>
      </c>
      <c r="D284">
        <v>33</v>
      </c>
      <c r="E284" t="s">
        <v>224</v>
      </c>
      <c r="F284" t="s">
        <v>226</v>
      </c>
      <c r="G284" t="s">
        <v>805</v>
      </c>
      <c r="H284" t="s">
        <v>923</v>
      </c>
      <c r="I284" t="s">
        <v>923</v>
      </c>
      <c r="J284" t="s">
        <v>923</v>
      </c>
      <c r="K284" t="s">
        <v>923</v>
      </c>
      <c r="L284" t="s">
        <v>923</v>
      </c>
      <c r="M284" t="s">
        <v>923</v>
      </c>
      <c r="N284" t="s">
        <v>923</v>
      </c>
      <c r="O284" t="s">
        <v>923</v>
      </c>
      <c r="P284" t="str">
        <f>IF(F284="NA","NA",_xlfn.XLOOKUP(TRIM(F284),nacionalidad!A:A,nacionalidad!B:B,"Por verificar"))</f>
        <v>España</v>
      </c>
      <c r="Q284" t="str">
        <f>IF(G284="NA","NA",_xlfn.XLOOKUP(TRIM(G284),nacionalidad!A:A,nacionalidad!B:B,"Por verificar"))</f>
        <v>Estados Unidos</v>
      </c>
      <c r="R284" t="str">
        <f>IF(H284="NA","NA",_xlfn.XLOOKUP(TRIM(H284),nacionalidad!A:A,nacionalidad!B:B,"Por verificar"))</f>
        <v>NA</v>
      </c>
      <c r="S284" t="str">
        <f>IF(I284="NA","NA",_xlfn.XLOOKUP(TRIM(I284),nacionalidad!A:A,nacionalidad!B:B,"Por verificar"))</f>
        <v>NA</v>
      </c>
      <c r="T284" t="str">
        <f>IF(J284="NA","NA",_xlfn.XLOOKUP(TRIM(J284),nacionalidad!A:A,nacionalidad!B:B,"Por verificar"))</f>
        <v>NA</v>
      </c>
      <c r="U284" t="str">
        <f>IF(K284="NA","NA",_xlfn.XLOOKUP(TRIM(K284),nacionalidad!A:A,nacionalidad!B:B,"Por verificar"))</f>
        <v>NA</v>
      </c>
      <c r="V284" t="str">
        <f>IF(L284="NA","NA",_xlfn.XLOOKUP(TRIM(L284),nacionalidad!A:A,nacionalidad!B:B,"Por verificar"))</f>
        <v>NA</v>
      </c>
      <c r="W284" t="str">
        <f>IF(M284="NA","NA",_xlfn.XLOOKUP(TRIM(M284),nacionalidad!A:A,nacionalidad!B:B,"Por verificar"))</f>
        <v>NA</v>
      </c>
      <c r="X284" t="str">
        <f>IF(N284="NA","NA",_xlfn.XLOOKUP(TRIM(N284),nacionalidad!A:A,nacionalidad!B:B,"Por verificar"))</f>
        <v>NA</v>
      </c>
      <c r="Y284" t="str">
        <f>IF(O284="NA","NA",_xlfn.XLOOKUP(TRIM(O284),nacionalidad!A:A,nacionalidad!B:B,"Por verificar"))</f>
        <v>NA</v>
      </c>
      <c r="Z284" t="s">
        <v>225</v>
      </c>
      <c r="AA284" t="s">
        <v>145</v>
      </c>
      <c r="AB284">
        <v>1</v>
      </c>
      <c r="AC284">
        <v>29</v>
      </c>
      <c r="AD284">
        <v>22</v>
      </c>
      <c r="AE284">
        <v>637007</v>
      </c>
    </row>
    <row r="285" spans="1:31" x14ac:dyDescent="0.35">
      <c r="A285" t="s">
        <v>238</v>
      </c>
      <c r="B285" s="1">
        <v>46121</v>
      </c>
      <c r="C285" s="1" t="s">
        <v>785</v>
      </c>
      <c r="D285">
        <v>34</v>
      </c>
      <c r="E285" t="s">
        <v>218</v>
      </c>
      <c r="F285" t="s">
        <v>218</v>
      </c>
      <c r="G285" t="s">
        <v>923</v>
      </c>
      <c r="H285" t="s">
        <v>923</v>
      </c>
      <c r="I285" t="s">
        <v>923</v>
      </c>
      <c r="J285" t="s">
        <v>923</v>
      </c>
      <c r="K285" t="s">
        <v>923</v>
      </c>
      <c r="L285" t="s">
        <v>923</v>
      </c>
      <c r="M285" t="s">
        <v>923</v>
      </c>
      <c r="N285" t="s">
        <v>923</v>
      </c>
      <c r="O285" t="s">
        <v>923</v>
      </c>
      <c r="P285" t="str">
        <f>IF(F285="NA","NA",_xlfn.XLOOKUP(TRIM(F285),nacionalidad!A:A,nacionalidad!B:B,"Por verificar"))</f>
        <v>Argentina</v>
      </c>
      <c r="Q285" t="str">
        <f>IF(G285="NA","NA",_xlfn.XLOOKUP(TRIM(G285),nacionalidad!A:A,nacionalidad!B:B,"Por verificar"))</f>
        <v>NA</v>
      </c>
      <c r="R285" t="str">
        <f>IF(H285="NA","NA",_xlfn.XLOOKUP(TRIM(H285),nacionalidad!A:A,nacionalidad!B:B,"Por verificar"))</f>
        <v>NA</v>
      </c>
      <c r="S285" t="str">
        <f>IF(I285="NA","NA",_xlfn.XLOOKUP(TRIM(I285),nacionalidad!A:A,nacionalidad!B:B,"Por verificar"))</f>
        <v>NA</v>
      </c>
      <c r="T285" t="str">
        <f>IF(J285="NA","NA",_xlfn.XLOOKUP(TRIM(J285),nacionalidad!A:A,nacionalidad!B:B,"Por verificar"))</f>
        <v>NA</v>
      </c>
      <c r="U285" t="str">
        <f>IF(K285="NA","NA",_xlfn.XLOOKUP(TRIM(K285),nacionalidad!A:A,nacionalidad!B:B,"Por verificar"))</f>
        <v>NA</v>
      </c>
      <c r="V285" t="str">
        <f>IF(L285="NA","NA",_xlfn.XLOOKUP(TRIM(L285),nacionalidad!A:A,nacionalidad!B:B,"Por verificar"))</f>
        <v>NA</v>
      </c>
      <c r="W285" t="str">
        <f>IF(M285="NA","NA",_xlfn.XLOOKUP(TRIM(M285),nacionalidad!A:A,nacionalidad!B:B,"Por verificar"))</f>
        <v>NA</v>
      </c>
      <c r="X285" t="str">
        <f>IF(N285="NA","NA",_xlfn.XLOOKUP(TRIM(N285),nacionalidad!A:A,nacionalidad!B:B,"Por verificar"))</f>
        <v>NA</v>
      </c>
      <c r="Y285" t="str">
        <f>IF(O285="NA","NA",_xlfn.XLOOKUP(TRIM(O285),nacionalidad!A:A,nacionalidad!B:B,"Por verificar"))</f>
        <v>NA</v>
      </c>
      <c r="Z285" t="s">
        <v>219</v>
      </c>
      <c r="AA285" t="s">
        <v>220</v>
      </c>
      <c r="AB285">
        <v>34</v>
      </c>
      <c r="AC285">
        <v>44</v>
      </c>
      <c r="AD285">
        <v>353</v>
      </c>
      <c r="AE285">
        <v>633684</v>
      </c>
    </row>
    <row r="286" spans="1:31" x14ac:dyDescent="0.35">
      <c r="A286" t="s">
        <v>238</v>
      </c>
      <c r="B286" s="1">
        <v>46121</v>
      </c>
      <c r="C286" s="1" t="s">
        <v>785</v>
      </c>
      <c r="D286">
        <v>35</v>
      </c>
      <c r="E286" t="s">
        <v>135</v>
      </c>
      <c r="F286" t="s">
        <v>135</v>
      </c>
      <c r="G286" t="s">
        <v>923</v>
      </c>
      <c r="H286" t="s">
        <v>923</v>
      </c>
      <c r="I286" t="s">
        <v>923</v>
      </c>
      <c r="J286" t="s">
        <v>923</v>
      </c>
      <c r="K286" t="s">
        <v>923</v>
      </c>
      <c r="L286" t="s">
        <v>923</v>
      </c>
      <c r="M286" t="s">
        <v>923</v>
      </c>
      <c r="N286" t="s">
        <v>923</v>
      </c>
      <c r="O286" t="s">
        <v>923</v>
      </c>
      <c r="P286" t="str">
        <f>IF(F286="NA","NA",_xlfn.XLOOKUP(TRIM(F286),nacionalidad!A:A,nacionalidad!B:B,"Por verificar"))</f>
        <v>Argentina</v>
      </c>
      <c r="Q286" t="str">
        <f>IF(G286="NA","NA",_xlfn.XLOOKUP(TRIM(G286),nacionalidad!A:A,nacionalidad!B:B,"Por verificar"))</f>
        <v>NA</v>
      </c>
      <c r="R286" t="str">
        <f>IF(H286="NA","NA",_xlfn.XLOOKUP(TRIM(H286),nacionalidad!A:A,nacionalidad!B:B,"Por verificar"))</f>
        <v>NA</v>
      </c>
      <c r="S286" t="str">
        <f>IF(I286="NA","NA",_xlfn.XLOOKUP(TRIM(I286),nacionalidad!A:A,nacionalidad!B:B,"Por verificar"))</f>
        <v>NA</v>
      </c>
      <c r="T286" t="str">
        <f>IF(J286="NA","NA",_xlfn.XLOOKUP(TRIM(J286),nacionalidad!A:A,nacionalidad!B:B,"Por verificar"))</f>
        <v>NA</v>
      </c>
      <c r="U286" t="str">
        <f>IF(K286="NA","NA",_xlfn.XLOOKUP(TRIM(K286),nacionalidad!A:A,nacionalidad!B:B,"Por verificar"))</f>
        <v>NA</v>
      </c>
      <c r="V286" t="str">
        <f>IF(L286="NA","NA",_xlfn.XLOOKUP(TRIM(L286),nacionalidad!A:A,nacionalidad!B:B,"Por verificar"))</f>
        <v>NA</v>
      </c>
      <c r="W286" t="str">
        <f>IF(M286="NA","NA",_xlfn.XLOOKUP(TRIM(M286),nacionalidad!A:A,nacionalidad!B:B,"Por verificar"))</f>
        <v>NA</v>
      </c>
      <c r="X286" t="str">
        <f>IF(N286="NA","NA",_xlfn.XLOOKUP(TRIM(N286),nacionalidad!A:A,nacionalidad!B:B,"Por verificar"))</f>
        <v>NA</v>
      </c>
      <c r="Y286" t="str">
        <f>IF(O286="NA","NA",_xlfn.XLOOKUP(TRIM(O286),nacionalidad!A:A,nacionalidad!B:B,"Por verificar"))</f>
        <v>NA</v>
      </c>
      <c r="Z286" t="s">
        <v>136</v>
      </c>
      <c r="AA286" t="s">
        <v>42</v>
      </c>
      <c r="AB286">
        <v>22</v>
      </c>
      <c r="AC286">
        <v>31</v>
      </c>
      <c r="AD286">
        <v>76</v>
      </c>
      <c r="AE286">
        <v>628696</v>
      </c>
    </row>
    <row r="287" spans="1:31" x14ac:dyDescent="0.35">
      <c r="A287" t="s">
        <v>238</v>
      </c>
      <c r="B287" s="1">
        <v>46121</v>
      </c>
      <c r="C287" s="1" t="s">
        <v>785</v>
      </c>
      <c r="D287">
        <v>36</v>
      </c>
      <c r="E287" t="s">
        <v>284</v>
      </c>
      <c r="F287" t="s">
        <v>313</v>
      </c>
      <c r="G287" t="s">
        <v>891</v>
      </c>
      <c r="H287" t="s">
        <v>923</v>
      </c>
      <c r="I287" t="s">
        <v>923</v>
      </c>
      <c r="J287" t="s">
        <v>923</v>
      </c>
      <c r="K287" t="s">
        <v>923</v>
      </c>
      <c r="L287" t="s">
        <v>923</v>
      </c>
      <c r="M287" t="s">
        <v>923</v>
      </c>
      <c r="N287" t="s">
        <v>923</v>
      </c>
      <c r="O287" t="s">
        <v>923</v>
      </c>
      <c r="P287" t="str">
        <f>IF(F287="NA","NA",_xlfn.XLOOKUP(TRIM(F287),nacionalidad!A:A,nacionalidad!B:B,"Por verificar"))</f>
        <v>Argentina</v>
      </c>
      <c r="Q287" t="str">
        <f>IF(G287="NA","NA",_xlfn.XLOOKUP(TRIM(G287),nacionalidad!A:A,nacionalidad!B:B,"Por verificar"))</f>
        <v>Argentina</v>
      </c>
      <c r="R287" t="str">
        <f>IF(H287="NA","NA",_xlfn.XLOOKUP(TRIM(H287),nacionalidad!A:A,nacionalidad!B:B,"Por verificar"))</f>
        <v>NA</v>
      </c>
      <c r="S287" t="str">
        <f>IF(I287="NA","NA",_xlfn.XLOOKUP(TRIM(I287),nacionalidad!A:A,nacionalidad!B:B,"Por verificar"))</f>
        <v>NA</v>
      </c>
      <c r="T287" t="str">
        <f>IF(J287="NA","NA",_xlfn.XLOOKUP(TRIM(J287),nacionalidad!A:A,nacionalidad!B:B,"Por verificar"))</f>
        <v>NA</v>
      </c>
      <c r="U287" t="str">
        <f>IF(K287="NA","NA",_xlfn.XLOOKUP(TRIM(K287),nacionalidad!A:A,nacionalidad!B:B,"Por verificar"))</f>
        <v>NA</v>
      </c>
      <c r="V287" t="str">
        <f>IF(L287="NA","NA",_xlfn.XLOOKUP(TRIM(L287),nacionalidad!A:A,nacionalidad!B:B,"Por verificar"))</f>
        <v>NA</v>
      </c>
      <c r="W287" t="str">
        <f>IF(M287="NA","NA",_xlfn.XLOOKUP(TRIM(M287),nacionalidad!A:A,nacionalidad!B:B,"Por verificar"))</f>
        <v>NA</v>
      </c>
      <c r="X287" t="str">
        <f>IF(N287="NA","NA",_xlfn.XLOOKUP(TRIM(N287),nacionalidad!A:A,nacionalidad!B:B,"Por verificar"))</f>
        <v>NA</v>
      </c>
      <c r="Y287" t="str">
        <f>IF(O287="NA","NA",_xlfn.XLOOKUP(TRIM(O287),nacionalidad!A:A,nacionalidad!B:B,"Por verificar"))</f>
        <v>NA</v>
      </c>
      <c r="Z287" t="s">
        <v>285</v>
      </c>
      <c r="AA287" t="s">
        <v>71</v>
      </c>
      <c r="AB287">
        <v>36</v>
      </c>
      <c r="AC287">
        <v>51</v>
      </c>
      <c r="AD287">
        <v>6</v>
      </c>
      <c r="AE287">
        <v>627885</v>
      </c>
    </row>
    <row r="288" spans="1:31" x14ac:dyDescent="0.35">
      <c r="A288" t="s">
        <v>238</v>
      </c>
      <c r="B288" s="1">
        <v>46121</v>
      </c>
      <c r="C288" s="1" t="s">
        <v>785</v>
      </c>
      <c r="D288">
        <v>37</v>
      </c>
      <c r="E288" t="s">
        <v>146</v>
      </c>
      <c r="F288" t="s">
        <v>146</v>
      </c>
      <c r="G288" t="s">
        <v>923</v>
      </c>
      <c r="H288" t="s">
        <v>923</v>
      </c>
      <c r="I288" t="s">
        <v>923</v>
      </c>
      <c r="J288" t="s">
        <v>923</v>
      </c>
      <c r="K288" t="s">
        <v>923</v>
      </c>
      <c r="L288" t="s">
        <v>923</v>
      </c>
      <c r="M288" t="s">
        <v>923</v>
      </c>
      <c r="N288" t="s">
        <v>923</v>
      </c>
      <c r="O288" t="s">
        <v>923</v>
      </c>
      <c r="P288" t="str">
        <f>IF(F288="NA","NA",_xlfn.XLOOKUP(TRIM(F288),nacionalidad!A:A,nacionalidad!B:B,"Por verificar"))</f>
        <v>Argentina</v>
      </c>
      <c r="Q288" t="str">
        <f>IF(G288="NA","NA",_xlfn.XLOOKUP(TRIM(G288),nacionalidad!A:A,nacionalidad!B:B,"Por verificar"))</f>
        <v>NA</v>
      </c>
      <c r="R288" t="str">
        <f>IF(H288="NA","NA",_xlfn.XLOOKUP(TRIM(H288),nacionalidad!A:A,nacionalidad!B:B,"Por verificar"))</f>
        <v>NA</v>
      </c>
      <c r="S288" t="str">
        <f>IF(I288="NA","NA",_xlfn.XLOOKUP(TRIM(I288),nacionalidad!A:A,nacionalidad!B:B,"Por verificar"))</f>
        <v>NA</v>
      </c>
      <c r="T288" t="str">
        <f>IF(J288="NA","NA",_xlfn.XLOOKUP(TRIM(J288),nacionalidad!A:A,nacionalidad!B:B,"Por verificar"))</f>
        <v>NA</v>
      </c>
      <c r="U288" t="str">
        <f>IF(K288="NA","NA",_xlfn.XLOOKUP(TRIM(K288),nacionalidad!A:A,nacionalidad!B:B,"Por verificar"))</f>
        <v>NA</v>
      </c>
      <c r="V288" t="str">
        <f>IF(L288="NA","NA",_xlfn.XLOOKUP(TRIM(L288),nacionalidad!A:A,nacionalidad!B:B,"Por verificar"))</f>
        <v>NA</v>
      </c>
      <c r="W288" t="str">
        <f>IF(M288="NA","NA",_xlfn.XLOOKUP(TRIM(M288),nacionalidad!A:A,nacionalidad!B:B,"Por verificar"))</f>
        <v>NA</v>
      </c>
      <c r="X288" t="str">
        <f>IF(N288="NA","NA",_xlfn.XLOOKUP(TRIM(N288),nacionalidad!A:A,nacionalidad!B:B,"Por verificar"))</f>
        <v>NA</v>
      </c>
      <c r="Y288" t="str">
        <f>IF(O288="NA","NA",_xlfn.XLOOKUP(TRIM(O288),nacionalidad!A:A,nacionalidad!B:B,"Por verificar"))</f>
        <v>NA</v>
      </c>
      <c r="Z288" t="s">
        <v>147</v>
      </c>
      <c r="AA288" t="s">
        <v>110</v>
      </c>
      <c r="AB288">
        <v>37</v>
      </c>
      <c r="AC288">
        <v>55</v>
      </c>
      <c r="AD288">
        <v>480</v>
      </c>
      <c r="AE288">
        <v>615705</v>
      </c>
    </row>
    <row r="289" spans="1:31" x14ac:dyDescent="0.35">
      <c r="A289" t="s">
        <v>238</v>
      </c>
      <c r="B289" s="1">
        <v>46121</v>
      </c>
      <c r="C289" s="1" t="s">
        <v>785</v>
      </c>
      <c r="D289">
        <v>38</v>
      </c>
      <c r="E289" t="s">
        <v>270</v>
      </c>
      <c r="F289" t="s">
        <v>270</v>
      </c>
      <c r="G289" t="s">
        <v>923</v>
      </c>
      <c r="H289" t="s">
        <v>923</v>
      </c>
      <c r="I289" t="s">
        <v>923</v>
      </c>
      <c r="J289" t="s">
        <v>923</v>
      </c>
      <c r="K289" t="s">
        <v>923</v>
      </c>
      <c r="L289" t="s">
        <v>923</v>
      </c>
      <c r="M289" t="s">
        <v>923</v>
      </c>
      <c r="N289" t="s">
        <v>923</v>
      </c>
      <c r="O289" t="s">
        <v>923</v>
      </c>
      <c r="P289" t="str">
        <f>IF(F289="NA","NA",_xlfn.XLOOKUP(TRIM(F289),nacionalidad!A:A,nacionalidad!B:B,"Por verificar"))</f>
        <v>Corea del Sur</v>
      </c>
      <c r="Q289" t="str">
        <f>IF(G289="NA","NA",_xlfn.XLOOKUP(TRIM(G289),nacionalidad!A:A,nacionalidad!B:B,"Por verificar"))</f>
        <v>NA</v>
      </c>
      <c r="R289" t="str">
        <f>IF(H289="NA","NA",_xlfn.XLOOKUP(TRIM(H289),nacionalidad!A:A,nacionalidad!B:B,"Por verificar"))</f>
        <v>NA</v>
      </c>
      <c r="S289" t="str">
        <f>IF(I289="NA","NA",_xlfn.XLOOKUP(TRIM(I289),nacionalidad!A:A,nacionalidad!B:B,"Por verificar"))</f>
        <v>NA</v>
      </c>
      <c r="T289" t="str">
        <f>IF(J289="NA","NA",_xlfn.XLOOKUP(TRIM(J289),nacionalidad!A:A,nacionalidad!B:B,"Por verificar"))</f>
        <v>NA</v>
      </c>
      <c r="U289" t="str">
        <f>IF(K289="NA","NA",_xlfn.XLOOKUP(TRIM(K289),nacionalidad!A:A,nacionalidad!B:B,"Por verificar"))</f>
        <v>NA</v>
      </c>
      <c r="V289" t="str">
        <f>IF(L289="NA","NA",_xlfn.XLOOKUP(TRIM(L289),nacionalidad!A:A,nacionalidad!B:B,"Por verificar"))</f>
        <v>NA</v>
      </c>
      <c r="W289" t="str">
        <f>IF(M289="NA","NA",_xlfn.XLOOKUP(TRIM(M289),nacionalidad!A:A,nacionalidad!B:B,"Por verificar"))</f>
        <v>NA</v>
      </c>
      <c r="X289" t="str">
        <f>IF(N289="NA","NA",_xlfn.XLOOKUP(TRIM(N289),nacionalidad!A:A,nacionalidad!B:B,"Por verificar"))</f>
        <v>NA</v>
      </c>
      <c r="Y289" t="str">
        <f>IF(O289="NA","NA",_xlfn.XLOOKUP(TRIM(O289),nacionalidad!A:A,nacionalidad!B:B,"Por verificar"))</f>
        <v>NA</v>
      </c>
      <c r="Z289" t="s">
        <v>286</v>
      </c>
      <c r="AA289" t="s">
        <v>74</v>
      </c>
      <c r="AB289">
        <v>22</v>
      </c>
      <c r="AC289">
        <v>35</v>
      </c>
      <c r="AD289">
        <v>3</v>
      </c>
      <c r="AE289">
        <v>611634</v>
      </c>
    </row>
    <row r="290" spans="1:31" x14ac:dyDescent="0.35">
      <c r="A290" t="s">
        <v>238</v>
      </c>
      <c r="B290" s="1">
        <v>46121</v>
      </c>
      <c r="C290" s="1" t="s">
        <v>785</v>
      </c>
      <c r="D290">
        <v>39</v>
      </c>
      <c r="E290" t="s">
        <v>106</v>
      </c>
      <c r="F290" t="s">
        <v>114</v>
      </c>
      <c r="G290" t="s">
        <v>844</v>
      </c>
      <c r="H290" t="s">
        <v>923</v>
      </c>
      <c r="I290" t="s">
        <v>923</v>
      </c>
      <c r="J290" t="s">
        <v>923</v>
      </c>
      <c r="K290" t="s">
        <v>923</v>
      </c>
      <c r="L290" t="s">
        <v>923</v>
      </c>
      <c r="M290" t="s">
        <v>923</v>
      </c>
      <c r="N290" t="s">
        <v>923</v>
      </c>
      <c r="O290" t="s">
        <v>923</v>
      </c>
      <c r="P290" t="str">
        <f>IF(F290="NA","NA",_xlfn.XLOOKUP(TRIM(F290),nacionalidad!A:A,nacionalidad!B:B,"Por verificar"))</f>
        <v>Uruguay</v>
      </c>
      <c r="Q290" t="str">
        <f>IF(G290="NA","NA",_xlfn.XLOOKUP(TRIM(G290),nacionalidad!A:A,nacionalidad!B:B,"Por verificar"))</f>
        <v>Uruguay</v>
      </c>
      <c r="R290" t="str">
        <f>IF(H290="NA","NA",_xlfn.XLOOKUP(TRIM(H290),nacionalidad!A:A,nacionalidad!B:B,"Por verificar"))</f>
        <v>NA</v>
      </c>
      <c r="S290" t="str">
        <f>IF(I290="NA","NA",_xlfn.XLOOKUP(TRIM(I290),nacionalidad!A:A,nacionalidad!B:B,"Por verificar"))</f>
        <v>NA</v>
      </c>
      <c r="T290" t="str">
        <f>IF(J290="NA","NA",_xlfn.XLOOKUP(TRIM(J290),nacionalidad!A:A,nacionalidad!B:B,"Por verificar"))</f>
        <v>NA</v>
      </c>
      <c r="U290" t="str">
        <f>IF(K290="NA","NA",_xlfn.XLOOKUP(TRIM(K290),nacionalidad!A:A,nacionalidad!B:B,"Por verificar"))</f>
        <v>NA</v>
      </c>
      <c r="V290" t="str">
        <f>IF(L290="NA","NA",_xlfn.XLOOKUP(TRIM(L290),nacionalidad!A:A,nacionalidad!B:B,"Por verificar"))</f>
        <v>NA</v>
      </c>
      <c r="W290" t="str">
        <f>IF(M290="NA","NA",_xlfn.XLOOKUP(TRIM(M290),nacionalidad!A:A,nacionalidad!B:B,"Por verificar"))</f>
        <v>NA</v>
      </c>
      <c r="X290" t="str">
        <f>IF(N290="NA","NA",_xlfn.XLOOKUP(TRIM(N290),nacionalidad!A:A,nacionalidad!B:B,"Por verificar"))</f>
        <v>NA</v>
      </c>
      <c r="Y290" t="str">
        <f>IF(O290="NA","NA",_xlfn.XLOOKUP(TRIM(O290),nacionalidad!A:A,nacionalidad!B:B,"Por verificar"))</f>
        <v>NA</v>
      </c>
      <c r="Z290" t="s">
        <v>107</v>
      </c>
      <c r="AA290" t="s">
        <v>108</v>
      </c>
      <c r="AB290">
        <v>28</v>
      </c>
      <c r="AC290">
        <v>50</v>
      </c>
      <c r="AD290">
        <v>193</v>
      </c>
      <c r="AE290">
        <v>609494</v>
      </c>
    </row>
    <row r="291" spans="1:31" x14ac:dyDescent="0.35">
      <c r="A291" t="s">
        <v>238</v>
      </c>
      <c r="B291" s="1">
        <v>46121</v>
      </c>
      <c r="C291" s="1" t="s">
        <v>785</v>
      </c>
      <c r="D291">
        <v>40</v>
      </c>
      <c r="E291" t="s">
        <v>104</v>
      </c>
      <c r="F291" t="s">
        <v>104</v>
      </c>
      <c r="G291" t="s">
        <v>923</v>
      </c>
      <c r="H291" t="s">
        <v>923</v>
      </c>
      <c r="I291" t="s">
        <v>923</v>
      </c>
      <c r="J291" t="s">
        <v>923</v>
      </c>
      <c r="K291" t="s">
        <v>923</v>
      </c>
      <c r="L291" t="s">
        <v>923</v>
      </c>
      <c r="M291" t="s">
        <v>923</v>
      </c>
      <c r="N291" t="s">
        <v>923</v>
      </c>
      <c r="O291" t="s">
        <v>923</v>
      </c>
      <c r="P291" t="str">
        <f>IF(F291="NA","NA",_xlfn.XLOOKUP(TRIM(F291),nacionalidad!A:A,nacionalidad!B:B,"Por verificar"))</f>
        <v>Puerto Rico</v>
      </c>
      <c r="Q291" t="str">
        <f>IF(G291="NA","NA",_xlfn.XLOOKUP(TRIM(G291),nacionalidad!A:A,nacionalidad!B:B,"Por verificar"))</f>
        <v>NA</v>
      </c>
      <c r="R291" t="str">
        <f>IF(H291="NA","NA",_xlfn.XLOOKUP(TRIM(H291),nacionalidad!A:A,nacionalidad!B:B,"Por verificar"))</f>
        <v>NA</v>
      </c>
      <c r="S291" t="str">
        <f>IF(I291="NA","NA",_xlfn.XLOOKUP(TRIM(I291),nacionalidad!A:A,nacionalidad!B:B,"Por verificar"))</f>
        <v>NA</v>
      </c>
      <c r="T291" t="str">
        <f>IF(J291="NA","NA",_xlfn.XLOOKUP(TRIM(J291),nacionalidad!A:A,nacionalidad!B:B,"Por verificar"))</f>
        <v>NA</v>
      </c>
      <c r="U291" t="str">
        <f>IF(K291="NA","NA",_xlfn.XLOOKUP(TRIM(K291),nacionalidad!A:A,nacionalidad!B:B,"Por verificar"))</f>
        <v>NA</v>
      </c>
      <c r="V291" t="str">
        <f>IF(L291="NA","NA",_xlfn.XLOOKUP(TRIM(L291),nacionalidad!A:A,nacionalidad!B:B,"Por verificar"))</f>
        <v>NA</v>
      </c>
      <c r="W291" t="str">
        <f>IF(M291="NA","NA",_xlfn.XLOOKUP(TRIM(M291),nacionalidad!A:A,nacionalidad!B:B,"Por verificar"))</f>
        <v>NA</v>
      </c>
      <c r="X291" t="str">
        <f>IF(N291="NA","NA",_xlfn.XLOOKUP(TRIM(N291),nacionalidad!A:A,nacionalidad!B:B,"Por verificar"))</f>
        <v>NA</v>
      </c>
      <c r="Y291" t="str">
        <f>IF(O291="NA","NA",_xlfn.XLOOKUP(TRIM(O291),nacionalidad!A:A,nacionalidad!B:B,"Por verificar"))</f>
        <v>NA</v>
      </c>
      <c r="Z291" t="s">
        <v>151</v>
      </c>
      <c r="AA291" t="s">
        <v>54</v>
      </c>
      <c r="AB291">
        <v>8</v>
      </c>
      <c r="AC291">
        <v>33</v>
      </c>
      <c r="AD291">
        <v>66</v>
      </c>
      <c r="AE291">
        <v>587249</v>
      </c>
    </row>
    <row r="292" spans="1:31" x14ac:dyDescent="0.35">
      <c r="A292" t="s">
        <v>238</v>
      </c>
      <c r="B292" s="1">
        <v>46121</v>
      </c>
      <c r="C292" s="1" t="s">
        <v>785</v>
      </c>
      <c r="D292">
        <v>41</v>
      </c>
      <c r="E292" t="s">
        <v>287</v>
      </c>
      <c r="F292" t="s">
        <v>287</v>
      </c>
      <c r="G292" t="s">
        <v>923</v>
      </c>
      <c r="H292" t="s">
        <v>923</v>
      </c>
      <c r="I292" t="s">
        <v>923</v>
      </c>
      <c r="J292" t="s">
        <v>923</v>
      </c>
      <c r="K292" t="s">
        <v>923</v>
      </c>
      <c r="L292" t="s">
        <v>923</v>
      </c>
      <c r="M292" t="s">
        <v>923</v>
      </c>
      <c r="N292" t="s">
        <v>923</v>
      </c>
      <c r="O292" t="s">
        <v>923</v>
      </c>
      <c r="P292" t="str">
        <f>IF(F292="NA","NA",_xlfn.XLOOKUP(TRIM(F292),nacionalidad!A:A,nacionalidad!B:B,"Por verificar"))</f>
        <v>Estados Unidos</v>
      </c>
      <c r="Q292" t="str">
        <f>IF(G292="NA","NA",_xlfn.XLOOKUP(TRIM(G292),nacionalidad!A:A,nacionalidad!B:B,"Por verificar"))</f>
        <v>NA</v>
      </c>
      <c r="R292" t="str">
        <f>IF(H292="NA","NA",_xlfn.XLOOKUP(TRIM(H292),nacionalidad!A:A,nacionalidad!B:B,"Por verificar"))</f>
        <v>NA</v>
      </c>
      <c r="S292" t="str">
        <f>IF(I292="NA","NA",_xlfn.XLOOKUP(TRIM(I292),nacionalidad!A:A,nacionalidad!B:B,"Por verificar"))</f>
        <v>NA</v>
      </c>
      <c r="T292" t="str">
        <f>IF(J292="NA","NA",_xlfn.XLOOKUP(TRIM(J292),nacionalidad!A:A,nacionalidad!B:B,"Por verificar"))</f>
        <v>NA</v>
      </c>
      <c r="U292" t="str">
        <f>IF(K292="NA","NA",_xlfn.XLOOKUP(TRIM(K292),nacionalidad!A:A,nacionalidad!B:B,"Por verificar"))</f>
        <v>NA</v>
      </c>
      <c r="V292" t="str">
        <f>IF(L292="NA","NA",_xlfn.XLOOKUP(TRIM(L292),nacionalidad!A:A,nacionalidad!B:B,"Por verificar"))</f>
        <v>NA</v>
      </c>
      <c r="W292" t="str">
        <f>IF(M292="NA","NA",_xlfn.XLOOKUP(TRIM(M292),nacionalidad!A:A,nacionalidad!B:B,"Por verificar"))</f>
        <v>NA</v>
      </c>
      <c r="X292" t="str">
        <f>IF(N292="NA","NA",_xlfn.XLOOKUP(TRIM(N292),nacionalidad!A:A,nacionalidad!B:B,"Por verificar"))</f>
        <v>NA</v>
      </c>
      <c r="Y292" t="str">
        <f>IF(O292="NA","NA",_xlfn.XLOOKUP(TRIM(O292),nacionalidad!A:A,nacionalidad!B:B,"Por verificar"))</f>
        <v>NA</v>
      </c>
      <c r="Z292" t="s">
        <v>288</v>
      </c>
      <c r="AA292" t="s">
        <v>145</v>
      </c>
      <c r="AB292">
        <v>41</v>
      </c>
      <c r="AC292">
        <v>69</v>
      </c>
      <c r="AD292">
        <v>4</v>
      </c>
      <c r="AE292">
        <v>574390</v>
      </c>
    </row>
    <row r="293" spans="1:31" x14ac:dyDescent="0.35">
      <c r="A293" t="s">
        <v>238</v>
      </c>
      <c r="B293" s="1">
        <v>46121</v>
      </c>
      <c r="C293" s="1" t="s">
        <v>785</v>
      </c>
      <c r="D293">
        <v>42</v>
      </c>
      <c r="E293" t="s">
        <v>131</v>
      </c>
      <c r="F293" t="s">
        <v>131</v>
      </c>
      <c r="G293" t="s">
        <v>923</v>
      </c>
      <c r="H293" t="s">
        <v>923</v>
      </c>
      <c r="I293" t="s">
        <v>923</v>
      </c>
      <c r="J293" t="s">
        <v>923</v>
      </c>
      <c r="K293" t="s">
        <v>923</v>
      </c>
      <c r="L293" t="s">
        <v>923</v>
      </c>
      <c r="M293" t="s">
        <v>923</v>
      </c>
      <c r="N293" t="s">
        <v>923</v>
      </c>
      <c r="O293" t="s">
        <v>923</v>
      </c>
      <c r="P293" t="str">
        <f>IF(F293="NA","NA",_xlfn.XLOOKUP(TRIM(F293),nacionalidad!A:A,nacionalidad!B:B,"Por verificar"))</f>
        <v>Argentina</v>
      </c>
      <c r="Q293" t="str">
        <f>IF(G293="NA","NA",_xlfn.XLOOKUP(TRIM(G293),nacionalidad!A:A,nacionalidad!B:B,"Por verificar"))</f>
        <v>NA</v>
      </c>
      <c r="R293" t="str">
        <f>IF(H293="NA","NA",_xlfn.XLOOKUP(TRIM(H293),nacionalidad!A:A,nacionalidad!B:B,"Por verificar"))</f>
        <v>NA</v>
      </c>
      <c r="S293" t="str">
        <f>IF(I293="NA","NA",_xlfn.XLOOKUP(TRIM(I293),nacionalidad!A:A,nacionalidad!B:B,"Por verificar"))</f>
        <v>NA</v>
      </c>
      <c r="T293" t="str">
        <f>IF(J293="NA","NA",_xlfn.XLOOKUP(TRIM(J293),nacionalidad!A:A,nacionalidad!B:B,"Por verificar"))</f>
        <v>NA</v>
      </c>
      <c r="U293" t="str">
        <f>IF(K293="NA","NA",_xlfn.XLOOKUP(TRIM(K293),nacionalidad!A:A,nacionalidad!B:B,"Por verificar"))</f>
        <v>NA</v>
      </c>
      <c r="V293" t="str">
        <f>IF(L293="NA","NA",_xlfn.XLOOKUP(TRIM(L293),nacionalidad!A:A,nacionalidad!B:B,"Por verificar"))</f>
        <v>NA</v>
      </c>
      <c r="W293" t="str">
        <f>IF(M293="NA","NA",_xlfn.XLOOKUP(TRIM(M293),nacionalidad!A:A,nacionalidad!B:B,"Por verificar"))</f>
        <v>NA</v>
      </c>
      <c r="X293" t="str">
        <f>IF(N293="NA","NA",_xlfn.XLOOKUP(TRIM(N293),nacionalidad!A:A,nacionalidad!B:B,"Por verificar"))</f>
        <v>NA</v>
      </c>
      <c r="Y293" t="str">
        <f>IF(O293="NA","NA",_xlfn.XLOOKUP(TRIM(O293),nacionalidad!A:A,nacionalidad!B:B,"Por verificar"))</f>
        <v>NA</v>
      </c>
      <c r="Z293" t="s">
        <v>132</v>
      </c>
      <c r="AA293" t="s">
        <v>133</v>
      </c>
      <c r="AB293">
        <v>42</v>
      </c>
      <c r="AC293">
        <v>62</v>
      </c>
      <c r="AD293">
        <v>171</v>
      </c>
      <c r="AE293">
        <v>562410</v>
      </c>
    </row>
    <row r="294" spans="1:31" x14ac:dyDescent="0.35">
      <c r="A294" t="s">
        <v>238</v>
      </c>
      <c r="B294" s="1">
        <v>46121</v>
      </c>
      <c r="C294" s="1" t="s">
        <v>785</v>
      </c>
      <c r="D294">
        <v>43</v>
      </c>
      <c r="E294" t="s">
        <v>152</v>
      </c>
      <c r="F294" t="s">
        <v>152</v>
      </c>
      <c r="G294" t="s">
        <v>923</v>
      </c>
      <c r="H294" t="s">
        <v>923</v>
      </c>
      <c r="I294" t="s">
        <v>923</v>
      </c>
      <c r="J294" t="s">
        <v>923</v>
      </c>
      <c r="K294" t="s">
        <v>923</v>
      </c>
      <c r="L294" t="s">
        <v>923</v>
      </c>
      <c r="M294" t="s">
        <v>923</v>
      </c>
      <c r="N294" t="s">
        <v>923</v>
      </c>
      <c r="O294" t="s">
        <v>923</v>
      </c>
      <c r="P294" t="str">
        <f>IF(F294="NA","NA",_xlfn.XLOOKUP(TRIM(F294),nacionalidad!A:A,nacionalidad!B:B,"Por verificar"))</f>
        <v>Argentina</v>
      </c>
      <c r="Q294" t="str">
        <f>IF(G294="NA","NA",_xlfn.XLOOKUP(TRIM(G294),nacionalidad!A:A,nacionalidad!B:B,"Por verificar"))</f>
        <v>NA</v>
      </c>
      <c r="R294" t="str">
        <f>IF(H294="NA","NA",_xlfn.XLOOKUP(TRIM(H294),nacionalidad!A:A,nacionalidad!B:B,"Por verificar"))</f>
        <v>NA</v>
      </c>
      <c r="S294" t="str">
        <f>IF(I294="NA","NA",_xlfn.XLOOKUP(TRIM(I294),nacionalidad!A:A,nacionalidad!B:B,"Por verificar"))</f>
        <v>NA</v>
      </c>
      <c r="T294" t="str">
        <f>IF(J294="NA","NA",_xlfn.XLOOKUP(TRIM(J294),nacionalidad!A:A,nacionalidad!B:B,"Por verificar"))</f>
        <v>NA</v>
      </c>
      <c r="U294" t="str">
        <f>IF(K294="NA","NA",_xlfn.XLOOKUP(TRIM(K294),nacionalidad!A:A,nacionalidad!B:B,"Por verificar"))</f>
        <v>NA</v>
      </c>
      <c r="V294" t="str">
        <f>IF(L294="NA","NA",_xlfn.XLOOKUP(TRIM(L294),nacionalidad!A:A,nacionalidad!B:B,"Por verificar"))</f>
        <v>NA</v>
      </c>
      <c r="W294" t="str">
        <f>IF(M294="NA","NA",_xlfn.XLOOKUP(TRIM(M294),nacionalidad!A:A,nacionalidad!B:B,"Por verificar"))</f>
        <v>NA</v>
      </c>
      <c r="X294" t="str">
        <f>IF(N294="NA","NA",_xlfn.XLOOKUP(TRIM(N294),nacionalidad!A:A,nacionalidad!B:B,"Por verificar"))</f>
        <v>NA</v>
      </c>
      <c r="Y294" t="str">
        <f>IF(O294="NA","NA",_xlfn.XLOOKUP(TRIM(O294),nacionalidad!A:A,nacionalidad!B:B,"Por verificar"))</f>
        <v>NA</v>
      </c>
      <c r="Z294" t="s">
        <v>153</v>
      </c>
      <c r="AA294" t="s">
        <v>110</v>
      </c>
      <c r="AB294">
        <v>43</v>
      </c>
      <c r="AC294">
        <v>56</v>
      </c>
      <c r="AD294">
        <v>407</v>
      </c>
      <c r="AE294">
        <v>558210</v>
      </c>
    </row>
    <row r="295" spans="1:31" x14ac:dyDescent="0.35">
      <c r="A295" t="s">
        <v>238</v>
      </c>
      <c r="B295" s="1">
        <v>46121</v>
      </c>
      <c r="C295" s="1" t="s">
        <v>785</v>
      </c>
      <c r="D295">
        <v>44</v>
      </c>
      <c r="E295" t="s">
        <v>179</v>
      </c>
      <c r="F295" t="s">
        <v>179</v>
      </c>
      <c r="G295" t="s">
        <v>923</v>
      </c>
      <c r="H295" t="s">
        <v>923</v>
      </c>
      <c r="I295" t="s">
        <v>923</v>
      </c>
      <c r="J295" t="s">
        <v>923</v>
      </c>
      <c r="K295" t="s">
        <v>923</v>
      </c>
      <c r="L295" t="s">
        <v>923</v>
      </c>
      <c r="M295" t="s">
        <v>923</v>
      </c>
      <c r="N295" t="s">
        <v>923</v>
      </c>
      <c r="O295" t="s">
        <v>923</v>
      </c>
      <c r="P295" t="str">
        <f>IF(F295="NA","NA",_xlfn.XLOOKUP(TRIM(F295),nacionalidad!A:A,nacionalidad!B:B,"Por verificar"))</f>
        <v>Venezuela</v>
      </c>
      <c r="Q295" t="str">
        <f>IF(G295="NA","NA",_xlfn.XLOOKUP(TRIM(G295),nacionalidad!A:A,nacionalidad!B:B,"Por verificar"))</f>
        <v>NA</v>
      </c>
      <c r="R295" t="str">
        <f>IF(H295="NA","NA",_xlfn.XLOOKUP(TRIM(H295),nacionalidad!A:A,nacionalidad!B:B,"Por verificar"))</f>
        <v>NA</v>
      </c>
      <c r="S295" t="str">
        <f>IF(I295="NA","NA",_xlfn.XLOOKUP(TRIM(I295),nacionalidad!A:A,nacionalidad!B:B,"Por verificar"))</f>
        <v>NA</v>
      </c>
      <c r="T295" t="str">
        <f>IF(J295="NA","NA",_xlfn.XLOOKUP(TRIM(J295),nacionalidad!A:A,nacionalidad!B:B,"Por verificar"))</f>
        <v>NA</v>
      </c>
      <c r="U295" t="str">
        <f>IF(K295="NA","NA",_xlfn.XLOOKUP(TRIM(K295),nacionalidad!A:A,nacionalidad!B:B,"Por verificar"))</f>
        <v>NA</v>
      </c>
      <c r="V295" t="str">
        <f>IF(L295="NA","NA",_xlfn.XLOOKUP(TRIM(L295),nacionalidad!A:A,nacionalidad!B:B,"Por verificar"))</f>
        <v>NA</v>
      </c>
      <c r="W295" t="str">
        <f>IF(M295="NA","NA",_xlfn.XLOOKUP(TRIM(M295),nacionalidad!A:A,nacionalidad!B:B,"Por verificar"))</f>
        <v>NA</v>
      </c>
      <c r="X295" t="str">
        <f>IF(N295="NA","NA",_xlfn.XLOOKUP(TRIM(N295),nacionalidad!A:A,nacionalidad!B:B,"Por verificar"))</f>
        <v>NA</v>
      </c>
      <c r="Y295" t="str">
        <f>IF(O295="NA","NA",_xlfn.XLOOKUP(TRIM(O295),nacionalidad!A:A,nacionalidad!B:B,"Por verificar"))</f>
        <v>NA</v>
      </c>
      <c r="Z295" t="s">
        <v>180</v>
      </c>
      <c r="AA295" t="s">
        <v>181</v>
      </c>
      <c r="AB295">
        <v>1</v>
      </c>
      <c r="AC295">
        <v>68</v>
      </c>
      <c r="AD295">
        <v>209</v>
      </c>
      <c r="AE295">
        <v>554260</v>
      </c>
    </row>
    <row r="296" spans="1:31" x14ac:dyDescent="0.35">
      <c r="A296" t="s">
        <v>238</v>
      </c>
      <c r="B296" s="1">
        <v>46121</v>
      </c>
      <c r="C296" s="1" t="s">
        <v>785</v>
      </c>
      <c r="D296">
        <v>45</v>
      </c>
      <c r="E296" t="s">
        <v>11</v>
      </c>
      <c r="F296" t="s">
        <v>290</v>
      </c>
      <c r="G296" t="s">
        <v>446</v>
      </c>
      <c r="H296" t="s">
        <v>923</v>
      </c>
      <c r="I296" t="s">
        <v>923</v>
      </c>
      <c r="J296" t="s">
        <v>923</v>
      </c>
      <c r="K296" t="s">
        <v>923</v>
      </c>
      <c r="L296" t="s">
        <v>923</v>
      </c>
      <c r="M296" t="s">
        <v>923</v>
      </c>
      <c r="N296" t="s">
        <v>923</v>
      </c>
      <c r="O296" t="s">
        <v>923</v>
      </c>
      <c r="P296" t="str">
        <f>IF(F296="NA","NA",_xlfn.XLOOKUP(TRIM(F296),nacionalidad!A:A,nacionalidad!B:B,"Por verificar"))</f>
        <v>Chile</v>
      </c>
      <c r="Q296" t="str">
        <f>IF(G296="NA","NA",_xlfn.XLOOKUP(TRIM(G296),nacionalidad!A:A,nacionalidad!B:B,"Por verificar"))</f>
        <v>Chile</v>
      </c>
      <c r="R296" t="str">
        <f>IF(H296="NA","NA",_xlfn.XLOOKUP(TRIM(H296),nacionalidad!A:A,nacionalidad!B:B,"Por verificar"))</f>
        <v>NA</v>
      </c>
      <c r="S296" t="str">
        <f>IF(I296="NA","NA",_xlfn.XLOOKUP(TRIM(I296),nacionalidad!A:A,nacionalidad!B:B,"Por verificar"))</f>
        <v>NA</v>
      </c>
      <c r="T296" t="str">
        <f>IF(J296="NA","NA",_xlfn.XLOOKUP(TRIM(J296),nacionalidad!A:A,nacionalidad!B:B,"Por verificar"))</f>
        <v>NA</v>
      </c>
      <c r="U296" t="str">
        <f>IF(K296="NA","NA",_xlfn.XLOOKUP(TRIM(K296),nacionalidad!A:A,nacionalidad!B:B,"Por verificar"))</f>
        <v>NA</v>
      </c>
      <c r="V296" t="str">
        <f>IF(L296="NA","NA",_xlfn.XLOOKUP(TRIM(L296),nacionalidad!A:A,nacionalidad!B:B,"Por verificar"))</f>
        <v>NA</v>
      </c>
      <c r="W296" t="str">
        <f>IF(M296="NA","NA",_xlfn.XLOOKUP(TRIM(M296),nacionalidad!A:A,nacionalidad!B:B,"Por verificar"))</f>
        <v>NA</v>
      </c>
      <c r="X296" t="str">
        <f>IF(N296="NA","NA",_xlfn.XLOOKUP(TRIM(N296),nacionalidad!A:A,nacionalidad!B:B,"Por verificar"))</f>
        <v>NA</v>
      </c>
      <c r="Y296" t="str">
        <f>IF(O296="NA","NA",_xlfn.XLOOKUP(TRIM(O296),nacionalidad!A:A,nacionalidad!B:B,"Por verificar"))</f>
        <v>NA</v>
      </c>
      <c r="Z296" t="s">
        <v>12</v>
      </c>
      <c r="AA296" t="s">
        <v>13</v>
      </c>
      <c r="AB296">
        <v>2</v>
      </c>
      <c r="AC296">
        <v>43</v>
      </c>
      <c r="AD296">
        <v>41</v>
      </c>
      <c r="AE296">
        <v>553675</v>
      </c>
    </row>
    <row r="297" spans="1:31" x14ac:dyDescent="0.35">
      <c r="A297" t="s">
        <v>238</v>
      </c>
      <c r="B297" s="1">
        <v>46121</v>
      </c>
      <c r="C297" s="1" t="s">
        <v>785</v>
      </c>
      <c r="D297">
        <v>46</v>
      </c>
      <c r="E297" t="s">
        <v>191</v>
      </c>
      <c r="F297" t="s">
        <v>191</v>
      </c>
      <c r="G297" t="s">
        <v>923</v>
      </c>
      <c r="H297" t="s">
        <v>923</v>
      </c>
      <c r="I297" t="s">
        <v>923</v>
      </c>
      <c r="J297" t="s">
        <v>923</v>
      </c>
      <c r="K297" t="s">
        <v>923</v>
      </c>
      <c r="L297" t="s">
        <v>923</v>
      </c>
      <c r="M297" t="s">
        <v>923</v>
      </c>
      <c r="N297" t="s">
        <v>923</v>
      </c>
      <c r="O297" t="s">
        <v>923</v>
      </c>
      <c r="P297" t="str">
        <f>IF(F297="NA","NA",_xlfn.XLOOKUP(TRIM(F297),nacionalidad!A:A,nacionalidad!B:B,"Por verificar"))</f>
        <v>Argentina</v>
      </c>
      <c r="Q297" t="str">
        <f>IF(G297="NA","NA",_xlfn.XLOOKUP(TRIM(G297),nacionalidad!A:A,nacionalidad!B:B,"Por verificar"))</f>
        <v>NA</v>
      </c>
      <c r="R297" t="str">
        <f>IF(H297="NA","NA",_xlfn.XLOOKUP(TRIM(H297),nacionalidad!A:A,nacionalidad!B:B,"Por verificar"))</f>
        <v>NA</v>
      </c>
      <c r="S297" t="str">
        <f>IF(I297="NA","NA",_xlfn.XLOOKUP(TRIM(I297),nacionalidad!A:A,nacionalidad!B:B,"Por verificar"))</f>
        <v>NA</v>
      </c>
      <c r="T297" t="str">
        <f>IF(J297="NA","NA",_xlfn.XLOOKUP(TRIM(J297),nacionalidad!A:A,nacionalidad!B:B,"Por verificar"))</f>
        <v>NA</v>
      </c>
      <c r="U297" t="str">
        <f>IF(K297="NA","NA",_xlfn.XLOOKUP(TRIM(K297),nacionalidad!A:A,nacionalidad!B:B,"Por verificar"))</f>
        <v>NA</v>
      </c>
      <c r="V297" t="str">
        <f>IF(L297="NA","NA",_xlfn.XLOOKUP(TRIM(L297),nacionalidad!A:A,nacionalidad!B:B,"Por verificar"))</f>
        <v>NA</v>
      </c>
      <c r="W297" t="str">
        <f>IF(M297="NA","NA",_xlfn.XLOOKUP(TRIM(M297),nacionalidad!A:A,nacionalidad!B:B,"Por verificar"))</f>
        <v>NA</v>
      </c>
      <c r="X297" t="str">
        <f>IF(N297="NA","NA",_xlfn.XLOOKUP(TRIM(N297),nacionalidad!A:A,nacionalidad!B:B,"Por verificar"))</f>
        <v>NA</v>
      </c>
      <c r="Y297" t="str">
        <f>IF(O297="NA","NA",_xlfn.XLOOKUP(TRIM(O297),nacionalidad!A:A,nacionalidad!B:B,"Por verificar"))</f>
        <v>NA</v>
      </c>
      <c r="Z297" t="s">
        <v>139</v>
      </c>
      <c r="AA297" t="s">
        <v>192</v>
      </c>
      <c r="AB297">
        <v>46</v>
      </c>
      <c r="AC297">
        <v>79</v>
      </c>
      <c r="AD297">
        <v>476</v>
      </c>
      <c r="AE297">
        <v>550216</v>
      </c>
    </row>
    <row r="298" spans="1:31" x14ac:dyDescent="0.35">
      <c r="A298" t="s">
        <v>238</v>
      </c>
      <c r="B298" s="1">
        <v>46121</v>
      </c>
      <c r="C298" s="1" t="s">
        <v>785</v>
      </c>
      <c r="D298">
        <v>47</v>
      </c>
      <c r="E298" t="s">
        <v>49</v>
      </c>
      <c r="F298" t="s">
        <v>296</v>
      </c>
      <c r="G298" t="s">
        <v>820</v>
      </c>
      <c r="H298" t="s">
        <v>923</v>
      </c>
      <c r="I298" t="s">
        <v>923</v>
      </c>
      <c r="J298" t="s">
        <v>923</v>
      </c>
      <c r="K298" t="s">
        <v>923</v>
      </c>
      <c r="L298" t="s">
        <v>923</v>
      </c>
      <c r="M298" t="s">
        <v>923</v>
      </c>
      <c r="N298" t="s">
        <v>923</v>
      </c>
      <c r="O298" t="s">
        <v>923</v>
      </c>
      <c r="P298" t="str">
        <f>IF(F298="NA","NA",_xlfn.XLOOKUP(TRIM(F298),nacionalidad!A:A,nacionalidad!B:B,"Por verificar"))</f>
        <v>Venezuela</v>
      </c>
      <c r="Q298" t="str">
        <f>IF(G298="NA","NA",_xlfn.XLOOKUP(TRIM(G298),nacionalidad!A:A,nacionalidad!B:B,"Por verificar"))</f>
        <v>Venezuela</v>
      </c>
      <c r="R298" t="str">
        <f>IF(H298="NA","NA",_xlfn.XLOOKUP(TRIM(H298),nacionalidad!A:A,nacionalidad!B:B,"Por verificar"))</f>
        <v>NA</v>
      </c>
      <c r="S298" t="str">
        <f>IF(I298="NA","NA",_xlfn.XLOOKUP(TRIM(I298),nacionalidad!A:A,nacionalidad!B:B,"Por verificar"))</f>
        <v>NA</v>
      </c>
      <c r="T298" t="str">
        <f>IF(J298="NA","NA",_xlfn.XLOOKUP(TRIM(J298),nacionalidad!A:A,nacionalidad!B:B,"Por verificar"))</f>
        <v>NA</v>
      </c>
      <c r="U298" t="str">
        <f>IF(K298="NA","NA",_xlfn.XLOOKUP(TRIM(K298),nacionalidad!A:A,nacionalidad!B:B,"Por verificar"))</f>
        <v>NA</v>
      </c>
      <c r="V298" t="str">
        <f>IF(L298="NA","NA",_xlfn.XLOOKUP(TRIM(L298),nacionalidad!A:A,nacionalidad!B:B,"Por verificar"))</f>
        <v>NA</v>
      </c>
      <c r="W298" t="str">
        <f>IF(M298="NA","NA",_xlfn.XLOOKUP(TRIM(M298),nacionalidad!A:A,nacionalidad!B:B,"Por verificar"))</f>
        <v>NA</v>
      </c>
      <c r="X298" t="str">
        <f>IF(N298="NA","NA",_xlfn.XLOOKUP(TRIM(N298),nacionalidad!A:A,nacionalidad!B:B,"Por verificar"))</f>
        <v>NA</v>
      </c>
      <c r="Y298" t="str">
        <f>IF(O298="NA","NA",_xlfn.XLOOKUP(TRIM(O298),nacionalidad!A:A,nacionalidad!B:B,"Por verificar"))</f>
        <v>NA</v>
      </c>
      <c r="Z298" t="s">
        <v>50</v>
      </c>
      <c r="AA298" t="s">
        <v>51</v>
      </c>
      <c r="AB298">
        <v>3</v>
      </c>
      <c r="AC298">
        <v>49</v>
      </c>
      <c r="AD298">
        <v>65</v>
      </c>
      <c r="AE298">
        <v>547229</v>
      </c>
    </row>
    <row r="299" spans="1:31" x14ac:dyDescent="0.35">
      <c r="A299" t="s">
        <v>238</v>
      </c>
      <c r="B299" s="1">
        <v>46121</v>
      </c>
      <c r="C299" s="1" t="s">
        <v>785</v>
      </c>
      <c r="D299">
        <v>48</v>
      </c>
      <c r="E299" t="s">
        <v>104</v>
      </c>
      <c r="F299" t="s">
        <v>104</v>
      </c>
      <c r="G299" t="s">
        <v>923</v>
      </c>
      <c r="H299" t="s">
        <v>923</v>
      </c>
      <c r="I299" t="s">
        <v>923</v>
      </c>
      <c r="J299" t="s">
        <v>923</v>
      </c>
      <c r="K299" t="s">
        <v>923</v>
      </c>
      <c r="L299" t="s">
        <v>923</v>
      </c>
      <c r="M299" t="s">
        <v>923</v>
      </c>
      <c r="N299" t="s">
        <v>923</v>
      </c>
      <c r="O299" t="s">
        <v>923</v>
      </c>
      <c r="P299" t="str">
        <f>IF(F299="NA","NA",_xlfn.XLOOKUP(TRIM(F299),nacionalidad!A:A,nacionalidad!B:B,"Por verificar"))</f>
        <v>Puerto Rico</v>
      </c>
      <c r="Q299" t="str">
        <f>IF(G299="NA","NA",_xlfn.XLOOKUP(TRIM(G299),nacionalidad!A:A,nacionalidad!B:B,"Por verificar"))</f>
        <v>NA</v>
      </c>
      <c r="R299" t="str">
        <f>IF(H299="NA","NA",_xlfn.XLOOKUP(TRIM(H299),nacionalidad!A:A,nacionalidad!B:B,"Por verificar"))</f>
        <v>NA</v>
      </c>
      <c r="S299" t="str">
        <f>IF(I299="NA","NA",_xlfn.XLOOKUP(TRIM(I299),nacionalidad!A:A,nacionalidad!B:B,"Por verificar"))</f>
        <v>NA</v>
      </c>
      <c r="T299" t="str">
        <f>IF(J299="NA","NA",_xlfn.XLOOKUP(TRIM(J299),nacionalidad!A:A,nacionalidad!B:B,"Por verificar"))</f>
        <v>NA</v>
      </c>
      <c r="U299" t="str">
        <f>IF(K299="NA","NA",_xlfn.XLOOKUP(TRIM(K299),nacionalidad!A:A,nacionalidad!B:B,"Por verificar"))</f>
        <v>NA</v>
      </c>
      <c r="V299" t="str">
        <f>IF(L299="NA","NA",_xlfn.XLOOKUP(TRIM(L299),nacionalidad!A:A,nacionalidad!B:B,"Por verificar"))</f>
        <v>NA</v>
      </c>
      <c r="W299" t="str">
        <f>IF(M299="NA","NA",_xlfn.XLOOKUP(TRIM(M299),nacionalidad!A:A,nacionalidad!B:B,"Por verificar"))</f>
        <v>NA</v>
      </c>
      <c r="X299" t="str">
        <f>IF(N299="NA","NA",_xlfn.XLOOKUP(TRIM(N299),nacionalidad!A:A,nacionalidad!B:B,"Por verificar"))</f>
        <v>NA</v>
      </c>
      <c r="Y299" t="str">
        <f>IF(O299="NA","NA",_xlfn.XLOOKUP(TRIM(O299),nacionalidad!A:A,nacionalidad!B:B,"Por verificar"))</f>
        <v>NA</v>
      </c>
      <c r="Z299" t="s">
        <v>201</v>
      </c>
      <c r="AA299" t="s">
        <v>54</v>
      </c>
      <c r="AB299">
        <v>5</v>
      </c>
      <c r="AC299">
        <v>42</v>
      </c>
      <c r="AD299">
        <v>66</v>
      </c>
      <c r="AE299">
        <v>547135</v>
      </c>
    </row>
    <row r="300" spans="1:31" x14ac:dyDescent="0.35">
      <c r="A300" t="s">
        <v>238</v>
      </c>
      <c r="B300" s="1">
        <v>46121</v>
      </c>
      <c r="C300" s="1" t="s">
        <v>785</v>
      </c>
      <c r="D300">
        <v>49</v>
      </c>
      <c r="E300" t="s">
        <v>17</v>
      </c>
      <c r="F300" t="s">
        <v>291</v>
      </c>
      <c r="G300" t="s">
        <v>790</v>
      </c>
      <c r="H300" t="s">
        <v>43</v>
      </c>
      <c r="I300" t="s">
        <v>923</v>
      </c>
      <c r="J300" t="s">
        <v>923</v>
      </c>
      <c r="K300" t="s">
        <v>923</v>
      </c>
      <c r="L300" t="s">
        <v>923</v>
      </c>
      <c r="M300" t="s">
        <v>923</v>
      </c>
      <c r="N300" t="s">
        <v>923</v>
      </c>
      <c r="O300" t="s">
        <v>923</v>
      </c>
      <c r="P300" t="str">
        <f>IF(F300="NA","NA",_xlfn.XLOOKUP(TRIM(F300),nacionalidad!A:A,nacionalidad!B:B,"Por verificar"))</f>
        <v>Colombia</v>
      </c>
      <c r="Q300" t="str">
        <f>IF(G300="NA","NA",_xlfn.XLOOKUP(TRIM(G300),nacionalidad!A:A,nacionalidad!B:B,"Por verificar"))</f>
        <v>España</v>
      </c>
      <c r="R300" t="str">
        <f>IF(H300="NA","NA",_xlfn.XLOOKUP(TRIM(H300),nacionalidad!A:A,nacionalidad!B:B,"Por verificar"))</f>
        <v>Colombia</v>
      </c>
      <c r="S300" t="str">
        <f>IF(I300="NA","NA",_xlfn.XLOOKUP(TRIM(I300),nacionalidad!A:A,nacionalidad!B:B,"Por verificar"))</f>
        <v>NA</v>
      </c>
      <c r="T300" t="str">
        <f>IF(J300="NA","NA",_xlfn.XLOOKUP(TRIM(J300),nacionalidad!A:A,nacionalidad!B:B,"Por verificar"))</f>
        <v>NA</v>
      </c>
      <c r="U300" t="str">
        <f>IF(K300="NA","NA",_xlfn.XLOOKUP(TRIM(K300),nacionalidad!A:A,nacionalidad!B:B,"Por verificar"))</f>
        <v>NA</v>
      </c>
      <c r="V300" t="str">
        <f>IF(L300="NA","NA",_xlfn.XLOOKUP(TRIM(L300),nacionalidad!A:A,nacionalidad!B:B,"Por verificar"))</f>
        <v>NA</v>
      </c>
      <c r="W300" t="str">
        <f>IF(M300="NA","NA",_xlfn.XLOOKUP(TRIM(M300),nacionalidad!A:A,nacionalidad!B:B,"Por verificar"))</f>
        <v>NA</v>
      </c>
      <c r="X300" t="str">
        <f>IF(N300="NA","NA",_xlfn.XLOOKUP(TRIM(N300),nacionalidad!A:A,nacionalidad!B:B,"Por verificar"))</f>
        <v>NA</v>
      </c>
      <c r="Y300" t="str">
        <f>IF(O300="NA","NA",_xlfn.XLOOKUP(TRIM(O300),nacionalidad!A:A,nacionalidad!B:B,"Por verificar"))</f>
        <v>NA</v>
      </c>
      <c r="Z300" t="s">
        <v>18</v>
      </c>
      <c r="AA300" t="s">
        <v>19</v>
      </c>
      <c r="AB300">
        <v>4</v>
      </c>
      <c r="AC300">
        <v>46</v>
      </c>
      <c r="AD300">
        <v>43</v>
      </c>
      <c r="AE300">
        <v>539368</v>
      </c>
    </row>
    <row r="301" spans="1:31" x14ac:dyDescent="0.35">
      <c r="A301" t="s">
        <v>238</v>
      </c>
      <c r="B301" s="1">
        <v>46121</v>
      </c>
      <c r="C301" s="1" t="s">
        <v>785</v>
      </c>
      <c r="D301">
        <v>50</v>
      </c>
      <c r="E301" t="s">
        <v>85</v>
      </c>
      <c r="F301" t="s">
        <v>104</v>
      </c>
      <c r="G301" t="s">
        <v>222</v>
      </c>
      <c r="H301" t="s">
        <v>800</v>
      </c>
      <c r="I301" t="s">
        <v>345</v>
      </c>
      <c r="J301" t="s">
        <v>789</v>
      </c>
      <c r="K301" t="s">
        <v>799</v>
      </c>
      <c r="L301" t="s">
        <v>802</v>
      </c>
      <c r="M301" t="s">
        <v>923</v>
      </c>
      <c r="N301" t="s">
        <v>923</v>
      </c>
      <c r="O301" t="s">
        <v>923</v>
      </c>
      <c r="P301" t="str">
        <f>IF(F301="NA","NA",_xlfn.XLOOKUP(TRIM(F301),nacionalidad!A:A,nacionalidad!B:B,"Por verificar"))</f>
        <v>Puerto Rico</v>
      </c>
      <c r="Q301" t="str">
        <f>IF(G301="NA","NA",_xlfn.XLOOKUP(TRIM(G301),nacionalidad!A:A,nacionalidad!B:B,"Por verificar"))</f>
        <v>Puerto Rico</v>
      </c>
      <c r="R301" t="str">
        <f>IF(H301="NA","NA",_xlfn.XLOOKUP(TRIM(H301),nacionalidad!A:A,nacionalidad!B:B,"Por verificar"))</f>
        <v>Puerto Rico</v>
      </c>
      <c r="S301" t="str">
        <f>IF(I301="NA","NA",_xlfn.XLOOKUP(TRIM(I301),nacionalidad!A:A,nacionalidad!B:B,"Por verificar"))</f>
        <v>Puerto Rico</v>
      </c>
      <c r="T301" t="str">
        <f>IF(J301="NA","NA",_xlfn.XLOOKUP(TRIM(J301),nacionalidad!A:A,nacionalidad!B:B,"Por verificar"))</f>
        <v>Puerto Rico</v>
      </c>
      <c r="U301" t="str">
        <f>IF(K301="NA","NA",_xlfn.XLOOKUP(TRIM(K301),nacionalidad!A:A,nacionalidad!B:B,"Por verificar"))</f>
        <v>Puerto Rico</v>
      </c>
      <c r="V301" t="str">
        <f>IF(L301="NA","NA",_xlfn.XLOOKUP(TRIM(L301),nacionalidad!A:A,nacionalidad!B:B,"Por verificar"))</f>
        <v>Puerto Rico</v>
      </c>
      <c r="W301" t="str">
        <f>IF(M301="NA","NA",_xlfn.XLOOKUP(TRIM(M301),nacionalidad!A:A,nacionalidad!B:B,"Por verificar"))</f>
        <v>NA</v>
      </c>
      <c r="X301" t="str">
        <f>IF(N301="NA","NA",_xlfn.XLOOKUP(TRIM(N301),nacionalidad!A:A,nacionalidad!B:B,"Por verificar"))</f>
        <v>NA</v>
      </c>
      <c r="Y301" t="str">
        <f>IF(O301="NA","NA",_xlfn.XLOOKUP(TRIM(O301),nacionalidad!A:A,nacionalidad!B:B,"Por verificar"))</f>
        <v>NA</v>
      </c>
      <c r="Z301" t="s">
        <v>86</v>
      </c>
      <c r="AA301" t="s">
        <v>87</v>
      </c>
      <c r="AB301">
        <v>25</v>
      </c>
      <c r="AC301">
        <v>48</v>
      </c>
      <c r="AD301">
        <v>115</v>
      </c>
      <c r="AE301">
        <v>537538</v>
      </c>
    </row>
    <row r="302" spans="1:31" x14ac:dyDescent="0.35">
      <c r="A302" t="s">
        <v>321</v>
      </c>
      <c r="B302" s="1">
        <v>45967</v>
      </c>
      <c r="C302" s="1" t="s">
        <v>780</v>
      </c>
      <c r="D302">
        <v>1</v>
      </c>
      <c r="E302" t="s">
        <v>323</v>
      </c>
      <c r="F302" t="s">
        <v>292</v>
      </c>
      <c r="G302" t="s">
        <v>822</v>
      </c>
      <c r="H302" t="s">
        <v>810</v>
      </c>
      <c r="I302" t="s">
        <v>923</v>
      </c>
      <c r="J302" t="s">
        <v>923</v>
      </c>
      <c r="K302" t="s">
        <v>923</v>
      </c>
      <c r="L302" t="s">
        <v>923</v>
      </c>
      <c r="M302" t="s">
        <v>923</v>
      </c>
      <c r="N302" t="s">
        <v>923</v>
      </c>
      <c r="O302" t="s">
        <v>923</v>
      </c>
      <c r="P302" t="str">
        <f>IF(F302="NA","NA",_xlfn.XLOOKUP(TRIM(F302),nacionalidad!A:A,nacionalidad!B:B,"Por verificar"))</f>
        <v>Chile</v>
      </c>
      <c r="Q302" t="str">
        <f>IF(G302="NA","NA",_xlfn.XLOOKUP(TRIM(G302),nacionalidad!A:A,nacionalidad!B:B,"Por verificar"))</f>
        <v>Chile</v>
      </c>
      <c r="R302" t="str">
        <f>IF(H302="NA","NA",_xlfn.XLOOKUP(TRIM(H302),nacionalidad!A:A,nacionalidad!B:B,"Por verificar"))</f>
        <v>Chile</v>
      </c>
      <c r="S302" t="str">
        <f>IF(I302="NA","NA",_xlfn.XLOOKUP(TRIM(I302),nacionalidad!A:A,nacionalidad!B:B,"Por verificar"))</f>
        <v>NA</v>
      </c>
      <c r="T302" t="str">
        <f>IF(J302="NA","NA",_xlfn.XLOOKUP(TRIM(J302),nacionalidad!A:A,nacionalidad!B:B,"Por verificar"))</f>
        <v>NA</v>
      </c>
      <c r="U302" t="str">
        <f>IF(K302="NA","NA",_xlfn.XLOOKUP(TRIM(K302),nacionalidad!A:A,nacionalidad!B:B,"Por verificar"))</f>
        <v>NA</v>
      </c>
      <c r="V302" t="str">
        <f>IF(L302="NA","NA",_xlfn.XLOOKUP(TRIM(L302),nacionalidad!A:A,nacionalidad!B:B,"Por verificar"))</f>
        <v>NA</v>
      </c>
      <c r="W302" t="str">
        <f>IF(M302="NA","NA",_xlfn.XLOOKUP(TRIM(M302),nacionalidad!A:A,nacionalidad!B:B,"Por verificar"))</f>
        <v>NA</v>
      </c>
      <c r="X302" t="str">
        <f>IF(N302="NA","NA",_xlfn.XLOOKUP(TRIM(N302),nacionalidad!A:A,nacionalidad!B:B,"Por verificar"))</f>
        <v>NA</v>
      </c>
      <c r="Y302" t="str">
        <f>IF(O302="NA","NA",_xlfn.XLOOKUP(TRIM(O302),nacionalidad!A:A,nacionalidad!B:B,"Por verificar"))</f>
        <v>NA</v>
      </c>
      <c r="Z302" t="s">
        <v>346</v>
      </c>
      <c r="AA302" t="s">
        <v>22</v>
      </c>
      <c r="AB302">
        <v>1</v>
      </c>
      <c r="AC302">
        <v>1</v>
      </c>
      <c r="AD302">
        <v>2</v>
      </c>
      <c r="AE302">
        <v>1791977</v>
      </c>
    </row>
    <row r="303" spans="1:31" x14ac:dyDescent="0.35">
      <c r="A303" t="s">
        <v>321</v>
      </c>
      <c r="B303" s="1">
        <v>45967</v>
      </c>
      <c r="C303" s="1" t="s">
        <v>780</v>
      </c>
      <c r="D303">
        <v>2</v>
      </c>
      <c r="E303" t="s">
        <v>32</v>
      </c>
      <c r="F303" t="s">
        <v>34</v>
      </c>
      <c r="G303" t="s">
        <v>814</v>
      </c>
      <c r="H303" t="s">
        <v>923</v>
      </c>
      <c r="I303" t="s">
        <v>923</v>
      </c>
      <c r="J303" t="s">
        <v>923</v>
      </c>
      <c r="K303" t="s">
        <v>923</v>
      </c>
      <c r="L303" t="s">
        <v>923</v>
      </c>
      <c r="M303" t="s">
        <v>923</v>
      </c>
      <c r="N303" t="s">
        <v>923</v>
      </c>
      <c r="O303" t="s">
        <v>923</v>
      </c>
      <c r="P303" t="str">
        <f>IF(F303="NA","NA",_xlfn.XLOOKUP(TRIM(F303),nacionalidad!A:A,nacionalidad!B:B,"Por verificar"))</f>
        <v>Chile</v>
      </c>
      <c r="Q303" t="str">
        <f>IF(G303="NA","NA",_xlfn.XLOOKUP(TRIM(G303),nacionalidad!A:A,nacionalidad!B:B,"Por verificar"))</f>
        <v>Chile</v>
      </c>
      <c r="R303" t="str">
        <f>IF(H303="NA","NA",_xlfn.XLOOKUP(TRIM(H303),nacionalidad!A:A,nacionalidad!B:B,"Por verificar"))</f>
        <v>NA</v>
      </c>
      <c r="S303" t="str">
        <f>IF(I303="NA","NA",_xlfn.XLOOKUP(TRIM(I303),nacionalidad!A:A,nacionalidad!B:B,"Por verificar"))</f>
        <v>NA</v>
      </c>
      <c r="T303" t="str">
        <f>IF(J303="NA","NA",_xlfn.XLOOKUP(TRIM(J303),nacionalidad!A:A,nacionalidad!B:B,"Por verificar"))</f>
        <v>NA</v>
      </c>
      <c r="U303" t="str">
        <f>IF(K303="NA","NA",_xlfn.XLOOKUP(TRIM(K303),nacionalidad!A:A,nacionalidad!B:B,"Por verificar"))</f>
        <v>NA</v>
      </c>
      <c r="V303" t="str">
        <f>IF(L303="NA","NA",_xlfn.XLOOKUP(TRIM(L303),nacionalidad!A:A,nacionalidad!B:B,"Por verificar"))</f>
        <v>NA</v>
      </c>
      <c r="W303" t="str">
        <f>IF(M303="NA","NA",_xlfn.XLOOKUP(TRIM(M303),nacionalidad!A:A,nacionalidad!B:B,"Por verificar"))</f>
        <v>NA</v>
      </c>
      <c r="X303" t="str">
        <f>IF(N303="NA","NA",_xlfn.XLOOKUP(TRIM(N303),nacionalidad!A:A,nacionalidad!B:B,"Por verificar"))</f>
        <v>NA</v>
      </c>
      <c r="Y303" t="str">
        <f>IF(O303="NA","NA",_xlfn.XLOOKUP(TRIM(O303),nacionalidad!A:A,nacionalidad!B:B,"Por verificar"))</f>
        <v>NA</v>
      </c>
      <c r="Z303" t="s">
        <v>33</v>
      </c>
      <c r="AA303" t="s">
        <v>34</v>
      </c>
      <c r="AB303">
        <v>1</v>
      </c>
      <c r="AC303">
        <v>2</v>
      </c>
      <c r="AD303">
        <v>21</v>
      </c>
      <c r="AE303">
        <v>1658355</v>
      </c>
    </row>
    <row r="304" spans="1:31" x14ac:dyDescent="0.35">
      <c r="A304" t="s">
        <v>321</v>
      </c>
      <c r="B304" s="1">
        <v>45967</v>
      </c>
      <c r="C304" s="1" t="s">
        <v>780</v>
      </c>
      <c r="D304">
        <v>3</v>
      </c>
      <c r="E304" t="s">
        <v>324</v>
      </c>
      <c r="F304" t="s">
        <v>324</v>
      </c>
      <c r="G304" t="s">
        <v>923</v>
      </c>
      <c r="H304" t="s">
        <v>923</v>
      </c>
      <c r="I304" t="s">
        <v>923</v>
      </c>
      <c r="J304" t="s">
        <v>923</v>
      </c>
      <c r="K304" t="s">
        <v>923</v>
      </c>
      <c r="L304" t="s">
        <v>923</v>
      </c>
      <c r="M304" t="s">
        <v>923</v>
      </c>
      <c r="N304" t="s">
        <v>923</v>
      </c>
      <c r="O304" t="s">
        <v>923</v>
      </c>
      <c r="P304" t="str">
        <f>IF(F304="NA","NA",_xlfn.XLOOKUP(TRIM(F304),nacionalidad!A:A,nacionalidad!B:B,"Por verificar"))</f>
        <v>Corea del Sur</v>
      </c>
      <c r="Q304" t="str">
        <f>IF(G304="NA","NA",_xlfn.XLOOKUP(TRIM(G304),nacionalidad!A:A,nacionalidad!B:B,"Por verificar"))</f>
        <v>NA</v>
      </c>
      <c r="R304" t="str">
        <f>IF(H304="NA","NA",_xlfn.XLOOKUP(TRIM(H304),nacionalidad!A:A,nacionalidad!B:B,"Por verificar"))</f>
        <v>NA</v>
      </c>
      <c r="S304" t="str">
        <f>IF(I304="NA","NA",_xlfn.XLOOKUP(TRIM(I304),nacionalidad!A:A,nacionalidad!B:B,"Por verificar"))</f>
        <v>NA</v>
      </c>
      <c r="T304" t="str">
        <f>IF(J304="NA","NA",_xlfn.XLOOKUP(TRIM(J304),nacionalidad!A:A,nacionalidad!B:B,"Por verificar"))</f>
        <v>NA</v>
      </c>
      <c r="U304" t="str">
        <f>IF(K304="NA","NA",_xlfn.XLOOKUP(TRIM(K304),nacionalidad!A:A,nacionalidad!B:B,"Por verificar"))</f>
        <v>NA</v>
      </c>
      <c r="V304" t="str">
        <f>IF(L304="NA","NA",_xlfn.XLOOKUP(TRIM(L304),nacionalidad!A:A,nacionalidad!B:B,"Por verificar"))</f>
        <v>NA</v>
      </c>
      <c r="W304" t="str">
        <f>IF(M304="NA","NA",_xlfn.XLOOKUP(TRIM(M304),nacionalidad!A:A,nacionalidad!B:B,"Por verificar"))</f>
        <v>NA</v>
      </c>
      <c r="X304" t="str">
        <f>IF(N304="NA","NA",_xlfn.XLOOKUP(TRIM(N304),nacionalidad!A:A,nacionalidad!B:B,"Por verificar"))</f>
        <v>NA</v>
      </c>
      <c r="Y304" t="str">
        <f>IF(O304="NA","NA",_xlfn.XLOOKUP(TRIM(O304),nacionalidad!A:A,nacionalidad!B:B,"Por verificar"))</f>
        <v>NA</v>
      </c>
      <c r="Z304" t="s">
        <v>347</v>
      </c>
      <c r="AA304" t="s">
        <v>74</v>
      </c>
      <c r="AB304">
        <v>1</v>
      </c>
      <c r="AC304">
        <v>4</v>
      </c>
      <c r="AD304">
        <v>68</v>
      </c>
      <c r="AE304">
        <v>1625499</v>
      </c>
    </row>
    <row r="305" spans="1:31" x14ac:dyDescent="0.35">
      <c r="A305" t="s">
        <v>321</v>
      </c>
      <c r="B305" s="1">
        <v>45967</v>
      </c>
      <c r="C305" s="1" t="s">
        <v>780</v>
      </c>
      <c r="D305">
        <v>4</v>
      </c>
      <c r="E305" t="s">
        <v>325</v>
      </c>
      <c r="F305" t="s">
        <v>382</v>
      </c>
      <c r="G305" t="s">
        <v>331</v>
      </c>
      <c r="H305" t="s">
        <v>806</v>
      </c>
      <c r="I305" t="s">
        <v>791</v>
      </c>
      <c r="J305" t="s">
        <v>923</v>
      </c>
      <c r="K305" t="s">
        <v>923</v>
      </c>
      <c r="L305" t="s">
        <v>923</v>
      </c>
      <c r="M305" t="s">
        <v>923</v>
      </c>
      <c r="N305" t="s">
        <v>923</v>
      </c>
      <c r="O305" t="s">
        <v>923</v>
      </c>
      <c r="P305" t="str">
        <f>IF(F305="NA","NA",_xlfn.XLOOKUP(TRIM(F305),nacionalidad!A:A,nacionalidad!B:B,"Por verificar"))</f>
        <v>Chile</v>
      </c>
      <c r="Q305" t="str">
        <f>IF(G305="NA","NA",_xlfn.XLOOKUP(TRIM(G305),nacionalidad!A:A,nacionalidad!B:B,"Por verificar"))</f>
        <v>Chile</v>
      </c>
      <c r="R305" t="str">
        <f>IF(H305="NA","NA",_xlfn.XLOOKUP(TRIM(H305),nacionalidad!A:A,nacionalidad!B:B,"Por verificar"))</f>
        <v>Chile</v>
      </c>
      <c r="S305" t="str">
        <f>IF(I305="NA","NA",_xlfn.XLOOKUP(TRIM(I305),nacionalidad!A:A,nacionalidad!B:B,"Por verificar"))</f>
        <v>Chile</v>
      </c>
      <c r="T305" t="str">
        <f>IF(J305="NA","NA",_xlfn.XLOOKUP(TRIM(J305),nacionalidad!A:A,nacionalidad!B:B,"Por verificar"))</f>
        <v>NA</v>
      </c>
      <c r="U305" t="str">
        <f>IF(K305="NA","NA",_xlfn.XLOOKUP(TRIM(K305),nacionalidad!A:A,nacionalidad!B:B,"Por verificar"))</f>
        <v>NA</v>
      </c>
      <c r="V305" t="str">
        <f>IF(L305="NA","NA",_xlfn.XLOOKUP(TRIM(L305),nacionalidad!A:A,nacionalidad!B:B,"Por verificar"))</f>
        <v>NA</v>
      </c>
      <c r="W305" t="str">
        <f>IF(M305="NA","NA",_xlfn.XLOOKUP(TRIM(M305),nacionalidad!A:A,nacionalidad!B:B,"Por verificar"))</f>
        <v>NA</v>
      </c>
      <c r="X305" t="str">
        <f>IF(N305="NA","NA",_xlfn.XLOOKUP(TRIM(N305),nacionalidad!A:A,nacionalidad!B:B,"Por verificar"))</f>
        <v>NA</v>
      </c>
      <c r="Y305" t="str">
        <f>IF(O305="NA","NA",_xlfn.XLOOKUP(TRIM(O305),nacionalidad!A:A,nacionalidad!B:B,"Por verificar"))</f>
        <v>NA</v>
      </c>
      <c r="Z305" t="s">
        <v>348</v>
      </c>
      <c r="AA305" t="s">
        <v>349</v>
      </c>
      <c r="AB305">
        <v>2</v>
      </c>
      <c r="AC305">
        <v>3</v>
      </c>
      <c r="AD305">
        <v>12</v>
      </c>
      <c r="AE305">
        <v>1599336</v>
      </c>
    </row>
    <row r="306" spans="1:31" x14ac:dyDescent="0.35">
      <c r="A306" t="s">
        <v>321</v>
      </c>
      <c r="B306" s="1">
        <v>45967</v>
      </c>
      <c r="C306" s="1" t="s">
        <v>780</v>
      </c>
      <c r="D306">
        <v>5</v>
      </c>
      <c r="E306" t="s">
        <v>20</v>
      </c>
      <c r="F306" t="s">
        <v>292</v>
      </c>
      <c r="G306" t="s">
        <v>333</v>
      </c>
      <c r="H306" t="s">
        <v>793</v>
      </c>
      <c r="I306" t="s">
        <v>923</v>
      </c>
      <c r="J306" t="s">
        <v>923</v>
      </c>
      <c r="K306" t="s">
        <v>923</v>
      </c>
      <c r="L306" t="s">
        <v>923</v>
      </c>
      <c r="M306" t="s">
        <v>923</v>
      </c>
      <c r="N306" t="s">
        <v>923</v>
      </c>
      <c r="O306" t="s">
        <v>923</v>
      </c>
      <c r="P306" t="str">
        <f>IF(F306="NA","NA",_xlfn.XLOOKUP(TRIM(F306),nacionalidad!A:A,nacionalidad!B:B,"Por verificar"))</f>
        <v>Chile</v>
      </c>
      <c r="Q306" t="str">
        <f>IF(G306="NA","NA",_xlfn.XLOOKUP(TRIM(G306),nacionalidad!A:A,nacionalidad!B:B,"Por verificar"))</f>
        <v>Chile</v>
      </c>
      <c r="R306" t="str">
        <f>IF(H306="NA","NA",_xlfn.XLOOKUP(TRIM(H306),nacionalidad!A:A,nacionalidad!B:B,"Por verificar"))</f>
        <v>Chile</v>
      </c>
      <c r="S306" t="str">
        <f>IF(I306="NA","NA",_xlfn.XLOOKUP(TRIM(I306),nacionalidad!A:A,nacionalidad!B:B,"Por verificar"))</f>
        <v>NA</v>
      </c>
      <c r="T306" t="str">
        <f>IF(J306="NA","NA",_xlfn.XLOOKUP(TRIM(J306),nacionalidad!A:A,nacionalidad!B:B,"Por verificar"))</f>
        <v>NA</v>
      </c>
      <c r="U306" t="str">
        <f>IF(K306="NA","NA",_xlfn.XLOOKUP(TRIM(K306),nacionalidad!A:A,nacionalidad!B:B,"Por verificar"))</f>
        <v>NA</v>
      </c>
      <c r="V306" t="str">
        <f>IF(L306="NA","NA",_xlfn.XLOOKUP(TRIM(L306),nacionalidad!A:A,nacionalidad!B:B,"Por verificar"))</f>
        <v>NA</v>
      </c>
      <c r="W306" t="str">
        <f>IF(M306="NA","NA",_xlfn.XLOOKUP(TRIM(M306),nacionalidad!A:A,nacionalidad!B:B,"Por verificar"))</f>
        <v>NA</v>
      </c>
      <c r="X306" t="str">
        <f>IF(N306="NA","NA",_xlfn.XLOOKUP(TRIM(N306),nacionalidad!A:A,nacionalidad!B:B,"Por verificar"))</f>
        <v>NA</v>
      </c>
      <c r="Y306" t="str">
        <f>IF(O306="NA","NA",_xlfn.XLOOKUP(TRIM(O306),nacionalidad!A:A,nacionalidad!B:B,"Por verificar"))</f>
        <v>NA</v>
      </c>
      <c r="Z306" t="s">
        <v>21</v>
      </c>
      <c r="AA306" t="s">
        <v>22</v>
      </c>
      <c r="AB306">
        <v>1</v>
      </c>
      <c r="AC306">
        <v>5</v>
      </c>
      <c r="AD306">
        <v>13</v>
      </c>
      <c r="AE306">
        <v>1461180</v>
      </c>
    </row>
    <row r="307" spans="1:31" x14ac:dyDescent="0.35">
      <c r="A307" t="s">
        <v>321</v>
      </c>
      <c r="B307" s="1">
        <v>45967</v>
      </c>
      <c r="C307" s="1" t="s">
        <v>780</v>
      </c>
      <c r="D307">
        <v>6</v>
      </c>
      <c r="E307" t="s">
        <v>11</v>
      </c>
      <c r="F307" t="s">
        <v>290</v>
      </c>
      <c r="G307" t="s">
        <v>446</v>
      </c>
      <c r="H307" t="s">
        <v>923</v>
      </c>
      <c r="I307" t="s">
        <v>923</v>
      </c>
      <c r="J307" t="s">
        <v>923</v>
      </c>
      <c r="K307" t="s">
        <v>923</v>
      </c>
      <c r="L307" t="s">
        <v>923</v>
      </c>
      <c r="M307" t="s">
        <v>923</v>
      </c>
      <c r="N307" t="s">
        <v>923</v>
      </c>
      <c r="O307" t="s">
        <v>923</v>
      </c>
      <c r="P307" t="str">
        <f>IF(F307="NA","NA",_xlfn.XLOOKUP(TRIM(F307),nacionalidad!A:A,nacionalidad!B:B,"Por verificar"))</f>
        <v>Chile</v>
      </c>
      <c r="Q307" t="str">
        <f>IF(G307="NA","NA",_xlfn.XLOOKUP(TRIM(G307),nacionalidad!A:A,nacionalidad!B:B,"Por verificar"))</f>
        <v>Chile</v>
      </c>
      <c r="R307" t="str">
        <f>IF(H307="NA","NA",_xlfn.XLOOKUP(TRIM(H307),nacionalidad!A:A,nacionalidad!B:B,"Por verificar"))</f>
        <v>NA</v>
      </c>
      <c r="S307" t="str">
        <f>IF(I307="NA","NA",_xlfn.XLOOKUP(TRIM(I307),nacionalidad!A:A,nacionalidad!B:B,"Por verificar"))</f>
        <v>NA</v>
      </c>
      <c r="T307" t="str">
        <f>IF(J307="NA","NA",_xlfn.XLOOKUP(TRIM(J307),nacionalidad!A:A,nacionalidad!B:B,"Por verificar"))</f>
        <v>NA</v>
      </c>
      <c r="U307" t="str">
        <f>IF(K307="NA","NA",_xlfn.XLOOKUP(TRIM(K307),nacionalidad!A:A,nacionalidad!B:B,"Por verificar"))</f>
        <v>NA</v>
      </c>
      <c r="V307" t="str">
        <f>IF(L307="NA","NA",_xlfn.XLOOKUP(TRIM(L307),nacionalidad!A:A,nacionalidad!B:B,"Por verificar"))</f>
        <v>NA</v>
      </c>
      <c r="W307" t="str">
        <f>IF(M307="NA","NA",_xlfn.XLOOKUP(TRIM(M307),nacionalidad!A:A,nacionalidad!B:B,"Por verificar"))</f>
        <v>NA</v>
      </c>
      <c r="X307" t="str">
        <f>IF(N307="NA","NA",_xlfn.XLOOKUP(TRIM(N307),nacionalidad!A:A,nacionalidad!B:B,"Por verificar"))</f>
        <v>NA</v>
      </c>
      <c r="Y307" t="str">
        <f>IF(O307="NA","NA",_xlfn.XLOOKUP(TRIM(O307),nacionalidad!A:A,nacionalidad!B:B,"Por verificar"))</f>
        <v>NA</v>
      </c>
      <c r="Z307" t="s">
        <v>12</v>
      </c>
      <c r="AA307" t="s">
        <v>13</v>
      </c>
      <c r="AB307">
        <v>1</v>
      </c>
      <c r="AC307">
        <v>6</v>
      </c>
      <c r="AD307">
        <v>24</v>
      </c>
      <c r="AE307">
        <v>1273568</v>
      </c>
    </row>
    <row r="308" spans="1:31" x14ac:dyDescent="0.35">
      <c r="A308" t="s">
        <v>321</v>
      </c>
      <c r="B308" s="1">
        <v>45967</v>
      </c>
      <c r="C308" s="1" t="s">
        <v>780</v>
      </c>
      <c r="D308">
        <v>7</v>
      </c>
      <c r="E308" t="s">
        <v>326</v>
      </c>
      <c r="F308" t="s">
        <v>292</v>
      </c>
      <c r="G308" t="s">
        <v>793</v>
      </c>
      <c r="H308" t="s">
        <v>923</v>
      </c>
      <c r="I308" t="s">
        <v>923</v>
      </c>
      <c r="J308" t="s">
        <v>923</v>
      </c>
      <c r="K308" t="s">
        <v>923</v>
      </c>
      <c r="L308" t="s">
        <v>923</v>
      </c>
      <c r="M308" t="s">
        <v>923</v>
      </c>
      <c r="N308" t="s">
        <v>923</v>
      </c>
      <c r="O308" t="s">
        <v>923</v>
      </c>
      <c r="P308" t="str">
        <f>IF(F308="NA","NA",_xlfn.XLOOKUP(TRIM(F308),nacionalidad!A:A,nacionalidad!B:B,"Por verificar"))</f>
        <v>Chile</v>
      </c>
      <c r="Q308" t="str">
        <f>IF(G308="NA","NA",_xlfn.XLOOKUP(TRIM(G308),nacionalidad!A:A,nacionalidad!B:B,"Por verificar"))</f>
        <v>Chile</v>
      </c>
      <c r="R308" t="str">
        <f>IF(H308="NA","NA",_xlfn.XLOOKUP(TRIM(H308),nacionalidad!A:A,nacionalidad!B:B,"Por verificar"))</f>
        <v>NA</v>
      </c>
      <c r="S308" t="str">
        <f>IF(I308="NA","NA",_xlfn.XLOOKUP(TRIM(I308),nacionalidad!A:A,nacionalidad!B:B,"Por verificar"))</f>
        <v>NA</v>
      </c>
      <c r="T308" t="str">
        <f>IF(J308="NA","NA",_xlfn.XLOOKUP(TRIM(J308),nacionalidad!A:A,nacionalidad!B:B,"Por verificar"))</f>
        <v>NA</v>
      </c>
      <c r="U308" t="str">
        <f>IF(K308="NA","NA",_xlfn.XLOOKUP(TRIM(K308),nacionalidad!A:A,nacionalidad!B:B,"Por verificar"))</f>
        <v>NA</v>
      </c>
      <c r="V308" t="str">
        <f>IF(L308="NA","NA",_xlfn.XLOOKUP(TRIM(L308),nacionalidad!A:A,nacionalidad!B:B,"Por verificar"))</f>
        <v>NA</v>
      </c>
      <c r="W308" t="str">
        <f>IF(M308="NA","NA",_xlfn.XLOOKUP(TRIM(M308),nacionalidad!A:A,nacionalidad!B:B,"Por verificar"))</f>
        <v>NA</v>
      </c>
      <c r="X308" t="str">
        <f>IF(N308="NA","NA",_xlfn.XLOOKUP(TRIM(N308),nacionalidad!A:A,nacionalidad!B:B,"Por verificar"))</f>
        <v>NA</v>
      </c>
      <c r="Y308" t="str">
        <f>IF(O308="NA","NA",_xlfn.XLOOKUP(TRIM(O308),nacionalidad!A:A,nacionalidad!B:B,"Por verificar"))</f>
        <v>NA</v>
      </c>
      <c r="Z308" t="s">
        <v>350</v>
      </c>
      <c r="AA308" t="s">
        <v>22</v>
      </c>
      <c r="AB308">
        <v>3</v>
      </c>
      <c r="AC308">
        <v>7</v>
      </c>
      <c r="AD308">
        <v>6</v>
      </c>
      <c r="AE308">
        <v>1067826</v>
      </c>
    </row>
    <row r="309" spans="1:31" x14ac:dyDescent="0.35">
      <c r="A309" t="s">
        <v>321</v>
      </c>
      <c r="B309" s="1">
        <v>45967</v>
      </c>
      <c r="C309" s="1" t="s">
        <v>780</v>
      </c>
      <c r="D309">
        <v>8</v>
      </c>
      <c r="E309" t="s">
        <v>164</v>
      </c>
      <c r="F309" t="s">
        <v>166</v>
      </c>
      <c r="G309" t="s">
        <v>824</v>
      </c>
      <c r="H309" t="s">
        <v>923</v>
      </c>
      <c r="I309" t="s">
        <v>923</v>
      </c>
      <c r="J309" t="s">
        <v>923</v>
      </c>
      <c r="K309" t="s">
        <v>923</v>
      </c>
      <c r="L309" t="s">
        <v>923</v>
      </c>
      <c r="M309" t="s">
        <v>923</v>
      </c>
      <c r="N309" t="s">
        <v>923</v>
      </c>
      <c r="O309" t="s">
        <v>923</v>
      </c>
      <c r="P309" t="str">
        <f>IF(F309="NA","NA",_xlfn.XLOOKUP(TRIM(F309),nacionalidad!A:A,nacionalidad!B:B,"Por verificar"))</f>
        <v>Chile</v>
      </c>
      <c r="Q309" t="str">
        <f>IF(G309="NA","NA",_xlfn.XLOOKUP(TRIM(G309),nacionalidad!A:A,nacionalidad!B:B,"Por verificar"))</f>
        <v>España</v>
      </c>
      <c r="R309" t="str">
        <f>IF(H309="NA","NA",_xlfn.XLOOKUP(TRIM(H309),nacionalidad!A:A,nacionalidad!B:B,"Por verificar"))</f>
        <v>NA</v>
      </c>
      <c r="S309" t="str">
        <f>IF(I309="NA","NA",_xlfn.XLOOKUP(TRIM(I309),nacionalidad!A:A,nacionalidad!B:B,"Por verificar"))</f>
        <v>NA</v>
      </c>
      <c r="T309" t="str">
        <f>IF(J309="NA","NA",_xlfn.XLOOKUP(TRIM(J309),nacionalidad!A:A,nacionalidad!B:B,"Por verificar"))</f>
        <v>NA</v>
      </c>
      <c r="U309" t="str">
        <f>IF(K309="NA","NA",_xlfn.XLOOKUP(TRIM(K309),nacionalidad!A:A,nacionalidad!B:B,"Por verificar"))</f>
        <v>NA</v>
      </c>
      <c r="V309" t="str">
        <f>IF(L309="NA","NA",_xlfn.XLOOKUP(TRIM(L309),nacionalidad!A:A,nacionalidad!B:B,"Por verificar"))</f>
        <v>NA</v>
      </c>
      <c r="W309" t="str">
        <f>IF(M309="NA","NA",_xlfn.XLOOKUP(TRIM(M309),nacionalidad!A:A,nacionalidad!B:B,"Por verificar"))</f>
        <v>NA</v>
      </c>
      <c r="X309" t="str">
        <f>IF(N309="NA","NA",_xlfn.XLOOKUP(TRIM(N309),nacionalidad!A:A,nacionalidad!B:B,"Por verificar"))</f>
        <v>NA</v>
      </c>
      <c r="Y309" t="str">
        <f>IF(O309="NA","NA",_xlfn.XLOOKUP(TRIM(O309),nacionalidad!A:A,nacionalidad!B:B,"Por verificar"))</f>
        <v>NA</v>
      </c>
      <c r="Z309" t="s">
        <v>165</v>
      </c>
      <c r="AA309" t="s">
        <v>166</v>
      </c>
      <c r="AB309">
        <v>3</v>
      </c>
      <c r="AC309">
        <v>9</v>
      </c>
      <c r="AD309">
        <v>20</v>
      </c>
      <c r="AE309">
        <v>995943</v>
      </c>
    </row>
    <row r="310" spans="1:31" x14ac:dyDescent="0.35">
      <c r="A310" t="s">
        <v>321</v>
      </c>
      <c r="B310" s="1">
        <v>45967</v>
      </c>
      <c r="C310" s="1" t="s">
        <v>780</v>
      </c>
      <c r="D310">
        <v>9</v>
      </c>
      <c r="E310" t="s">
        <v>327</v>
      </c>
      <c r="F310" t="s">
        <v>190</v>
      </c>
      <c r="G310" t="s">
        <v>331</v>
      </c>
      <c r="H310" t="s">
        <v>791</v>
      </c>
      <c r="I310" t="s">
        <v>829</v>
      </c>
      <c r="J310" t="s">
        <v>923</v>
      </c>
      <c r="K310" t="s">
        <v>923</v>
      </c>
      <c r="L310" t="s">
        <v>923</v>
      </c>
      <c r="M310" t="s">
        <v>923</v>
      </c>
      <c r="N310" t="s">
        <v>923</v>
      </c>
      <c r="O310" t="s">
        <v>923</v>
      </c>
      <c r="P310" t="str">
        <f>IF(F310="NA","NA",_xlfn.XLOOKUP(TRIM(F310),nacionalidad!A:A,nacionalidad!B:B,"Por verificar"))</f>
        <v>Chile</v>
      </c>
      <c r="Q310" t="str">
        <f>IF(G310="NA","NA",_xlfn.XLOOKUP(TRIM(G310),nacionalidad!A:A,nacionalidad!B:B,"Por verificar"))</f>
        <v>Chile</v>
      </c>
      <c r="R310" t="str">
        <f>IF(H310="NA","NA",_xlfn.XLOOKUP(TRIM(H310),nacionalidad!A:A,nacionalidad!B:B,"Por verificar"))</f>
        <v>Chile</v>
      </c>
      <c r="S310" t="str">
        <f>IF(I310="NA","NA",_xlfn.XLOOKUP(TRIM(I310),nacionalidad!A:A,nacionalidad!B:B,"Por verificar"))</f>
        <v>Chile</v>
      </c>
      <c r="T310" t="str">
        <f>IF(J310="NA","NA",_xlfn.XLOOKUP(TRIM(J310),nacionalidad!A:A,nacionalidad!B:B,"Por verificar"))</f>
        <v>NA</v>
      </c>
      <c r="U310" t="str">
        <f>IF(K310="NA","NA",_xlfn.XLOOKUP(TRIM(K310),nacionalidad!A:A,nacionalidad!B:B,"Por verificar"))</f>
        <v>NA</v>
      </c>
      <c r="V310" t="str">
        <f>IF(L310="NA","NA",_xlfn.XLOOKUP(TRIM(L310),nacionalidad!A:A,nacionalidad!B:B,"Por verificar"))</f>
        <v>NA</v>
      </c>
      <c r="W310" t="str">
        <f>IF(M310="NA","NA",_xlfn.XLOOKUP(TRIM(M310),nacionalidad!A:A,nacionalidad!B:B,"Por verificar"))</f>
        <v>NA</v>
      </c>
      <c r="X310" t="str">
        <f>IF(N310="NA","NA",_xlfn.XLOOKUP(TRIM(N310),nacionalidad!A:A,nacionalidad!B:B,"Por verificar"))</f>
        <v>NA</v>
      </c>
      <c r="Y310" t="str">
        <f>IF(O310="NA","NA",_xlfn.XLOOKUP(TRIM(O310),nacionalidad!A:A,nacionalidad!B:B,"Por verificar"))</f>
        <v>NA</v>
      </c>
      <c r="Z310" t="s">
        <v>351</v>
      </c>
      <c r="AA310" t="s">
        <v>190</v>
      </c>
      <c r="AB310">
        <v>9</v>
      </c>
      <c r="AC310">
        <v>-1</v>
      </c>
      <c r="AD310">
        <v>1</v>
      </c>
      <c r="AE310">
        <v>943014</v>
      </c>
    </row>
    <row r="311" spans="1:31" x14ac:dyDescent="0.35">
      <c r="A311" t="s">
        <v>321</v>
      </c>
      <c r="B311" s="1">
        <v>45967</v>
      </c>
      <c r="C311" s="1" t="s">
        <v>780</v>
      </c>
      <c r="D311">
        <v>10</v>
      </c>
      <c r="E311" t="s">
        <v>59</v>
      </c>
      <c r="F311" t="s">
        <v>297</v>
      </c>
      <c r="G311" t="s">
        <v>788</v>
      </c>
      <c r="H311" t="s">
        <v>210</v>
      </c>
      <c r="I311" t="s">
        <v>514</v>
      </c>
      <c r="J311" t="s">
        <v>470</v>
      </c>
      <c r="K311" t="s">
        <v>794</v>
      </c>
      <c r="L311" t="s">
        <v>923</v>
      </c>
      <c r="M311" t="s">
        <v>923</v>
      </c>
      <c r="N311" t="s">
        <v>923</v>
      </c>
      <c r="O311" t="s">
        <v>923</v>
      </c>
      <c r="P311" t="str">
        <f>IF(F311="NA","NA",_xlfn.XLOOKUP(TRIM(F311),nacionalidad!A:A,nacionalidad!B:B,"Por verificar"))</f>
        <v>Colombia</v>
      </c>
      <c r="Q311" t="str">
        <f>IF(G311="NA","NA",_xlfn.XLOOKUP(TRIM(G311),nacionalidad!A:A,nacionalidad!B:B,"Por verificar"))</f>
        <v>Puerto Rico</v>
      </c>
      <c r="R311" t="str">
        <f>IF(H311="NA","NA",_xlfn.XLOOKUP(TRIM(H311),nacionalidad!A:A,nacionalidad!B:B,"Por verificar"))</f>
        <v>Puerto Rico</v>
      </c>
      <c r="S311" t="str">
        <f>IF(I311="NA","NA",_xlfn.XLOOKUP(TRIM(I311),nacionalidad!A:A,nacionalidad!B:B,"Por verificar"))</f>
        <v>Puerto Rico</v>
      </c>
      <c r="T311" t="str">
        <f>IF(J311="NA","NA",_xlfn.XLOOKUP(TRIM(J311),nacionalidad!A:A,nacionalidad!B:B,"Por verificar"))</f>
        <v>Colombia</v>
      </c>
      <c r="U311" t="str">
        <f>IF(K311="NA","NA",_xlfn.XLOOKUP(TRIM(K311),nacionalidad!A:A,nacionalidad!B:B,"Por verificar"))</f>
        <v>Puerto Rico</v>
      </c>
      <c r="V311" t="str">
        <f>IF(L311="NA","NA",_xlfn.XLOOKUP(TRIM(L311),nacionalidad!A:A,nacionalidad!B:B,"Por verificar"))</f>
        <v>NA</v>
      </c>
      <c r="W311" t="str">
        <f>IF(M311="NA","NA",_xlfn.XLOOKUP(TRIM(M311),nacionalidad!A:A,nacionalidad!B:B,"Por verificar"))</f>
        <v>NA</v>
      </c>
      <c r="X311" t="str">
        <f>IF(N311="NA","NA",_xlfn.XLOOKUP(TRIM(N311),nacionalidad!A:A,nacionalidad!B:B,"Por verificar"))</f>
        <v>NA</v>
      </c>
      <c r="Y311" t="str">
        <f>IF(O311="NA","NA",_xlfn.XLOOKUP(TRIM(O311),nacionalidad!A:A,nacionalidad!B:B,"Por verificar"))</f>
        <v>NA</v>
      </c>
      <c r="Z311" t="s">
        <v>60</v>
      </c>
      <c r="AA311" t="s">
        <v>19</v>
      </c>
      <c r="AB311">
        <v>10</v>
      </c>
      <c r="AC311">
        <v>14</v>
      </c>
      <c r="AD311">
        <v>10</v>
      </c>
      <c r="AE311">
        <v>937324</v>
      </c>
    </row>
    <row r="312" spans="1:31" x14ac:dyDescent="0.35">
      <c r="A312" t="s">
        <v>321</v>
      </c>
      <c r="B312" s="1">
        <v>45967</v>
      </c>
      <c r="C312" s="1" t="s">
        <v>780</v>
      </c>
      <c r="D312">
        <v>11</v>
      </c>
      <c r="E312" t="s">
        <v>328</v>
      </c>
      <c r="F312" t="s">
        <v>331</v>
      </c>
      <c r="G312" t="s">
        <v>791</v>
      </c>
      <c r="H312" t="s">
        <v>923</v>
      </c>
      <c r="I312" t="s">
        <v>923</v>
      </c>
      <c r="J312" t="s">
        <v>923</v>
      </c>
      <c r="K312" t="s">
        <v>923</v>
      </c>
      <c r="L312" t="s">
        <v>923</v>
      </c>
      <c r="M312" t="s">
        <v>923</v>
      </c>
      <c r="N312" t="s">
        <v>923</v>
      </c>
      <c r="O312" t="s">
        <v>923</v>
      </c>
      <c r="P312" t="str">
        <f>IF(F312="NA","NA",_xlfn.XLOOKUP(TRIM(F312),nacionalidad!A:A,nacionalidad!B:B,"Por verificar"))</f>
        <v>Chile</v>
      </c>
      <c r="Q312" t="str">
        <f>IF(G312="NA","NA",_xlfn.XLOOKUP(TRIM(G312),nacionalidad!A:A,nacionalidad!B:B,"Por verificar"))</f>
        <v>Chile</v>
      </c>
      <c r="R312" t="str">
        <f>IF(H312="NA","NA",_xlfn.XLOOKUP(TRIM(H312),nacionalidad!A:A,nacionalidad!B:B,"Por verificar"))</f>
        <v>NA</v>
      </c>
      <c r="S312" t="str">
        <f>IF(I312="NA","NA",_xlfn.XLOOKUP(TRIM(I312),nacionalidad!A:A,nacionalidad!B:B,"Por verificar"))</f>
        <v>NA</v>
      </c>
      <c r="T312" t="str">
        <f>IF(J312="NA","NA",_xlfn.XLOOKUP(TRIM(J312),nacionalidad!A:A,nacionalidad!B:B,"Por verificar"))</f>
        <v>NA</v>
      </c>
      <c r="U312" t="str">
        <f>IF(K312="NA","NA",_xlfn.XLOOKUP(TRIM(K312),nacionalidad!A:A,nacionalidad!B:B,"Por verificar"))</f>
        <v>NA</v>
      </c>
      <c r="V312" t="str">
        <f>IF(L312="NA","NA",_xlfn.XLOOKUP(TRIM(L312),nacionalidad!A:A,nacionalidad!B:B,"Por verificar"))</f>
        <v>NA</v>
      </c>
      <c r="W312" t="str">
        <f>IF(M312="NA","NA",_xlfn.XLOOKUP(TRIM(M312),nacionalidad!A:A,nacionalidad!B:B,"Por verificar"))</f>
        <v>NA</v>
      </c>
      <c r="X312" t="str">
        <f>IF(N312="NA","NA",_xlfn.XLOOKUP(TRIM(N312),nacionalidad!A:A,nacionalidad!B:B,"Por verificar"))</f>
        <v>NA</v>
      </c>
      <c r="Y312" t="str">
        <f>IF(O312="NA","NA",_xlfn.XLOOKUP(TRIM(O312),nacionalidad!A:A,nacionalidad!B:B,"Por verificar"))</f>
        <v>NA</v>
      </c>
      <c r="Z312" t="s">
        <v>352</v>
      </c>
      <c r="AA312" t="s">
        <v>353</v>
      </c>
      <c r="AB312">
        <v>7</v>
      </c>
      <c r="AC312">
        <v>8</v>
      </c>
      <c r="AD312">
        <v>4</v>
      </c>
      <c r="AE312">
        <v>929956</v>
      </c>
    </row>
    <row r="313" spans="1:31" x14ac:dyDescent="0.35">
      <c r="A313" t="s">
        <v>321</v>
      </c>
      <c r="B313" s="1">
        <v>45967</v>
      </c>
      <c r="C313" s="1" t="s">
        <v>780</v>
      </c>
      <c r="D313">
        <v>12</v>
      </c>
      <c r="E313" t="s">
        <v>324</v>
      </c>
      <c r="F313" t="s">
        <v>324</v>
      </c>
      <c r="G313" t="s">
        <v>923</v>
      </c>
      <c r="H313" t="s">
        <v>923</v>
      </c>
      <c r="I313" t="s">
        <v>923</v>
      </c>
      <c r="J313" t="s">
        <v>923</v>
      </c>
      <c r="K313" t="s">
        <v>923</v>
      </c>
      <c r="L313" t="s">
        <v>923</v>
      </c>
      <c r="M313" t="s">
        <v>923</v>
      </c>
      <c r="N313" t="s">
        <v>923</v>
      </c>
      <c r="O313" t="s">
        <v>923</v>
      </c>
      <c r="P313" t="str">
        <f>IF(F313="NA","NA",_xlfn.XLOOKUP(TRIM(F313),nacionalidad!A:A,nacionalidad!B:B,"Por verificar"))</f>
        <v>Corea del Sur</v>
      </c>
      <c r="Q313" t="str">
        <f>IF(G313="NA","NA",_xlfn.XLOOKUP(TRIM(G313),nacionalidad!A:A,nacionalidad!B:B,"Por verificar"))</f>
        <v>NA</v>
      </c>
      <c r="R313" t="str">
        <f>IF(H313="NA","NA",_xlfn.XLOOKUP(TRIM(H313),nacionalidad!A:A,nacionalidad!B:B,"Por verificar"))</f>
        <v>NA</v>
      </c>
      <c r="S313" t="str">
        <f>IF(I313="NA","NA",_xlfn.XLOOKUP(TRIM(I313),nacionalidad!A:A,nacionalidad!B:B,"Por verificar"))</f>
        <v>NA</v>
      </c>
      <c r="T313" t="str">
        <f>IF(J313="NA","NA",_xlfn.XLOOKUP(TRIM(J313),nacionalidad!A:A,nacionalidad!B:B,"Por verificar"))</f>
        <v>NA</v>
      </c>
      <c r="U313" t="str">
        <f>IF(K313="NA","NA",_xlfn.XLOOKUP(TRIM(K313),nacionalidad!A:A,nacionalidad!B:B,"Por verificar"))</f>
        <v>NA</v>
      </c>
      <c r="V313" t="str">
        <f>IF(L313="NA","NA",_xlfn.XLOOKUP(TRIM(L313),nacionalidad!A:A,nacionalidad!B:B,"Por verificar"))</f>
        <v>NA</v>
      </c>
      <c r="W313" t="str">
        <f>IF(M313="NA","NA",_xlfn.XLOOKUP(TRIM(M313),nacionalidad!A:A,nacionalidad!B:B,"Por verificar"))</f>
        <v>NA</v>
      </c>
      <c r="X313" t="str">
        <f>IF(N313="NA","NA",_xlfn.XLOOKUP(TRIM(N313),nacionalidad!A:A,nacionalidad!B:B,"Por verificar"))</f>
        <v>NA</v>
      </c>
      <c r="Y313" t="str">
        <f>IF(O313="NA","NA",_xlfn.XLOOKUP(TRIM(O313),nacionalidad!A:A,nacionalidad!B:B,"Por verificar"))</f>
        <v>NA</v>
      </c>
      <c r="Z313" t="s">
        <v>354</v>
      </c>
      <c r="AA313" t="s">
        <v>74</v>
      </c>
      <c r="AB313">
        <v>10</v>
      </c>
      <c r="AC313">
        <v>12</v>
      </c>
      <c r="AD313">
        <v>15</v>
      </c>
      <c r="AE313">
        <v>924829</v>
      </c>
    </row>
    <row r="314" spans="1:31" x14ac:dyDescent="0.35">
      <c r="A314" t="s">
        <v>321</v>
      </c>
      <c r="B314" s="1">
        <v>45967</v>
      </c>
      <c r="C314" s="1" t="s">
        <v>780</v>
      </c>
      <c r="D314">
        <v>13</v>
      </c>
      <c r="E314" t="s">
        <v>329</v>
      </c>
      <c r="F314" t="s">
        <v>356</v>
      </c>
      <c r="G314" t="s">
        <v>828</v>
      </c>
      <c r="H314" t="s">
        <v>923</v>
      </c>
      <c r="I314" t="s">
        <v>923</v>
      </c>
      <c r="J314" t="s">
        <v>923</v>
      </c>
      <c r="K314" t="s">
        <v>923</v>
      </c>
      <c r="L314" t="s">
        <v>923</v>
      </c>
      <c r="M314" t="s">
        <v>923</v>
      </c>
      <c r="N314" t="s">
        <v>923</v>
      </c>
      <c r="O314" t="s">
        <v>923</v>
      </c>
      <c r="P314" t="str">
        <f>IF(F314="NA","NA",_xlfn.XLOOKUP(TRIM(F314),nacionalidad!A:A,nacionalidad!B:B,"Por verificar"))</f>
        <v>Chile</v>
      </c>
      <c r="Q314" t="str">
        <f>IF(G314="NA","NA",_xlfn.XLOOKUP(TRIM(G314),nacionalidad!A:A,nacionalidad!B:B,"Por verificar"))</f>
        <v>Chile</v>
      </c>
      <c r="R314" t="str">
        <f>IF(H314="NA","NA",_xlfn.XLOOKUP(TRIM(H314),nacionalidad!A:A,nacionalidad!B:B,"Por verificar"))</f>
        <v>NA</v>
      </c>
      <c r="S314" t="str">
        <f>IF(I314="NA","NA",_xlfn.XLOOKUP(TRIM(I314),nacionalidad!A:A,nacionalidad!B:B,"Por verificar"))</f>
        <v>NA</v>
      </c>
      <c r="T314" t="str">
        <f>IF(J314="NA","NA",_xlfn.XLOOKUP(TRIM(J314),nacionalidad!A:A,nacionalidad!B:B,"Por verificar"))</f>
        <v>NA</v>
      </c>
      <c r="U314" t="str">
        <f>IF(K314="NA","NA",_xlfn.XLOOKUP(TRIM(K314),nacionalidad!A:A,nacionalidad!B:B,"Por verificar"))</f>
        <v>NA</v>
      </c>
      <c r="V314" t="str">
        <f>IF(L314="NA","NA",_xlfn.XLOOKUP(TRIM(L314),nacionalidad!A:A,nacionalidad!B:B,"Por verificar"))</f>
        <v>NA</v>
      </c>
      <c r="W314" t="str">
        <f>IF(M314="NA","NA",_xlfn.XLOOKUP(TRIM(M314),nacionalidad!A:A,nacionalidad!B:B,"Por verificar"))</f>
        <v>NA</v>
      </c>
      <c r="X314" t="str">
        <f>IF(N314="NA","NA",_xlfn.XLOOKUP(TRIM(N314),nacionalidad!A:A,nacionalidad!B:B,"Por verificar"))</f>
        <v>NA</v>
      </c>
      <c r="Y314" t="str">
        <f>IF(O314="NA","NA",_xlfn.XLOOKUP(TRIM(O314),nacionalidad!A:A,nacionalidad!B:B,"Por verificar"))</f>
        <v>NA</v>
      </c>
      <c r="Z314" t="s">
        <v>355</v>
      </c>
      <c r="AA314" t="s">
        <v>356</v>
      </c>
      <c r="AB314">
        <v>4</v>
      </c>
      <c r="AC314">
        <v>13</v>
      </c>
      <c r="AD314">
        <v>9</v>
      </c>
      <c r="AE314">
        <v>896872</v>
      </c>
    </row>
    <row r="315" spans="1:31" x14ac:dyDescent="0.35">
      <c r="A315" t="s">
        <v>321</v>
      </c>
      <c r="B315" s="1">
        <v>45967</v>
      </c>
      <c r="C315" s="1" t="s">
        <v>780</v>
      </c>
      <c r="D315">
        <v>14</v>
      </c>
      <c r="E315" t="s">
        <v>330</v>
      </c>
      <c r="F315" t="s">
        <v>333</v>
      </c>
      <c r="G315" t="s">
        <v>292</v>
      </c>
      <c r="H315" t="s">
        <v>356</v>
      </c>
      <c r="I315" t="s">
        <v>923</v>
      </c>
      <c r="J315" t="s">
        <v>923</v>
      </c>
      <c r="K315" t="s">
        <v>923</v>
      </c>
      <c r="L315" t="s">
        <v>923</v>
      </c>
      <c r="M315" t="s">
        <v>923</v>
      </c>
      <c r="N315" t="s">
        <v>923</v>
      </c>
      <c r="O315" t="s">
        <v>923</v>
      </c>
      <c r="P315" t="str">
        <f>IF(F315="NA","NA",_xlfn.XLOOKUP(TRIM(F315),nacionalidad!A:A,nacionalidad!B:B,"Por verificar"))</f>
        <v>Chile</v>
      </c>
      <c r="Q315" t="str">
        <f>IF(G315="NA","NA",_xlfn.XLOOKUP(TRIM(G315),nacionalidad!A:A,nacionalidad!B:B,"Por verificar"))</f>
        <v>Chile</v>
      </c>
      <c r="R315" t="str">
        <f>IF(H315="NA","NA",_xlfn.XLOOKUP(TRIM(H315),nacionalidad!A:A,nacionalidad!B:B,"Por verificar"))</f>
        <v>Chile</v>
      </c>
      <c r="S315" t="str">
        <f>IF(I315="NA","NA",_xlfn.XLOOKUP(TRIM(I315),nacionalidad!A:A,nacionalidad!B:B,"Por verificar"))</f>
        <v>NA</v>
      </c>
      <c r="T315" t="str">
        <f>IF(J315="NA","NA",_xlfn.XLOOKUP(TRIM(J315),nacionalidad!A:A,nacionalidad!B:B,"Por verificar"))</f>
        <v>NA</v>
      </c>
      <c r="U315" t="str">
        <f>IF(K315="NA","NA",_xlfn.XLOOKUP(TRIM(K315),nacionalidad!A:A,nacionalidad!B:B,"Por verificar"))</f>
        <v>NA</v>
      </c>
      <c r="V315" t="str">
        <f>IF(L315="NA","NA",_xlfn.XLOOKUP(TRIM(L315),nacionalidad!A:A,nacionalidad!B:B,"Por verificar"))</f>
        <v>NA</v>
      </c>
      <c r="W315" t="str">
        <f>IF(M315="NA","NA",_xlfn.XLOOKUP(TRIM(M315),nacionalidad!A:A,nacionalidad!B:B,"Por verificar"))</f>
        <v>NA</v>
      </c>
      <c r="X315" t="str">
        <f>IF(N315="NA","NA",_xlfn.XLOOKUP(TRIM(N315),nacionalidad!A:A,nacionalidad!B:B,"Por verificar"))</f>
        <v>NA</v>
      </c>
      <c r="Y315" t="str">
        <f>IF(O315="NA","NA",_xlfn.XLOOKUP(TRIM(O315),nacionalidad!A:A,nacionalidad!B:B,"Por verificar"))</f>
        <v>NA</v>
      </c>
      <c r="Z315" t="s">
        <v>357</v>
      </c>
      <c r="AA315" t="s">
        <v>358</v>
      </c>
      <c r="AB315">
        <v>1</v>
      </c>
      <c r="AC315">
        <v>19</v>
      </c>
      <c r="AD315">
        <v>20</v>
      </c>
      <c r="AE315">
        <v>846994</v>
      </c>
    </row>
    <row r="316" spans="1:31" x14ac:dyDescent="0.35">
      <c r="A316" t="s">
        <v>321</v>
      </c>
      <c r="B316" s="1">
        <v>45967</v>
      </c>
      <c r="C316" s="1" t="s">
        <v>780</v>
      </c>
      <c r="D316">
        <v>15</v>
      </c>
      <c r="E316" t="s">
        <v>331</v>
      </c>
      <c r="F316" t="s">
        <v>331</v>
      </c>
      <c r="G316" t="s">
        <v>923</v>
      </c>
      <c r="H316" t="s">
        <v>923</v>
      </c>
      <c r="I316" t="s">
        <v>923</v>
      </c>
      <c r="J316" t="s">
        <v>923</v>
      </c>
      <c r="K316" t="s">
        <v>923</v>
      </c>
      <c r="L316" t="s">
        <v>923</v>
      </c>
      <c r="M316" t="s">
        <v>923</v>
      </c>
      <c r="N316" t="s">
        <v>923</v>
      </c>
      <c r="O316" t="s">
        <v>923</v>
      </c>
      <c r="P316" t="str">
        <f>IF(F316="NA","NA",_xlfn.XLOOKUP(TRIM(F316),nacionalidad!A:A,nacionalidad!B:B,"Por verificar"))</f>
        <v>Chile</v>
      </c>
      <c r="Q316" t="str">
        <f>IF(G316="NA","NA",_xlfn.XLOOKUP(TRIM(G316),nacionalidad!A:A,nacionalidad!B:B,"Por verificar"))</f>
        <v>NA</v>
      </c>
      <c r="R316" t="str">
        <f>IF(H316="NA","NA",_xlfn.XLOOKUP(TRIM(H316),nacionalidad!A:A,nacionalidad!B:B,"Por verificar"))</f>
        <v>NA</v>
      </c>
      <c r="S316" t="str">
        <f>IF(I316="NA","NA",_xlfn.XLOOKUP(TRIM(I316),nacionalidad!A:A,nacionalidad!B:B,"Por verificar"))</f>
        <v>NA</v>
      </c>
      <c r="T316" t="str">
        <f>IF(J316="NA","NA",_xlfn.XLOOKUP(TRIM(J316),nacionalidad!A:A,nacionalidad!B:B,"Por verificar"))</f>
        <v>NA</v>
      </c>
      <c r="U316" t="str">
        <f>IF(K316="NA","NA",_xlfn.XLOOKUP(TRIM(K316),nacionalidad!A:A,nacionalidad!B:B,"Por verificar"))</f>
        <v>NA</v>
      </c>
      <c r="V316" t="str">
        <f>IF(L316="NA","NA",_xlfn.XLOOKUP(TRIM(L316),nacionalidad!A:A,nacionalidad!B:B,"Por verificar"))</f>
        <v>NA</v>
      </c>
      <c r="W316" t="str">
        <f>IF(M316="NA","NA",_xlfn.XLOOKUP(TRIM(M316),nacionalidad!A:A,nacionalidad!B:B,"Por verificar"))</f>
        <v>NA</v>
      </c>
      <c r="X316" t="str">
        <f>IF(N316="NA","NA",_xlfn.XLOOKUP(TRIM(N316),nacionalidad!A:A,nacionalidad!B:B,"Por verificar"))</f>
        <v>NA</v>
      </c>
      <c r="Y316" t="str">
        <f>IF(O316="NA","NA",_xlfn.XLOOKUP(TRIM(O316),nacionalidad!A:A,nacionalidad!B:B,"Por verificar"))</f>
        <v>NA</v>
      </c>
      <c r="Z316" t="s">
        <v>359</v>
      </c>
      <c r="AA316" t="s">
        <v>360</v>
      </c>
      <c r="AB316">
        <v>14</v>
      </c>
      <c r="AC316">
        <v>15</v>
      </c>
      <c r="AD316">
        <v>11</v>
      </c>
      <c r="AE316">
        <v>839996</v>
      </c>
    </row>
    <row r="317" spans="1:31" x14ac:dyDescent="0.35">
      <c r="A317" t="s">
        <v>321</v>
      </c>
      <c r="B317" s="1">
        <v>45967</v>
      </c>
      <c r="C317" s="1" t="s">
        <v>780</v>
      </c>
      <c r="D317">
        <v>16</v>
      </c>
      <c r="E317" t="s">
        <v>17</v>
      </c>
      <c r="F317" t="s">
        <v>291</v>
      </c>
      <c r="G317" t="s">
        <v>790</v>
      </c>
      <c r="H317" t="s">
        <v>43</v>
      </c>
      <c r="I317" t="s">
        <v>923</v>
      </c>
      <c r="J317" t="s">
        <v>923</v>
      </c>
      <c r="K317" t="s">
        <v>923</v>
      </c>
      <c r="L317" t="s">
        <v>923</v>
      </c>
      <c r="M317" t="s">
        <v>923</v>
      </c>
      <c r="N317" t="s">
        <v>923</v>
      </c>
      <c r="O317" t="s">
        <v>923</v>
      </c>
      <c r="P317" t="str">
        <f>IF(F317="NA","NA",_xlfn.XLOOKUP(TRIM(F317),nacionalidad!A:A,nacionalidad!B:B,"Por verificar"))</f>
        <v>Colombia</v>
      </c>
      <c r="Q317" t="str">
        <f>IF(G317="NA","NA",_xlfn.XLOOKUP(TRIM(G317),nacionalidad!A:A,nacionalidad!B:B,"Por verificar"))</f>
        <v>España</v>
      </c>
      <c r="R317" t="str">
        <f>IF(H317="NA","NA",_xlfn.XLOOKUP(TRIM(H317),nacionalidad!A:A,nacionalidad!B:B,"Por verificar"))</f>
        <v>Colombia</v>
      </c>
      <c r="S317" t="str">
        <f>IF(I317="NA","NA",_xlfn.XLOOKUP(TRIM(I317),nacionalidad!A:A,nacionalidad!B:B,"Por verificar"))</f>
        <v>NA</v>
      </c>
      <c r="T317" t="str">
        <f>IF(J317="NA","NA",_xlfn.XLOOKUP(TRIM(J317),nacionalidad!A:A,nacionalidad!B:B,"Por verificar"))</f>
        <v>NA</v>
      </c>
      <c r="U317" t="str">
        <f>IF(K317="NA","NA",_xlfn.XLOOKUP(TRIM(K317),nacionalidad!A:A,nacionalidad!B:B,"Por verificar"))</f>
        <v>NA</v>
      </c>
      <c r="V317" t="str">
        <f>IF(L317="NA","NA",_xlfn.XLOOKUP(TRIM(L317),nacionalidad!A:A,nacionalidad!B:B,"Por verificar"))</f>
        <v>NA</v>
      </c>
      <c r="W317" t="str">
        <f>IF(M317="NA","NA",_xlfn.XLOOKUP(TRIM(M317),nacionalidad!A:A,nacionalidad!B:B,"Por verificar"))</f>
        <v>NA</v>
      </c>
      <c r="X317" t="str">
        <f>IF(N317="NA","NA",_xlfn.XLOOKUP(TRIM(N317),nacionalidad!A:A,nacionalidad!B:B,"Por verificar"))</f>
        <v>NA</v>
      </c>
      <c r="Y317" t="str">
        <f>IF(O317="NA","NA",_xlfn.XLOOKUP(TRIM(O317),nacionalidad!A:A,nacionalidad!B:B,"Por verificar"))</f>
        <v>NA</v>
      </c>
      <c r="Z317" t="s">
        <v>18</v>
      </c>
      <c r="AA317" t="s">
        <v>19</v>
      </c>
      <c r="AB317">
        <v>9</v>
      </c>
      <c r="AC317">
        <v>16</v>
      </c>
      <c r="AD317">
        <v>21</v>
      </c>
      <c r="AE317">
        <v>789853</v>
      </c>
    </row>
    <row r="318" spans="1:31" x14ac:dyDescent="0.35">
      <c r="A318" t="s">
        <v>321</v>
      </c>
      <c r="B318" s="1">
        <v>45967</v>
      </c>
      <c r="C318" s="1" t="s">
        <v>780</v>
      </c>
      <c r="D318">
        <v>17</v>
      </c>
      <c r="E318" t="s">
        <v>188</v>
      </c>
      <c r="F318" t="s">
        <v>190</v>
      </c>
      <c r="G318" t="s">
        <v>356</v>
      </c>
      <c r="H318" t="s">
        <v>791</v>
      </c>
      <c r="I318" t="s">
        <v>923</v>
      </c>
      <c r="J318" t="s">
        <v>923</v>
      </c>
      <c r="K318" t="s">
        <v>923</v>
      </c>
      <c r="L318" t="s">
        <v>923</v>
      </c>
      <c r="M318" t="s">
        <v>923</v>
      </c>
      <c r="N318" t="s">
        <v>923</v>
      </c>
      <c r="O318" t="s">
        <v>923</v>
      </c>
      <c r="P318" t="str">
        <f>IF(F318="NA","NA",_xlfn.XLOOKUP(TRIM(F318),nacionalidad!A:A,nacionalidad!B:B,"Por verificar"))</f>
        <v>Chile</v>
      </c>
      <c r="Q318" t="str">
        <f>IF(G318="NA","NA",_xlfn.XLOOKUP(TRIM(G318),nacionalidad!A:A,nacionalidad!B:B,"Por verificar"))</f>
        <v>Chile</v>
      </c>
      <c r="R318" t="str">
        <f>IF(H318="NA","NA",_xlfn.XLOOKUP(TRIM(H318),nacionalidad!A:A,nacionalidad!B:B,"Por verificar"))</f>
        <v>Chile</v>
      </c>
      <c r="S318" t="str">
        <f>IF(I318="NA","NA",_xlfn.XLOOKUP(TRIM(I318),nacionalidad!A:A,nacionalidad!B:B,"Por verificar"))</f>
        <v>NA</v>
      </c>
      <c r="T318" t="str">
        <f>IF(J318="NA","NA",_xlfn.XLOOKUP(TRIM(J318),nacionalidad!A:A,nacionalidad!B:B,"Por verificar"))</f>
        <v>NA</v>
      </c>
      <c r="U318" t="str">
        <f>IF(K318="NA","NA",_xlfn.XLOOKUP(TRIM(K318),nacionalidad!A:A,nacionalidad!B:B,"Por verificar"))</f>
        <v>NA</v>
      </c>
      <c r="V318" t="str">
        <f>IF(L318="NA","NA",_xlfn.XLOOKUP(TRIM(L318),nacionalidad!A:A,nacionalidad!B:B,"Por verificar"))</f>
        <v>NA</v>
      </c>
      <c r="W318" t="str">
        <f>IF(M318="NA","NA",_xlfn.XLOOKUP(TRIM(M318),nacionalidad!A:A,nacionalidad!B:B,"Por verificar"))</f>
        <v>NA</v>
      </c>
      <c r="X318" t="str">
        <f>IF(N318="NA","NA",_xlfn.XLOOKUP(TRIM(N318),nacionalidad!A:A,nacionalidad!B:B,"Por verificar"))</f>
        <v>NA</v>
      </c>
      <c r="Y318" t="str">
        <f>IF(O318="NA","NA",_xlfn.XLOOKUP(TRIM(O318),nacionalidad!A:A,nacionalidad!B:B,"Por verificar"))</f>
        <v>NA</v>
      </c>
      <c r="Z318" t="s">
        <v>189</v>
      </c>
      <c r="AA318" t="s">
        <v>190</v>
      </c>
      <c r="AB318">
        <v>3</v>
      </c>
      <c r="AC318">
        <v>32</v>
      </c>
      <c r="AD318">
        <v>36</v>
      </c>
      <c r="AE318">
        <v>777077</v>
      </c>
    </row>
    <row r="319" spans="1:31" x14ac:dyDescent="0.35">
      <c r="A319" t="s">
        <v>321</v>
      </c>
      <c r="B319" s="1">
        <v>45967</v>
      </c>
      <c r="C319" s="1" t="s">
        <v>780</v>
      </c>
      <c r="D319">
        <v>18</v>
      </c>
      <c r="E319" t="s">
        <v>332</v>
      </c>
      <c r="F319" t="s">
        <v>291</v>
      </c>
      <c r="G319" t="s">
        <v>356</v>
      </c>
      <c r="H319" t="s">
        <v>830</v>
      </c>
      <c r="I319" t="s">
        <v>923</v>
      </c>
      <c r="J319" t="s">
        <v>923</v>
      </c>
      <c r="K319" t="s">
        <v>923</v>
      </c>
      <c r="L319" t="s">
        <v>923</v>
      </c>
      <c r="M319" t="s">
        <v>923</v>
      </c>
      <c r="N319" t="s">
        <v>923</v>
      </c>
      <c r="O319" t="s">
        <v>923</v>
      </c>
      <c r="P319" t="str">
        <f>IF(F319="NA","NA",_xlfn.XLOOKUP(TRIM(F319),nacionalidad!A:A,nacionalidad!B:B,"Por verificar"))</f>
        <v>Colombia</v>
      </c>
      <c r="Q319" t="str">
        <f>IF(G319="NA","NA",_xlfn.XLOOKUP(TRIM(G319),nacionalidad!A:A,nacionalidad!B:B,"Por verificar"))</f>
        <v>Chile</v>
      </c>
      <c r="R319" t="str">
        <f>IF(H319="NA","NA",_xlfn.XLOOKUP(TRIM(H319),nacionalidad!A:A,nacionalidad!B:B,"Por verificar"))</f>
        <v>Puerto Rico</v>
      </c>
      <c r="S319" t="str">
        <f>IF(I319="NA","NA",_xlfn.XLOOKUP(TRIM(I319),nacionalidad!A:A,nacionalidad!B:B,"Por verificar"))</f>
        <v>NA</v>
      </c>
      <c r="T319" t="str">
        <f>IF(J319="NA","NA",_xlfn.XLOOKUP(TRIM(J319),nacionalidad!A:A,nacionalidad!B:B,"Por verificar"))</f>
        <v>NA</v>
      </c>
      <c r="U319" t="str">
        <f>IF(K319="NA","NA",_xlfn.XLOOKUP(TRIM(K319),nacionalidad!A:A,nacionalidad!B:B,"Por verificar"))</f>
        <v>NA</v>
      </c>
      <c r="V319" t="str">
        <f>IF(L319="NA","NA",_xlfn.XLOOKUP(TRIM(L319),nacionalidad!A:A,nacionalidad!B:B,"Por verificar"))</f>
        <v>NA</v>
      </c>
      <c r="W319" t="str">
        <f>IF(M319="NA","NA",_xlfn.XLOOKUP(TRIM(M319),nacionalidad!A:A,nacionalidad!B:B,"Por verificar"))</f>
        <v>NA</v>
      </c>
      <c r="X319" t="str">
        <f>IF(N319="NA","NA",_xlfn.XLOOKUP(TRIM(N319),nacionalidad!A:A,nacionalidad!B:B,"Por verificar"))</f>
        <v>NA</v>
      </c>
      <c r="Y319" t="str">
        <f>IF(O319="NA","NA",_xlfn.XLOOKUP(TRIM(O319),nacionalidad!A:A,nacionalidad!B:B,"Por verificar"))</f>
        <v>NA</v>
      </c>
      <c r="Z319" t="s">
        <v>198</v>
      </c>
      <c r="AA319" t="s">
        <v>19</v>
      </c>
      <c r="AB319">
        <v>10</v>
      </c>
      <c r="AC319">
        <v>24</v>
      </c>
      <c r="AD319">
        <v>34</v>
      </c>
      <c r="AE319">
        <v>776061</v>
      </c>
    </row>
    <row r="320" spans="1:31" x14ac:dyDescent="0.35">
      <c r="A320" t="s">
        <v>321</v>
      </c>
      <c r="B320" s="1">
        <v>45967</v>
      </c>
      <c r="C320" s="1" t="s">
        <v>780</v>
      </c>
      <c r="D320">
        <v>19</v>
      </c>
      <c r="E320" t="s">
        <v>43</v>
      </c>
      <c r="F320" t="s">
        <v>43</v>
      </c>
      <c r="G320" t="s">
        <v>923</v>
      </c>
      <c r="H320" t="s">
        <v>923</v>
      </c>
      <c r="I320" t="s">
        <v>923</v>
      </c>
      <c r="J320" t="s">
        <v>923</v>
      </c>
      <c r="K320" t="s">
        <v>923</v>
      </c>
      <c r="L320" t="s">
        <v>923</v>
      </c>
      <c r="M320" t="s">
        <v>923</v>
      </c>
      <c r="N320" t="s">
        <v>923</v>
      </c>
      <c r="O320" t="s">
        <v>923</v>
      </c>
      <c r="P320" t="str">
        <f>IF(F320="NA","NA",_xlfn.XLOOKUP(TRIM(F320),nacionalidad!A:A,nacionalidad!B:B,"Por verificar"))</f>
        <v>Colombia</v>
      </c>
      <c r="Q320" t="str">
        <f>IF(G320="NA","NA",_xlfn.XLOOKUP(TRIM(G320),nacionalidad!A:A,nacionalidad!B:B,"Por verificar"))</f>
        <v>NA</v>
      </c>
      <c r="R320" t="str">
        <f>IF(H320="NA","NA",_xlfn.XLOOKUP(TRIM(H320),nacionalidad!A:A,nacionalidad!B:B,"Por verificar"))</f>
        <v>NA</v>
      </c>
      <c r="S320" t="str">
        <f>IF(I320="NA","NA",_xlfn.XLOOKUP(TRIM(I320),nacionalidad!A:A,nacionalidad!B:B,"Por verificar"))</f>
        <v>NA</v>
      </c>
      <c r="T320" t="str">
        <f>IF(J320="NA","NA",_xlfn.XLOOKUP(TRIM(J320),nacionalidad!A:A,nacionalidad!B:B,"Por verificar"))</f>
        <v>NA</v>
      </c>
      <c r="U320" t="str">
        <f>IF(K320="NA","NA",_xlfn.XLOOKUP(TRIM(K320),nacionalidad!A:A,nacionalidad!B:B,"Por verificar"))</f>
        <v>NA</v>
      </c>
      <c r="V320" t="str">
        <f>IF(L320="NA","NA",_xlfn.XLOOKUP(TRIM(L320),nacionalidad!A:A,nacionalidad!B:B,"Por verificar"))</f>
        <v>NA</v>
      </c>
      <c r="W320" t="str">
        <f>IF(M320="NA","NA",_xlfn.XLOOKUP(TRIM(M320),nacionalidad!A:A,nacionalidad!B:B,"Por verificar"))</f>
        <v>NA</v>
      </c>
      <c r="X320" t="str">
        <f>IF(N320="NA","NA",_xlfn.XLOOKUP(TRIM(N320),nacionalidad!A:A,nacionalidad!B:B,"Por verificar"))</f>
        <v>NA</v>
      </c>
      <c r="Y320" t="str">
        <f>IF(O320="NA","NA",_xlfn.XLOOKUP(TRIM(O320),nacionalidad!A:A,nacionalidad!B:B,"Por verificar"))</f>
        <v>NA</v>
      </c>
      <c r="Z320" t="s">
        <v>44</v>
      </c>
      <c r="AA320" t="s">
        <v>45</v>
      </c>
      <c r="AB320">
        <v>7</v>
      </c>
      <c r="AC320">
        <v>11</v>
      </c>
      <c r="AD320">
        <v>25</v>
      </c>
      <c r="AE320">
        <v>764117</v>
      </c>
    </row>
    <row r="321" spans="1:31" x14ac:dyDescent="0.35">
      <c r="A321" t="s">
        <v>321</v>
      </c>
      <c r="B321" s="1">
        <v>45967</v>
      </c>
      <c r="C321" s="1" t="s">
        <v>780</v>
      </c>
      <c r="D321">
        <v>20</v>
      </c>
      <c r="E321" t="s">
        <v>52</v>
      </c>
      <c r="F321" t="s">
        <v>104</v>
      </c>
      <c r="G321" t="s">
        <v>193</v>
      </c>
      <c r="H321" t="s">
        <v>795</v>
      </c>
      <c r="I321" t="s">
        <v>923</v>
      </c>
      <c r="J321" t="s">
        <v>923</v>
      </c>
      <c r="K321" t="s">
        <v>923</v>
      </c>
      <c r="L321" t="s">
        <v>923</v>
      </c>
      <c r="M321" t="s">
        <v>923</v>
      </c>
      <c r="N321" t="s">
        <v>923</v>
      </c>
      <c r="O321" t="s">
        <v>923</v>
      </c>
      <c r="P321" t="str">
        <f>IF(F321="NA","NA",_xlfn.XLOOKUP(TRIM(F321),nacionalidad!A:A,nacionalidad!B:B,"Por verificar"))</f>
        <v>Puerto Rico</v>
      </c>
      <c r="Q321" t="str">
        <f>IF(G321="NA","NA",_xlfn.XLOOKUP(TRIM(G321),nacionalidad!A:A,nacionalidad!B:B,"Por verificar"))</f>
        <v>Puerto Rico</v>
      </c>
      <c r="R321" t="str">
        <f>IF(H321="NA","NA",_xlfn.XLOOKUP(TRIM(H321),nacionalidad!A:A,nacionalidad!B:B,"Por verificar"))</f>
        <v>Puerto Rico</v>
      </c>
      <c r="S321" t="str">
        <f>IF(I321="NA","NA",_xlfn.XLOOKUP(TRIM(I321),nacionalidad!A:A,nacionalidad!B:B,"Por verificar"))</f>
        <v>NA</v>
      </c>
      <c r="T321" t="str">
        <f>IF(J321="NA","NA",_xlfn.XLOOKUP(TRIM(J321),nacionalidad!A:A,nacionalidad!B:B,"Por verificar"))</f>
        <v>NA</v>
      </c>
      <c r="U321" t="str">
        <f>IF(K321="NA","NA",_xlfn.XLOOKUP(TRIM(K321),nacionalidad!A:A,nacionalidad!B:B,"Por verificar"))</f>
        <v>NA</v>
      </c>
      <c r="V321" t="str">
        <f>IF(L321="NA","NA",_xlfn.XLOOKUP(TRIM(L321),nacionalidad!A:A,nacionalidad!B:B,"Por verificar"))</f>
        <v>NA</v>
      </c>
      <c r="W321" t="str">
        <f>IF(M321="NA","NA",_xlfn.XLOOKUP(TRIM(M321),nacionalidad!A:A,nacionalidad!B:B,"Por verificar"))</f>
        <v>NA</v>
      </c>
      <c r="X321" t="str">
        <f>IF(N321="NA","NA",_xlfn.XLOOKUP(TRIM(N321),nacionalidad!A:A,nacionalidad!B:B,"Por verificar"))</f>
        <v>NA</v>
      </c>
      <c r="Y321" t="str">
        <f>IF(O321="NA","NA",_xlfn.XLOOKUP(TRIM(O321),nacionalidad!A:A,nacionalidad!B:B,"Por verificar"))</f>
        <v>NA</v>
      </c>
      <c r="Z321" t="s">
        <v>53</v>
      </c>
      <c r="AA321" t="s">
        <v>54</v>
      </c>
      <c r="AB321">
        <v>3</v>
      </c>
      <c r="AC321">
        <v>17</v>
      </c>
      <c r="AD321">
        <v>44</v>
      </c>
      <c r="AE321">
        <v>752149</v>
      </c>
    </row>
    <row r="322" spans="1:31" x14ac:dyDescent="0.35">
      <c r="A322" t="s">
        <v>321</v>
      </c>
      <c r="B322" s="1">
        <v>45967</v>
      </c>
      <c r="C322" s="1" t="s">
        <v>780</v>
      </c>
      <c r="D322">
        <v>21</v>
      </c>
      <c r="E322" t="s">
        <v>26</v>
      </c>
      <c r="F322" t="s">
        <v>293</v>
      </c>
      <c r="G322" t="s">
        <v>43</v>
      </c>
      <c r="H322" t="s">
        <v>291</v>
      </c>
      <c r="I322" t="s">
        <v>923</v>
      </c>
      <c r="J322" t="s">
        <v>923</v>
      </c>
      <c r="K322" t="s">
        <v>923</v>
      </c>
      <c r="L322" t="s">
        <v>923</v>
      </c>
      <c r="M322" t="s">
        <v>923</v>
      </c>
      <c r="N322" t="s">
        <v>923</v>
      </c>
      <c r="O322" t="s">
        <v>923</v>
      </c>
      <c r="P322" t="str">
        <f>IF(F322="NA","NA",_xlfn.XLOOKUP(TRIM(F322),nacionalidad!A:A,nacionalidad!B:B,"Por verificar"))</f>
        <v>Colombia</v>
      </c>
      <c r="Q322" t="str">
        <f>IF(G322="NA","NA",_xlfn.XLOOKUP(TRIM(G322),nacionalidad!A:A,nacionalidad!B:B,"Por verificar"))</f>
        <v>Colombia</v>
      </c>
      <c r="R322" t="str">
        <f>IF(H322="NA","NA",_xlfn.XLOOKUP(TRIM(H322),nacionalidad!A:A,nacionalidad!B:B,"Por verificar"))</f>
        <v>Colombia</v>
      </c>
      <c r="S322" t="str">
        <f>IF(I322="NA","NA",_xlfn.XLOOKUP(TRIM(I322),nacionalidad!A:A,nacionalidad!B:B,"Por verificar"))</f>
        <v>NA</v>
      </c>
      <c r="T322" t="str">
        <f>IF(J322="NA","NA",_xlfn.XLOOKUP(TRIM(J322),nacionalidad!A:A,nacionalidad!B:B,"Por verificar"))</f>
        <v>NA</v>
      </c>
      <c r="U322" t="str">
        <f>IF(K322="NA","NA",_xlfn.XLOOKUP(TRIM(K322),nacionalidad!A:A,nacionalidad!B:B,"Por verificar"))</f>
        <v>NA</v>
      </c>
      <c r="V322" t="str">
        <f>IF(L322="NA","NA",_xlfn.XLOOKUP(TRIM(L322),nacionalidad!A:A,nacionalidad!B:B,"Por verificar"))</f>
        <v>NA</v>
      </c>
      <c r="W322" t="str">
        <f>IF(M322="NA","NA",_xlfn.XLOOKUP(TRIM(M322),nacionalidad!A:A,nacionalidad!B:B,"Por verificar"))</f>
        <v>NA</v>
      </c>
      <c r="X322" t="str">
        <f>IF(N322="NA","NA",_xlfn.XLOOKUP(TRIM(N322),nacionalidad!A:A,nacionalidad!B:B,"Por verificar"))</f>
        <v>NA</v>
      </c>
      <c r="Y322" t="str">
        <f>IF(O322="NA","NA",_xlfn.XLOOKUP(TRIM(O322),nacionalidad!A:A,nacionalidad!B:B,"Por verificar"))</f>
        <v>NA</v>
      </c>
      <c r="Z322" t="s">
        <v>27</v>
      </c>
      <c r="AA322" t="s">
        <v>19</v>
      </c>
      <c r="AB322">
        <v>2</v>
      </c>
      <c r="AC322">
        <v>10</v>
      </c>
      <c r="AD322">
        <v>37</v>
      </c>
      <c r="AE322">
        <v>747460</v>
      </c>
    </row>
    <row r="323" spans="1:31" x14ac:dyDescent="0.35">
      <c r="A323" t="s">
        <v>321</v>
      </c>
      <c r="B323" s="1">
        <v>45967</v>
      </c>
      <c r="C323" s="1" t="s">
        <v>780</v>
      </c>
      <c r="D323">
        <v>22</v>
      </c>
      <c r="E323" t="s">
        <v>171</v>
      </c>
      <c r="F323" t="s">
        <v>383</v>
      </c>
      <c r="G323" t="s">
        <v>839</v>
      </c>
      <c r="H323" t="s">
        <v>837</v>
      </c>
      <c r="I323" t="s">
        <v>852</v>
      </c>
      <c r="J323" t="s">
        <v>846</v>
      </c>
      <c r="K323" t="s">
        <v>923</v>
      </c>
      <c r="L323" t="s">
        <v>923</v>
      </c>
      <c r="M323" t="s">
        <v>923</v>
      </c>
      <c r="N323" t="s">
        <v>923</v>
      </c>
      <c r="O323" t="s">
        <v>923</v>
      </c>
      <c r="P323" t="str">
        <f>IF(F323="NA","NA",_xlfn.XLOOKUP(TRIM(F323),nacionalidad!A:A,nacionalidad!B:B,"Por verificar"))</f>
        <v>Estados Unidos</v>
      </c>
      <c r="Q323" t="str">
        <f>IF(G323="NA","NA",_xlfn.XLOOKUP(TRIM(G323),nacionalidad!A:A,nacionalidad!B:B,"Por verificar"))</f>
        <v>Estados Unidos</v>
      </c>
      <c r="R323" t="str">
        <f>IF(H323="NA","NA",_xlfn.XLOOKUP(TRIM(H323),nacionalidad!A:A,nacionalidad!B:B,"Por verificar"))</f>
        <v>Estados Unidos</v>
      </c>
      <c r="S323" t="str">
        <f>IF(I323="NA","NA",_xlfn.XLOOKUP(TRIM(I323),nacionalidad!A:A,nacionalidad!B:B,"Por verificar"))</f>
        <v>Corea del Sur</v>
      </c>
      <c r="T323" t="str">
        <f>IF(J323="NA","NA",_xlfn.XLOOKUP(TRIM(J323),nacionalidad!A:A,nacionalidad!B:B,"Por verificar"))</f>
        <v>Estados Unidos</v>
      </c>
      <c r="U323" t="str">
        <f>IF(K323="NA","NA",_xlfn.XLOOKUP(TRIM(K323),nacionalidad!A:A,nacionalidad!B:B,"Por verificar"))</f>
        <v>NA</v>
      </c>
      <c r="V323" t="str">
        <f>IF(L323="NA","NA",_xlfn.XLOOKUP(TRIM(L323),nacionalidad!A:A,nacionalidad!B:B,"Por verificar"))</f>
        <v>NA</v>
      </c>
      <c r="W323" t="str">
        <f>IF(M323="NA","NA",_xlfn.XLOOKUP(TRIM(M323),nacionalidad!A:A,nacionalidad!B:B,"Por verificar"))</f>
        <v>NA</v>
      </c>
      <c r="X323" t="str">
        <f>IF(N323="NA","NA",_xlfn.XLOOKUP(TRIM(N323),nacionalidad!A:A,nacionalidad!B:B,"Por verificar"))</f>
        <v>NA</v>
      </c>
      <c r="Y323" t="str">
        <f>IF(O323="NA","NA",_xlfn.XLOOKUP(TRIM(O323),nacionalidad!A:A,nacionalidad!B:B,"Por verificar"))</f>
        <v>NA</v>
      </c>
      <c r="Z323" t="s">
        <v>172</v>
      </c>
      <c r="AA323" t="s">
        <v>173</v>
      </c>
      <c r="AB323">
        <v>22</v>
      </c>
      <c r="AC323">
        <v>25</v>
      </c>
      <c r="AD323">
        <v>19</v>
      </c>
      <c r="AE323">
        <v>711693</v>
      </c>
    </row>
    <row r="324" spans="1:31" x14ac:dyDescent="0.35">
      <c r="A324" t="s">
        <v>321</v>
      </c>
      <c r="B324" s="1">
        <v>45967</v>
      </c>
      <c r="C324" s="1" t="s">
        <v>780</v>
      </c>
      <c r="D324">
        <v>23</v>
      </c>
      <c r="E324" t="s">
        <v>333</v>
      </c>
      <c r="F324" t="s">
        <v>333</v>
      </c>
      <c r="G324" t="s">
        <v>923</v>
      </c>
      <c r="H324" t="s">
        <v>923</v>
      </c>
      <c r="I324" t="s">
        <v>923</v>
      </c>
      <c r="J324" t="s">
        <v>923</v>
      </c>
      <c r="K324" t="s">
        <v>923</v>
      </c>
      <c r="L324" t="s">
        <v>923</v>
      </c>
      <c r="M324" t="s">
        <v>923</v>
      </c>
      <c r="N324" t="s">
        <v>923</v>
      </c>
      <c r="O324" t="s">
        <v>923</v>
      </c>
      <c r="P324" t="str">
        <f>IF(F324="NA","NA",_xlfn.XLOOKUP(TRIM(F324),nacionalidad!A:A,nacionalidad!B:B,"Por verificar"))</f>
        <v>Chile</v>
      </c>
      <c r="Q324" t="str">
        <f>IF(G324="NA","NA",_xlfn.XLOOKUP(TRIM(G324),nacionalidad!A:A,nacionalidad!B:B,"Por verificar"))</f>
        <v>NA</v>
      </c>
      <c r="R324" t="str">
        <f>IF(H324="NA","NA",_xlfn.XLOOKUP(TRIM(H324),nacionalidad!A:A,nacionalidad!B:B,"Por verificar"))</f>
        <v>NA</v>
      </c>
      <c r="S324" t="str">
        <f>IF(I324="NA","NA",_xlfn.XLOOKUP(TRIM(I324),nacionalidad!A:A,nacionalidad!B:B,"Por verificar"))</f>
        <v>NA</v>
      </c>
      <c r="T324" t="str">
        <f>IF(J324="NA","NA",_xlfn.XLOOKUP(TRIM(J324),nacionalidad!A:A,nacionalidad!B:B,"Por verificar"))</f>
        <v>NA</v>
      </c>
      <c r="U324" t="str">
        <f>IF(K324="NA","NA",_xlfn.XLOOKUP(TRIM(K324),nacionalidad!A:A,nacionalidad!B:B,"Por verificar"))</f>
        <v>NA</v>
      </c>
      <c r="V324" t="str">
        <f>IF(L324="NA","NA",_xlfn.XLOOKUP(TRIM(L324),nacionalidad!A:A,nacionalidad!B:B,"Por verificar"))</f>
        <v>NA</v>
      </c>
      <c r="W324" t="str">
        <f>IF(M324="NA","NA",_xlfn.XLOOKUP(TRIM(M324),nacionalidad!A:A,nacionalidad!B:B,"Por verificar"))</f>
        <v>NA</v>
      </c>
      <c r="X324" t="str">
        <f>IF(N324="NA","NA",_xlfn.XLOOKUP(TRIM(N324),nacionalidad!A:A,nacionalidad!B:B,"Por verificar"))</f>
        <v>NA</v>
      </c>
      <c r="Y324" t="str">
        <f>IF(O324="NA","NA",_xlfn.XLOOKUP(TRIM(O324),nacionalidad!A:A,nacionalidad!B:B,"Por verificar"))</f>
        <v>NA</v>
      </c>
      <c r="Z324" t="s">
        <v>361</v>
      </c>
      <c r="AA324" t="s">
        <v>54</v>
      </c>
      <c r="AB324">
        <v>23</v>
      </c>
      <c r="AC324">
        <v>23</v>
      </c>
      <c r="AD324">
        <v>2</v>
      </c>
      <c r="AE324">
        <v>702356</v>
      </c>
    </row>
    <row r="325" spans="1:31" x14ac:dyDescent="0.35">
      <c r="A325" t="s">
        <v>321</v>
      </c>
      <c r="B325" s="1">
        <v>45967</v>
      </c>
      <c r="C325" s="1" t="s">
        <v>780</v>
      </c>
      <c r="D325">
        <v>24</v>
      </c>
      <c r="E325" t="s">
        <v>166</v>
      </c>
      <c r="F325" t="s">
        <v>166</v>
      </c>
      <c r="G325" t="s">
        <v>923</v>
      </c>
      <c r="H325" t="s">
        <v>923</v>
      </c>
      <c r="I325" t="s">
        <v>923</v>
      </c>
      <c r="J325" t="s">
        <v>923</v>
      </c>
      <c r="K325" t="s">
        <v>923</v>
      </c>
      <c r="L325" t="s">
        <v>923</v>
      </c>
      <c r="M325" t="s">
        <v>923</v>
      </c>
      <c r="N325" t="s">
        <v>923</v>
      </c>
      <c r="O325" t="s">
        <v>923</v>
      </c>
      <c r="P325" t="str">
        <f>IF(F325="NA","NA",_xlfn.XLOOKUP(TRIM(F325),nacionalidad!A:A,nacionalidad!B:B,"Por verificar"))</f>
        <v>Chile</v>
      </c>
      <c r="Q325" t="str">
        <f>IF(G325="NA","NA",_xlfn.XLOOKUP(TRIM(G325),nacionalidad!A:A,nacionalidad!B:B,"Por verificar"))</f>
        <v>NA</v>
      </c>
      <c r="R325" t="str">
        <f>IF(H325="NA","NA",_xlfn.XLOOKUP(TRIM(H325),nacionalidad!A:A,nacionalidad!B:B,"Por verificar"))</f>
        <v>NA</v>
      </c>
      <c r="S325" t="str">
        <f>IF(I325="NA","NA",_xlfn.XLOOKUP(TRIM(I325),nacionalidad!A:A,nacionalidad!B:B,"Por verificar"))</f>
        <v>NA</v>
      </c>
      <c r="T325" t="str">
        <f>IF(J325="NA","NA",_xlfn.XLOOKUP(TRIM(J325),nacionalidad!A:A,nacionalidad!B:B,"Por verificar"))</f>
        <v>NA</v>
      </c>
      <c r="U325" t="str">
        <f>IF(K325="NA","NA",_xlfn.XLOOKUP(TRIM(K325),nacionalidad!A:A,nacionalidad!B:B,"Por verificar"))</f>
        <v>NA</v>
      </c>
      <c r="V325" t="str">
        <f>IF(L325="NA","NA",_xlfn.XLOOKUP(TRIM(L325),nacionalidad!A:A,nacionalidad!B:B,"Por verificar"))</f>
        <v>NA</v>
      </c>
      <c r="W325" t="str">
        <f>IF(M325="NA","NA",_xlfn.XLOOKUP(TRIM(M325),nacionalidad!A:A,nacionalidad!B:B,"Por verificar"))</f>
        <v>NA</v>
      </c>
      <c r="X325" t="str">
        <f>IF(N325="NA","NA",_xlfn.XLOOKUP(TRIM(N325),nacionalidad!A:A,nacionalidad!B:B,"Por verificar"))</f>
        <v>NA</v>
      </c>
      <c r="Y325" t="str">
        <f>IF(O325="NA","NA",_xlfn.XLOOKUP(TRIM(O325),nacionalidad!A:A,nacionalidad!B:B,"Por verificar"))</f>
        <v>NA</v>
      </c>
      <c r="Z325" t="s">
        <v>362</v>
      </c>
      <c r="AA325" t="s">
        <v>166</v>
      </c>
      <c r="AB325">
        <v>1</v>
      </c>
      <c r="AC325">
        <v>20</v>
      </c>
      <c r="AD325">
        <v>13</v>
      </c>
      <c r="AE325">
        <v>699882</v>
      </c>
    </row>
    <row r="326" spans="1:31" x14ac:dyDescent="0.35">
      <c r="A326" t="s">
        <v>321</v>
      </c>
      <c r="B326" s="1">
        <v>45967</v>
      </c>
      <c r="C326" s="1" t="s">
        <v>780</v>
      </c>
      <c r="D326">
        <v>25</v>
      </c>
      <c r="E326" t="s">
        <v>334</v>
      </c>
      <c r="F326" t="s">
        <v>334</v>
      </c>
      <c r="G326" t="s">
        <v>923</v>
      </c>
      <c r="H326" t="s">
        <v>923</v>
      </c>
      <c r="I326" t="s">
        <v>923</v>
      </c>
      <c r="J326" t="s">
        <v>923</v>
      </c>
      <c r="K326" t="s">
        <v>923</v>
      </c>
      <c r="L326" t="s">
        <v>923</v>
      </c>
      <c r="M326" t="s">
        <v>923</v>
      </c>
      <c r="N326" t="s">
        <v>923</v>
      </c>
      <c r="O326" t="s">
        <v>923</v>
      </c>
      <c r="P326" t="str">
        <f>IF(F326="NA","NA",_xlfn.XLOOKUP(TRIM(F326),nacionalidad!A:A,nacionalidad!B:B,"Por verificar"))</f>
        <v>Chile</v>
      </c>
      <c r="Q326" t="str">
        <f>IF(G326="NA","NA",_xlfn.XLOOKUP(TRIM(G326),nacionalidad!A:A,nacionalidad!B:B,"Por verificar"))</f>
        <v>NA</v>
      </c>
      <c r="R326" t="str">
        <f>IF(H326="NA","NA",_xlfn.XLOOKUP(TRIM(H326),nacionalidad!A:A,nacionalidad!B:B,"Por verificar"))</f>
        <v>NA</v>
      </c>
      <c r="S326" t="str">
        <f>IF(I326="NA","NA",_xlfn.XLOOKUP(TRIM(I326),nacionalidad!A:A,nacionalidad!B:B,"Por verificar"))</f>
        <v>NA</v>
      </c>
      <c r="T326" t="str">
        <f>IF(J326="NA","NA",_xlfn.XLOOKUP(TRIM(J326),nacionalidad!A:A,nacionalidad!B:B,"Por verificar"))</f>
        <v>NA</v>
      </c>
      <c r="U326" t="str">
        <f>IF(K326="NA","NA",_xlfn.XLOOKUP(TRIM(K326),nacionalidad!A:A,nacionalidad!B:B,"Por verificar"))</f>
        <v>NA</v>
      </c>
      <c r="V326" t="str">
        <f>IF(L326="NA","NA",_xlfn.XLOOKUP(TRIM(L326),nacionalidad!A:A,nacionalidad!B:B,"Por verificar"))</f>
        <v>NA</v>
      </c>
      <c r="W326" t="str">
        <f>IF(M326="NA","NA",_xlfn.XLOOKUP(TRIM(M326),nacionalidad!A:A,nacionalidad!B:B,"Por verificar"))</f>
        <v>NA</v>
      </c>
      <c r="X326" t="str">
        <f>IF(N326="NA","NA",_xlfn.XLOOKUP(TRIM(N326),nacionalidad!A:A,nacionalidad!B:B,"Por verificar"))</f>
        <v>NA</v>
      </c>
      <c r="Y326" t="str">
        <f>IF(O326="NA","NA",_xlfn.XLOOKUP(TRIM(O326),nacionalidad!A:A,nacionalidad!B:B,"Por verificar"))</f>
        <v>NA</v>
      </c>
      <c r="Z326" t="s">
        <v>363</v>
      </c>
      <c r="AA326" t="s">
        <v>364</v>
      </c>
      <c r="AB326">
        <v>7</v>
      </c>
      <c r="AC326">
        <v>18</v>
      </c>
      <c r="AD326">
        <v>4</v>
      </c>
      <c r="AE326">
        <v>657837</v>
      </c>
    </row>
    <row r="327" spans="1:31" x14ac:dyDescent="0.35">
      <c r="A327" t="s">
        <v>321</v>
      </c>
      <c r="B327" s="1">
        <v>45967</v>
      </c>
      <c r="C327" s="1" t="s">
        <v>780</v>
      </c>
      <c r="D327">
        <v>26</v>
      </c>
      <c r="E327" t="s">
        <v>335</v>
      </c>
      <c r="F327" t="s">
        <v>356</v>
      </c>
      <c r="G327" t="s">
        <v>292</v>
      </c>
      <c r="H327" t="s">
        <v>849</v>
      </c>
      <c r="I327" t="s">
        <v>923</v>
      </c>
      <c r="J327" t="s">
        <v>923</v>
      </c>
      <c r="K327" t="s">
        <v>923</v>
      </c>
      <c r="L327" t="s">
        <v>923</v>
      </c>
      <c r="M327" t="s">
        <v>923</v>
      </c>
      <c r="N327" t="s">
        <v>923</v>
      </c>
      <c r="O327" t="s">
        <v>923</v>
      </c>
      <c r="P327" t="str">
        <f>IF(F327="NA","NA",_xlfn.XLOOKUP(TRIM(F327),nacionalidad!A:A,nacionalidad!B:B,"Por verificar"))</f>
        <v>Chile</v>
      </c>
      <c r="Q327" t="str">
        <f>IF(G327="NA","NA",_xlfn.XLOOKUP(TRIM(G327),nacionalidad!A:A,nacionalidad!B:B,"Por verificar"))</f>
        <v>Chile</v>
      </c>
      <c r="R327" t="str">
        <f>IF(H327="NA","NA",_xlfn.XLOOKUP(TRIM(H327),nacionalidad!A:A,nacionalidad!B:B,"Por verificar"))</f>
        <v>Chile</v>
      </c>
      <c r="S327" t="str">
        <f>IF(I327="NA","NA",_xlfn.XLOOKUP(TRIM(I327),nacionalidad!A:A,nacionalidad!B:B,"Por verificar"))</f>
        <v>NA</v>
      </c>
      <c r="T327" t="str">
        <f>IF(J327="NA","NA",_xlfn.XLOOKUP(TRIM(J327),nacionalidad!A:A,nacionalidad!B:B,"Por verificar"))</f>
        <v>NA</v>
      </c>
      <c r="U327" t="str">
        <f>IF(K327="NA","NA",_xlfn.XLOOKUP(TRIM(K327),nacionalidad!A:A,nacionalidad!B:B,"Por verificar"))</f>
        <v>NA</v>
      </c>
      <c r="V327" t="str">
        <f>IF(L327="NA","NA",_xlfn.XLOOKUP(TRIM(L327),nacionalidad!A:A,nacionalidad!B:B,"Por verificar"))</f>
        <v>NA</v>
      </c>
      <c r="W327" t="str">
        <f>IF(M327="NA","NA",_xlfn.XLOOKUP(TRIM(M327),nacionalidad!A:A,nacionalidad!B:B,"Por verificar"))</f>
        <v>NA</v>
      </c>
      <c r="X327" t="str">
        <f>IF(N327="NA","NA",_xlfn.XLOOKUP(TRIM(N327),nacionalidad!A:A,nacionalidad!B:B,"Por verificar"))</f>
        <v>NA</v>
      </c>
      <c r="Y327" t="str">
        <f>IF(O327="NA","NA",_xlfn.XLOOKUP(TRIM(O327),nacionalidad!A:A,nacionalidad!B:B,"Por verificar"))</f>
        <v>NA</v>
      </c>
      <c r="Z327" t="s">
        <v>365</v>
      </c>
      <c r="AA327" t="s">
        <v>356</v>
      </c>
      <c r="AB327">
        <v>1</v>
      </c>
      <c r="AC327">
        <v>27</v>
      </c>
      <c r="AD327">
        <v>26</v>
      </c>
      <c r="AE327">
        <v>628430</v>
      </c>
    </row>
    <row r="328" spans="1:31" x14ac:dyDescent="0.35">
      <c r="A328" t="s">
        <v>321</v>
      </c>
      <c r="B328" s="1">
        <v>45967</v>
      </c>
      <c r="C328" s="1" t="s">
        <v>780</v>
      </c>
      <c r="D328">
        <v>27</v>
      </c>
      <c r="E328" t="s">
        <v>336</v>
      </c>
      <c r="F328" t="s">
        <v>356</v>
      </c>
      <c r="G328" t="s">
        <v>190</v>
      </c>
      <c r="H328" t="s">
        <v>791</v>
      </c>
      <c r="I328" t="s">
        <v>923</v>
      </c>
      <c r="J328" t="s">
        <v>923</v>
      </c>
      <c r="K328" t="s">
        <v>923</v>
      </c>
      <c r="L328" t="s">
        <v>923</v>
      </c>
      <c r="M328" t="s">
        <v>923</v>
      </c>
      <c r="N328" t="s">
        <v>923</v>
      </c>
      <c r="O328" t="s">
        <v>923</v>
      </c>
      <c r="P328" t="str">
        <f>IF(F328="NA","NA",_xlfn.XLOOKUP(TRIM(F328),nacionalidad!A:A,nacionalidad!B:B,"Por verificar"))</f>
        <v>Chile</v>
      </c>
      <c r="Q328" t="str">
        <f>IF(G328="NA","NA",_xlfn.XLOOKUP(TRIM(G328),nacionalidad!A:A,nacionalidad!B:B,"Por verificar"))</f>
        <v>Chile</v>
      </c>
      <c r="R328" t="str">
        <f>IF(H328="NA","NA",_xlfn.XLOOKUP(TRIM(H328),nacionalidad!A:A,nacionalidad!B:B,"Por verificar"))</f>
        <v>Chile</v>
      </c>
      <c r="S328" t="str">
        <f>IF(I328="NA","NA",_xlfn.XLOOKUP(TRIM(I328),nacionalidad!A:A,nacionalidad!B:B,"Por verificar"))</f>
        <v>NA</v>
      </c>
      <c r="T328" t="str">
        <f>IF(J328="NA","NA",_xlfn.XLOOKUP(TRIM(J328),nacionalidad!A:A,nacionalidad!B:B,"Por verificar"))</f>
        <v>NA</v>
      </c>
      <c r="U328" t="str">
        <f>IF(K328="NA","NA",_xlfn.XLOOKUP(TRIM(K328),nacionalidad!A:A,nacionalidad!B:B,"Por verificar"))</f>
        <v>NA</v>
      </c>
      <c r="V328" t="str">
        <f>IF(L328="NA","NA",_xlfn.XLOOKUP(TRIM(L328),nacionalidad!A:A,nacionalidad!B:B,"Por verificar"))</f>
        <v>NA</v>
      </c>
      <c r="W328" t="str">
        <f>IF(M328="NA","NA",_xlfn.XLOOKUP(TRIM(M328),nacionalidad!A:A,nacionalidad!B:B,"Por verificar"))</f>
        <v>NA</v>
      </c>
      <c r="X328" t="str">
        <f>IF(N328="NA","NA",_xlfn.XLOOKUP(TRIM(N328),nacionalidad!A:A,nacionalidad!B:B,"Por verificar"))</f>
        <v>NA</v>
      </c>
      <c r="Y328" t="str">
        <f>IF(O328="NA","NA",_xlfn.XLOOKUP(TRIM(O328),nacionalidad!A:A,nacionalidad!B:B,"Por verificar"))</f>
        <v>NA</v>
      </c>
      <c r="Z328" t="s">
        <v>366</v>
      </c>
      <c r="AA328" t="s">
        <v>356</v>
      </c>
      <c r="AB328">
        <v>3</v>
      </c>
      <c r="AC328">
        <v>28</v>
      </c>
      <c r="AD328">
        <v>18</v>
      </c>
      <c r="AE328">
        <v>623911</v>
      </c>
    </row>
    <row r="329" spans="1:31" x14ac:dyDescent="0.35">
      <c r="A329" t="s">
        <v>321</v>
      </c>
      <c r="B329" s="1">
        <v>45967</v>
      </c>
      <c r="C329" s="1" t="s">
        <v>780</v>
      </c>
      <c r="D329">
        <v>28</v>
      </c>
      <c r="E329" t="s">
        <v>88</v>
      </c>
      <c r="F329" t="s">
        <v>298</v>
      </c>
      <c r="G329" t="s">
        <v>104</v>
      </c>
      <c r="H329" t="s">
        <v>923</v>
      </c>
      <c r="I329" t="s">
        <v>923</v>
      </c>
      <c r="J329" t="s">
        <v>923</v>
      </c>
      <c r="K329" t="s">
        <v>923</v>
      </c>
      <c r="L329" t="s">
        <v>923</v>
      </c>
      <c r="M329" t="s">
        <v>923</v>
      </c>
      <c r="N329" t="s">
        <v>923</v>
      </c>
      <c r="O329" t="s">
        <v>923</v>
      </c>
      <c r="P329" t="str">
        <f>IF(F329="NA","NA",_xlfn.XLOOKUP(TRIM(F329),nacionalidad!A:A,nacionalidad!B:B,"Por verificar"))</f>
        <v>Puerto Rico</v>
      </c>
      <c r="Q329" t="str">
        <f>IF(G329="NA","NA",_xlfn.XLOOKUP(TRIM(G329),nacionalidad!A:A,nacionalidad!B:B,"Por verificar"))</f>
        <v>Puerto Rico</v>
      </c>
      <c r="R329" t="str">
        <f>IF(H329="NA","NA",_xlfn.XLOOKUP(TRIM(H329),nacionalidad!A:A,nacionalidad!B:B,"Por verificar"))</f>
        <v>NA</v>
      </c>
      <c r="S329" t="str">
        <f>IF(I329="NA","NA",_xlfn.XLOOKUP(TRIM(I329),nacionalidad!A:A,nacionalidad!B:B,"Por verificar"))</f>
        <v>NA</v>
      </c>
      <c r="T329" t="str">
        <f>IF(J329="NA","NA",_xlfn.XLOOKUP(TRIM(J329),nacionalidad!A:A,nacionalidad!B:B,"Por verificar"))</f>
        <v>NA</v>
      </c>
      <c r="U329" t="str">
        <f>IF(K329="NA","NA",_xlfn.XLOOKUP(TRIM(K329),nacionalidad!A:A,nacionalidad!B:B,"Por verificar"))</f>
        <v>NA</v>
      </c>
      <c r="V329" t="str">
        <f>IF(L329="NA","NA",_xlfn.XLOOKUP(TRIM(L329),nacionalidad!A:A,nacionalidad!B:B,"Por verificar"))</f>
        <v>NA</v>
      </c>
      <c r="W329" t="str">
        <f>IF(M329="NA","NA",_xlfn.XLOOKUP(TRIM(M329),nacionalidad!A:A,nacionalidad!B:B,"Por verificar"))</f>
        <v>NA</v>
      </c>
      <c r="X329" t="str">
        <f>IF(N329="NA","NA",_xlfn.XLOOKUP(TRIM(N329),nacionalidad!A:A,nacionalidad!B:B,"Por verificar"))</f>
        <v>NA</v>
      </c>
      <c r="Y329" t="str">
        <f>IF(O329="NA","NA",_xlfn.XLOOKUP(TRIM(O329),nacionalidad!A:A,nacionalidad!B:B,"Por verificar"))</f>
        <v>NA</v>
      </c>
      <c r="Z329" t="s">
        <v>89</v>
      </c>
      <c r="AA329" t="s">
        <v>90</v>
      </c>
      <c r="AB329">
        <v>4</v>
      </c>
      <c r="AC329">
        <v>30</v>
      </c>
      <c r="AD329">
        <v>51</v>
      </c>
      <c r="AE329">
        <v>609363</v>
      </c>
    </row>
    <row r="330" spans="1:31" x14ac:dyDescent="0.35">
      <c r="A330" t="s">
        <v>321</v>
      </c>
      <c r="B330" s="1">
        <v>45967</v>
      </c>
      <c r="C330" s="1" t="s">
        <v>780</v>
      </c>
      <c r="D330">
        <v>29</v>
      </c>
      <c r="E330" t="s">
        <v>104</v>
      </c>
      <c r="F330" t="s">
        <v>104</v>
      </c>
      <c r="G330" t="s">
        <v>923</v>
      </c>
      <c r="H330" t="s">
        <v>923</v>
      </c>
      <c r="I330" t="s">
        <v>923</v>
      </c>
      <c r="J330" t="s">
        <v>923</v>
      </c>
      <c r="K330" t="s">
        <v>923</v>
      </c>
      <c r="L330" t="s">
        <v>923</v>
      </c>
      <c r="M330" t="s">
        <v>923</v>
      </c>
      <c r="N330" t="s">
        <v>923</v>
      </c>
      <c r="O330" t="s">
        <v>923</v>
      </c>
      <c r="P330" t="str">
        <f>IF(F330="NA","NA",_xlfn.XLOOKUP(TRIM(F330),nacionalidad!A:A,nacionalidad!B:B,"Por verificar"))</f>
        <v>Puerto Rico</v>
      </c>
      <c r="Q330" t="str">
        <f>IF(G330="NA","NA",_xlfn.XLOOKUP(TRIM(G330),nacionalidad!A:A,nacionalidad!B:B,"Por verificar"))</f>
        <v>NA</v>
      </c>
      <c r="R330" t="str">
        <f>IF(H330="NA","NA",_xlfn.XLOOKUP(TRIM(H330),nacionalidad!A:A,nacionalidad!B:B,"Por verificar"))</f>
        <v>NA</v>
      </c>
      <c r="S330" t="str">
        <f>IF(I330="NA","NA",_xlfn.XLOOKUP(TRIM(I330),nacionalidad!A:A,nacionalidad!B:B,"Por verificar"))</f>
        <v>NA</v>
      </c>
      <c r="T330" t="str">
        <f>IF(J330="NA","NA",_xlfn.XLOOKUP(TRIM(J330),nacionalidad!A:A,nacionalidad!B:B,"Por verificar"))</f>
        <v>NA</v>
      </c>
      <c r="U330" t="str">
        <f>IF(K330="NA","NA",_xlfn.XLOOKUP(TRIM(K330),nacionalidad!A:A,nacionalidad!B:B,"Por verificar"))</f>
        <v>NA</v>
      </c>
      <c r="V330" t="str">
        <f>IF(L330="NA","NA",_xlfn.XLOOKUP(TRIM(L330),nacionalidad!A:A,nacionalidad!B:B,"Por verificar"))</f>
        <v>NA</v>
      </c>
      <c r="W330" t="str">
        <f>IF(M330="NA","NA",_xlfn.XLOOKUP(TRIM(M330),nacionalidad!A:A,nacionalidad!B:B,"Por verificar"))</f>
        <v>NA</v>
      </c>
      <c r="X330" t="str">
        <f>IF(N330="NA","NA",_xlfn.XLOOKUP(TRIM(N330),nacionalidad!A:A,nacionalidad!B:B,"Por verificar"))</f>
        <v>NA</v>
      </c>
      <c r="Y330" t="str">
        <f>IF(O330="NA","NA",_xlfn.XLOOKUP(TRIM(O330),nacionalidad!A:A,nacionalidad!B:B,"Por verificar"))</f>
        <v>NA</v>
      </c>
      <c r="Z330" t="s">
        <v>105</v>
      </c>
      <c r="AA330" t="s">
        <v>54</v>
      </c>
      <c r="AB330">
        <v>1</v>
      </c>
      <c r="AC330">
        <v>31</v>
      </c>
      <c r="AD330">
        <v>44</v>
      </c>
      <c r="AE330">
        <v>591525</v>
      </c>
    </row>
    <row r="331" spans="1:31" x14ac:dyDescent="0.35">
      <c r="A331" t="s">
        <v>321</v>
      </c>
      <c r="B331" s="1">
        <v>45967</v>
      </c>
      <c r="C331" s="1" t="s">
        <v>780</v>
      </c>
      <c r="D331">
        <v>30</v>
      </c>
      <c r="E331" t="s">
        <v>104</v>
      </c>
      <c r="F331" t="s">
        <v>104</v>
      </c>
      <c r="G331" t="s">
        <v>923</v>
      </c>
      <c r="H331" t="s">
        <v>923</v>
      </c>
      <c r="I331" t="s">
        <v>923</v>
      </c>
      <c r="J331" t="s">
        <v>923</v>
      </c>
      <c r="K331" t="s">
        <v>923</v>
      </c>
      <c r="L331" t="s">
        <v>923</v>
      </c>
      <c r="M331" t="s">
        <v>923</v>
      </c>
      <c r="N331" t="s">
        <v>923</v>
      </c>
      <c r="O331" t="s">
        <v>923</v>
      </c>
      <c r="P331" t="str">
        <f>IF(F331="NA","NA",_xlfn.XLOOKUP(TRIM(F331),nacionalidad!A:A,nacionalidad!B:B,"Por verificar"))</f>
        <v>Puerto Rico</v>
      </c>
      <c r="Q331" t="str">
        <f>IF(G331="NA","NA",_xlfn.XLOOKUP(TRIM(G331),nacionalidad!A:A,nacionalidad!B:B,"Por verificar"))</f>
        <v>NA</v>
      </c>
      <c r="R331" t="str">
        <f>IF(H331="NA","NA",_xlfn.XLOOKUP(TRIM(H331),nacionalidad!A:A,nacionalidad!B:B,"Por verificar"))</f>
        <v>NA</v>
      </c>
      <c r="S331" t="str">
        <f>IF(I331="NA","NA",_xlfn.XLOOKUP(TRIM(I331),nacionalidad!A:A,nacionalidad!B:B,"Por verificar"))</f>
        <v>NA</v>
      </c>
      <c r="T331" t="str">
        <f>IF(J331="NA","NA",_xlfn.XLOOKUP(TRIM(J331),nacionalidad!A:A,nacionalidad!B:B,"Por verificar"))</f>
        <v>NA</v>
      </c>
      <c r="U331" t="str">
        <f>IF(K331="NA","NA",_xlfn.XLOOKUP(TRIM(K331),nacionalidad!A:A,nacionalidad!B:B,"Por verificar"))</f>
        <v>NA</v>
      </c>
      <c r="V331" t="str">
        <f>IF(L331="NA","NA",_xlfn.XLOOKUP(TRIM(L331),nacionalidad!A:A,nacionalidad!B:B,"Por verificar"))</f>
        <v>NA</v>
      </c>
      <c r="W331" t="str">
        <f>IF(M331="NA","NA",_xlfn.XLOOKUP(TRIM(M331),nacionalidad!A:A,nacionalidad!B:B,"Por verificar"))</f>
        <v>NA</v>
      </c>
      <c r="X331" t="str">
        <f>IF(N331="NA","NA",_xlfn.XLOOKUP(TRIM(N331),nacionalidad!A:A,nacionalidad!B:B,"Por verificar"))</f>
        <v>NA</v>
      </c>
      <c r="Y331" t="str">
        <f>IF(O331="NA","NA",_xlfn.XLOOKUP(TRIM(O331),nacionalidad!A:A,nacionalidad!B:B,"Por verificar"))</f>
        <v>NA</v>
      </c>
      <c r="Z331" t="s">
        <v>151</v>
      </c>
      <c r="AA331" t="s">
        <v>54</v>
      </c>
      <c r="AB331">
        <v>6</v>
      </c>
      <c r="AC331">
        <v>29</v>
      </c>
      <c r="AD331">
        <v>44</v>
      </c>
      <c r="AE331">
        <v>585765</v>
      </c>
    </row>
    <row r="332" spans="1:31" x14ac:dyDescent="0.35">
      <c r="A332" t="s">
        <v>321</v>
      </c>
      <c r="B332" s="1">
        <v>45967</v>
      </c>
      <c r="C332" s="1" t="s">
        <v>780</v>
      </c>
      <c r="D332">
        <v>31</v>
      </c>
      <c r="E332" t="s">
        <v>101</v>
      </c>
      <c r="F332" t="s">
        <v>43</v>
      </c>
      <c r="G332" t="s">
        <v>291</v>
      </c>
      <c r="H332" t="s">
        <v>923</v>
      </c>
      <c r="I332" t="s">
        <v>923</v>
      </c>
      <c r="J332" t="s">
        <v>923</v>
      </c>
      <c r="K332" t="s">
        <v>923</v>
      </c>
      <c r="L332" t="s">
        <v>923</v>
      </c>
      <c r="M332" t="s">
        <v>923</v>
      </c>
      <c r="N332" t="s">
        <v>923</v>
      </c>
      <c r="O332" t="s">
        <v>923</v>
      </c>
      <c r="P332" t="str">
        <f>IF(F332="NA","NA",_xlfn.XLOOKUP(TRIM(F332),nacionalidad!A:A,nacionalidad!B:B,"Por verificar"))</f>
        <v>Colombia</v>
      </c>
      <c r="Q332" t="str">
        <f>IF(G332="NA","NA",_xlfn.XLOOKUP(TRIM(G332),nacionalidad!A:A,nacionalidad!B:B,"Por verificar"))</f>
        <v>Colombia</v>
      </c>
      <c r="R332" t="str">
        <f>IF(H332="NA","NA",_xlfn.XLOOKUP(TRIM(H332),nacionalidad!A:A,nacionalidad!B:B,"Por verificar"))</f>
        <v>NA</v>
      </c>
      <c r="S332" t="str">
        <f>IF(I332="NA","NA",_xlfn.XLOOKUP(TRIM(I332),nacionalidad!A:A,nacionalidad!B:B,"Por verificar"))</f>
        <v>NA</v>
      </c>
      <c r="T332" t="str">
        <f>IF(J332="NA","NA",_xlfn.XLOOKUP(TRIM(J332),nacionalidad!A:A,nacionalidad!B:B,"Por verificar"))</f>
        <v>NA</v>
      </c>
      <c r="U332" t="str">
        <f>IF(K332="NA","NA",_xlfn.XLOOKUP(TRIM(K332),nacionalidad!A:A,nacionalidad!B:B,"Por verificar"))</f>
        <v>NA</v>
      </c>
      <c r="V332" t="str">
        <f>IF(L332="NA","NA",_xlfn.XLOOKUP(TRIM(L332),nacionalidad!A:A,nacionalidad!B:B,"Por verificar"))</f>
        <v>NA</v>
      </c>
      <c r="W332" t="str">
        <f>IF(M332="NA","NA",_xlfn.XLOOKUP(TRIM(M332),nacionalidad!A:A,nacionalidad!B:B,"Por verificar"))</f>
        <v>NA</v>
      </c>
      <c r="X332" t="str">
        <f>IF(N332="NA","NA",_xlfn.XLOOKUP(TRIM(N332),nacionalidad!A:A,nacionalidad!B:B,"Por verificar"))</f>
        <v>NA</v>
      </c>
      <c r="Y332" t="str">
        <f>IF(O332="NA","NA",_xlfn.XLOOKUP(TRIM(O332),nacionalidad!A:A,nacionalidad!B:B,"Por verificar"))</f>
        <v>NA</v>
      </c>
      <c r="Z332" t="s">
        <v>102</v>
      </c>
      <c r="AA332" t="s">
        <v>45</v>
      </c>
      <c r="AB332">
        <v>10</v>
      </c>
      <c r="AC332">
        <v>22</v>
      </c>
      <c r="AD332">
        <v>46</v>
      </c>
      <c r="AE332">
        <v>579694</v>
      </c>
    </row>
    <row r="333" spans="1:31" x14ac:dyDescent="0.35">
      <c r="A333" t="s">
        <v>321</v>
      </c>
      <c r="B333" s="1">
        <v>45967</v>
      </c>
      <c r="C333" s="1" t="s">
        <v>780</v>
      </c>
      <c r="D333">
        <v>32</v>
      </c>
      <c r="E333" t="s">
        <v>337</v>
      </c>
      <c r="F333" t="s">
        <v>368</v>
      </c>
      <c r="G333" t="s">
        <v>833</v>
      </c>
      <c r="H333" t="s">
        <v>923</v>
      </c>
      <c r="I333" t="s">
        <v>923</v>
      </c>
      <c r="J333" t="s">
        <v>923</v>
      </c>
      <c r="K333" t="s">
        <v>923</v>
      </c>
      <c r="L333" t="s">
        <v>923</v>
      </c>
      <c r="M333" t="s">
        <v>923</v>
      </c>
      <c r="N333" t="s">
        <v>923</v>
      </c>
      <c r="O333" t="s">
        <v>923</v>
      </c>
      <c r="P333" t="str">
        <f>IF(F333="NA","NA",_xlfn.XLOOKUP(TRIM(F333),nacionalidad!A:A,nacionalidad!B:B,"Por verificar"))</f>
        <v>Chile</v>
      </c>
      <c r="Q333" t="str">
        <f>IF(G333="NA","NA",_xlfn.XLOOKUP(TRIM(G333),nacionalidad!A:A,nacionalidad!B:B,"Por verificar"))</f>
        <v>Chile</v>
      </c>
      <c r="R333" t="str">
        <f>IF(H333="NA","NA",_xlfn.XLOOKUP(TRIM(H333),nacionalidad!A:A,nacionalidad!B:B,"Por verificar"))</f>
        <v>NA</v>
      </c>
      <c r="S333" t="str">
        <f>IF(I333="NA","NA",_xlfn.XLOOKUP(TRIM(I333),nacionalidad!A:A,nacionalidad!B:B,"Por verificar"))</f>
        <v>NA</v>
      </c>
      <c r="T333" t="str">
        <f>IF(J333="NA","NA",_xlfn.XLOOKUP(TRIM(J333),nacionalidad!A:A,nacionalidad!B:B,"Por verificar"))</f>
        <v>NA</v>
      </c>
      <c r="U333" t="str">
        <f>IF(K333="NA","NA",_xlfn.XLOOKUP(TRIM(K333),nacionalidad!A:A,nacionalidad!B:B,"Por verificar"))</f>
        <v>NA</v>
      </c>
      <c r="V333" t="str">
        <f>IF(L333="NA","NA",_xlfn.XLOOKUP(TRIM(L333),nacionalidad!A:A,nacionalidad!B:B,"Por verificar"))</f>
        <v>NA</v>
      </c>
      <c r="W333" t="str">
        <f>IF(M333="NA","NA",_xlfn.XLOOKUP(TRIM(M333),nacionalidad!A:A,nacionalidad!B:B,"Por verificar"))</f>
        <v>NA</v>
      </c>
      <c r="X333" t="str">
        <f>IF(N333="NA","NA",_xlfn.XLOOKUP(TRIM(N333),nacionalidad!A:A,nacionalidad!B:B,"Por verificar"))</f>
        <v>NA</v>
      </c>
      <c r="Y333" t="str">
        <f>IF(O333="NA","NA",_xlfn.XLOOKUP(TRIM(O333),nacionalidad!A:A,nacionalidad!B:B,"Por verificar"))</f>
        <v>NA</v>
      </c>
      <c r="Z333" t="s">
        <v>367</v>
      </c>
      <c r="AA333" t="s">
        <v>368</v>
      </c>
      <c r="AB333">
        <v>28</v>
      </c>
      <c r="AC333">
        <v>55</v>
      </c>
      <c r="AD333">
        <v>9</v>
      </c>
      <c r="AE333">
        <v>563903</v>
      </c>
    </row>
    <row r="334" spans="1:31" x14ac:dyDescent="0.35">
      <c r="A334" t="s">
        <v>321</v>
      </c>
      <c r="B334" s="1">
        <v>45967</v>
      </c>
      <c r="C334" s="1" t="s">
        <v>780</v>
      </c>
      <c r="D334">
        <v>33</v>
      </c>
      <c r="E334" t="s">
        <v>23</v>
      </c>
      <c r="F334" t="s">
        <v>23</v>
      </c>
      <c r="G334" t="s">
        <v>923</v>
      </c>
      <c r="H334" t="s">
        <v>923</v>
      </c>
      <c r="I334" t="s">
        <v>923</v>
      </c>
      <c r="J334" t="s">
        <v>923</v>
      </c>
      <c r="K334" t="s">
        <v>923</v>
      </c>
      <c r="L334" t="s">
        <v>923</v>
      </c>
      <c r="M334" t="s">
        <v>923</v>
      </c>
      <c r="N334" t="s">
        <v>923</v>
      </c>
      <c r="O334" t="s">
        <v>923</v>
      </c>
      <c r="P334" t="str">
        <f>IF(F334="NA","NA",_xlfn.XLOOKUP(TRIM(F334),nacionalidad!A:A,nacionalidad!B:B,"Por verificar"))</f>
        <v>Argentina</v>
      </c>
      <c r="Q334" t="str">
        <f>IF(G334="NA","NA",_xlfn.XLOOKUP(TRIM(G334),nacionalidad!A:A,nacionalidad!B:B,"Por verificar"))</f>
        <v>NA</v>
      </c>
      <c r="R334" t="str">
        <f>IF(H334="NA","NA",_xlfn.XLOOKUP(TRIM(H334),nacionalidad!A:A,nacionalidad!B:B,"Por verificar"))</f>
        <v>NA</v>
      </c>
      <c r="S334" t="str">
        <f>IF(I334="NA","NA",_xlfn.XLOOKUP(TRIM(I334),nacionalidad!A:A,nacionalidad!B:B,"Por verificar"))</f>
        <v>NA</v>
      </c>
      <c r="T334" t="str">
        <f>IF(J334="NA","NA",_xlfn.XLOOKUP(TRIM(J334),nacionalidad!A:A,nacionalidad!B:B,"Por verificar"))</f>
        <v>NA</v>
      </c>
      <c r="U334" t="str">
        <f>IF(K334="NA","NA",_xlfn.XLOOKUP(TRIM(K334),nacionalidad!A:A,nacionalidad!B:B,"Por verificar"))</f>
        <v>NA</v>
      </c>
      <c r="V334" t="str">
        <f>IF(L334="NA","NA",_xlfn.XLOOKUP(TRIM(L334),nacionalidad!A:A,nacionalidad!B:B,"Por verificar"))</f>
        <v>NA</v>
      </c>
      <c r="W334" t="str">
        <f>IF(M334="NA","NA",_xlfn.XLOOKUP(TRIM(M334),nacionalidad!A:A,nacionalidad!B:B,"Por verificar"))</f>
        <v>NA</v>
      </c>
      <c r="X334" t="str">
        <f>IF(N334="NA","NA",_xlfn.XLOOKUP(TRIM(N334),nacionalidad!A:A,nacionalidad!B:B,"Por verificar"))</f>
        <v>NA</v>
      </c>
      <c r="Y334" t="str">
        <f>IF(O334="NA","NA",_xlfn.XLOOKUP(TRIM(O334),nacionalidad!A:A,nacionalidad!B:B,"Por verificar"))</f>
        <v>NA</v>
      </c>
      <c r="Z334" t="s">
        <v>24</v>
      </c>
      <c r="AA334" t="s">
        <v>25</v>
      </c>
      <c r="AB334">
        <v>25</v>
      </c>
      <c r="AC334">
        <v>35</v>
      </c>
      <c r="AD334">
        <v>6</v>
      </c>
      <c r="AE334">
        <v>558095</v>
      </c>
    </row>
    <row r="335" spans="1:31" x14ac:dyDescent="0.35">
      <c r="A335" t="s">
        <v>321</v>
      </c>
      <c r="B335" s="1">
        <v>45967</v>
      </c>
      <c r="C335" s="1" t="s">
        <v>780</v>
      </c>
      <c r="D335">
        <v>34</v>
      </c>
      <c r="E335" t="s">
        <v>338</v>
      </c>
      <c r="F335" t="s">
        <v>356</v>
      </c>
      <c r="G335" t="s">
        <v>292</v>
      </c>
      <c r="H335" t="s">
        <v>857</v>
      </c>
      <c r="I335" t="s">
        <v>923</v>
      </c>
      <c r="J335" t="s">
        <v>923</v>
      </c>
      <c r="K335" t="s">
        <v>923</v>
      </c>
      <c r="L335" t="s">
        <v>923</v>
      </c>
      <c r="M335" t="s">
        <v>923</v>
      </c>
      <c r="N335" t="s">
        <v>923</v>
      </c>
      <c r="O335" t="s">
        <v>923</v>
      </c>
      <c r="P335" t="str">
        <f>IF(F335="NA","NA",_xlfn.XLOOKUP(TRIM(F335),nacionalidad!A:A,nacionalidad!B:B,"Por verificar"))</f>
        <v>Chile</v>
      </c>
      <c r="Q335" t="str">
        <f>IF(G335="NA","NA",_xlfn.XLOOKUP(TRIM(G335),nacionalidad!A:A,nacionalidad!B:B,"Por verificar"))</f>
        <v>Chile</v>
      </c>
      <c r="R335" t="str">
        <f>IF(H335="NA","NA",_xlfn.XLOOKUP(TRIM(H335),nacionalidad!A:A,nacionalidad!B:B,"Por verificar"))</f>
        <v>Chile</v>
      </c>
      <c r="S335" t="str">
        <f>IF(I335="NA","NA",_xlfn.XLOOKUP(TRIM(I335),nacionalidad!A:A,nacionalidad!B:B,"Por verificar"))</f>
        <v>NA</v>
      </c>
      <c r="T335" t="str">
        <f>IF(J335="NA","NA",_xlfn.XLOOKUP(TRIM(J335),nacionalidad!A:A,nacionalidad!B:B,"Por verificar"))</f>
        <v>NA</v>
      </c>
      <c r="U335" t="str">
        <f>IF(K335="NA","NA",_xlfn.XLOOKUP(TRIM(K335),nacionalidad!A:A,nacionalidad!B:B,"Por verificar"))</f>
        <v>NA</v>
      </c>
      <c r="V335" t="str">
        <f>IF(L335="NA","NA",_xlfn.XLOOKUP(TRIM(L335),nacionalidad!A:A,nacionalidad!B:B,"Por verificar"))</f>
        <v>NA</v>
      </c>
      <c r="W335" t="str">
        <f>IF(M335="NA","NA",_xlfn.XLOOKUP(TRIM(M335),nacionalidad!A:A,nacionalidad!B:B,"Por verificar"))</f>
        <v>NA</v>
      </c>
      <c r="X335" t="str">
        <f>IF(N335="NA","NA",_xlfn.XLOOKUP(TRIM(N335),nacionalidad!A:A,nacionalidad!B:B,"Por verificar"))</f>
        <v>NA</v>
      </c>
      <c r="Y335" t="str">
        <f>IF(O335="NA","NA",_xlfn.XLOOKUP(TRIM(O335),nacionalidad!A:A,nacionalidad!B:B,"Por verificar"))</f>
        <v>NA</v>
      </c>
      <c r="Z335" t="s">
        <v>369</v>
      </c>
      <c r="AA335" t="s">
        <v>356</v>
      </c>
      <c r="AB335">
        <v>11</v>
      </c>
      <c r="AC335">
        <v>40</v>
      </c>
      <c r="AD335">
        <v>26</v>
      </c>
      <c r="AE335">
        <v>553330</v>
      </c>
    </row>
    <row r="336" spans="1:31" x14ac:dyDescent="0.35">
      <c r="A336" t="s">
        <v>321</v>
      </c>
      <c r="B336" s="1">
        <v>45967</v>
      </c>
      <c r="C336" s="1" t="s">
        <v>780</v>
      </c>
      <c r="D336">
        <v>35</v>
      </c>
      <c r="E336" t="s">
        <v>176</v>
      </c>
      <c r="F336" t="s">
        <v>384</v>
      </c>
      <c r="G336" t="s">
        <v>148</v>
      </c>
      <c r="H336" t="s">
        <v>447</v>
      </c>
      <c r="I336" t="s">
        <v>923</v>
      </c>
      <c r="J336" t="s">
        <v>923</v>
      </c>
      <c r="K336" t="s">
        <v>923</v>
      </c>
      <c r="L336" t="s">
        <v>923</v>
      </c>
      <c r="M336" t="s">
        <v>923</v>
      </c>
      <c r="N336" t="s">
        <v>923</v>
      </c>
      <c r="O336" t="s">
        <v>923</v>
      </c>
      <c r="P336" t="str">
        <f>IF(F336="NA","NA",_xlfn.XLOOKUP(TRIM(F336),nacionalidad!A:A,nacionalidad!B:B,"Por verificar"))</f>
        <v>Chile</v>
      </c>
      <c r="Q336" t="str">
        <f>IF(G336="NA","NA",_xlfn.XLOOKUP(TRIM(G336),nacionalidad!A:A,nacionalidad!B:B,"Por verificar"))</f>
        <v>Chile</v>
      </c>
      <c r="R336" t="str">
        <f>IF(H336="NA","NA",_xlfn.XLOOKUP(TRIM(H336),nacionalidad!A:A,nacionalidad!B:B,"Por verificar"))</f>
        <v>Chile</v>
      </c>
      <c r="S336" t="str">
        <f>IF(I336="NA","NA",_xlfn.XLOOKUP(TRIM(I336),nacionalidad!A:A,nacionalidad!B:B,"Por verificar"))</f>
        <v>NA</v>
      </c>
      <c r="T336" t="str">
        <f>IF(J336="NA","NA",_xlfn.XLOOKUP(TRIM(J336),nacionalidad!A:A,nacionalidad!B:B,"Por verificar"))</f>
        <v>NA</v>
      </c>
      <c r="U336" t="str">
        <f>IF(K336="NA","NA",_xlfn.XLOOKUP(TRIM(K336),nacionalidad!A:A,nacionalidad!B:B,"Por verificar"))</f>
        <v>NA</v>
      </c>
      <c r="V336" t="str">
        <f>IF(L336="NA","NA",_xlfn.XLOOKUP(TRIM(L336),nacionalidad!A:A,nacionalidad!B:B,"Por verificar"))</f>
        <v>NA</v>
      </c>
      <c r="W336" t="str">
        <f>IF(M336="NA","NA",_xlfn.XLOOKUP(TRIM(M336),nacionalidad!A:A,nacionalidad!B:B,"Por verificar"))</f>
        <v>NA</v>
      </c>
      <c r="X336" t="str">
        <f>IF(N336="NA","NA",_xlfn.XLOOKUP(TRIM(N336),nacionalidad!A:A,nacionalidad!B:B,"Por verificar"))</f>
        <v>NA</v>
      </c>
      <c r="Y336" t="str">
        <f>IF(O336="NA","NA",_xlfn.XLOOKUP(TRIM(O336),nacionalidad!A:A,nacionalidad!B:B,"Por verificar"))</f>
        <v>NA</v>
      </c>
      <c r="Z336" t="s">
        <v>177</v>
      </c>
      <c r="AA336" t="s">
        <v>178</v>
      </c>
      <c r="AB336">
        <v>4</v>
      </c>
      <c r="AC336">
        <v>46</v>
      </c>
      <c r="AD336">
        <v>26</v>
      </c>
      <c r="AE336">
        <v>544171</v>
      </c>
    </row>
    <row r="337" spans="1:31" x14ac:dyDescent="0.35">
      <c r="A337" t="s">
        <v>321</v>
      </c>
      <c r="B337" s="1">
        <v>45967</v>
      </c>
      <c r="C337" s="1" t="s">
        <v>780</v>
      </c>
      <c r="D337">
        <v>36</v>
      </c>
      <c r="E337" t="s">
        <v>339</v>
      </c>
      <c r="F337" t="s">
        <v>166</v>
      </c>
      <c r="G337" t="s">
        <v>292</v>
      </c>
      <c r="H337" t="s">
        <v>872</v>
      </c>
      <c r="I337" t="s">
        <v>923</v>
      </c>
      <c r="J337" t="s">
        <v>923</v>
      </c>
      <c r="K337" t="s">
        <v>923</v>
      </c>
      <c r="L337" t="s">
        <v>923</v>
      </c>
      <c r="M337" t="s">
        <v>923</v>
      </c>
      <c r="N337" t="s">
        <v>923</v>
      </c>
      <c r="O337" t="s">
        <v>923</v>
      </c>
      <c r="P337" t="str">
        <f>IF(F337="NA","NA",_xlfn.XLOOKUP(TRIM(F337),nacionalidad!A:A,nacionalidad!B:B,"Por verificar"))</f>
        <v>Chile</v>
      </c>
      <c r="Q337" t="str">
        <f>IF(G337="NA","NA",_xlfn.XLOOKUP(TRIM(G337),nacionalidad!A:A,nacionalidad!B:B,"Por verificar"))</f>
        <v>Chile</v>
      </c>
      <c r="R337" t="str">
        <f>IF(H337="NA","NA",_xlfn.XLOOKUP(TRIM(H337),nacionalidad!A:A,nacionalidad!B:B,"Por verificar"))</f>
        <v>Chile</v>
      </c>
      <c r="S337" t="str">
        <f>IF(I337="NA","NA",_xlfn.XLOOKUP(TRIM(I337),nacionalidad!A:A,nacionalidad!B:B,"Por verificar"))</f>
        <v>NA</v>
      </c>
      <c r="T337" t="str">
        <f>IF(J337="NA","NA",_xlfn.XLOOKUP(TRIM(J337),nacionalidad!A:A,nacionalidad!B:B,"Por verificar"))</f>
        <v>NA</v>
      </c>
      <c r="U337" t="str">
        <f>IF(K337="NA","NA",_xlfn.XLOOKUP(TRIM(K337),nacionalidad!A:A,nacionalidad!B:B,"Por verificar"))</f>
        <v>NA</v>
      </c>
      <c r="V337" t="str">
        <f>IF(L337="NA","NA",_xlfn.XLOOKUP(TRIM(L337),nacionalidad!A:A,nacionalidad!B:B,"Por verificar"))</f>
        <v>NA</v>
      </c>
      <c r="W337" t="str">
        <f>IF(M337="NA","NA",_xlfn.XLOOKUP(TRIM(M337),nacionalidad!A:A,nacionalidad!B:B,"Por verificar"))</f>
        <v>NA</v>
      </c>
      <c r="X337" t="str">
        <f>IF(N337="NA","NA",_xlfn.XLOOKUP(TRIM(N337),nacionalidad!A:A,nacionalidad!B:B,"Por verificar"))</f>
        <v>NA</v>
      </c>
      <c r="Y337" t="str">
        <f>IF(O337="NA","NA",_xlfn.XLOOKUP(TRIM(O337),nacionalidad!A:A,nacionalidad!B:B,"Por verificar"))</f>
        <v>NA</v>
      </c>
      <c r="Z337" t="s">
        <v>370</v>
      </c>
      <c r="AA337" t="s">
        <v>166</v>
      </c>
      <c r="AB337">
        <v>2</v>
      </c>
      <c r="AC337">
        <v>33</v>
      </c>
      <c r="AD337">
        <v>42</v>
      </c>
      <c r="AE337">
        <v>541468</v>
      </c>
    </row>
    <row r="338" spans="1:31" x14ac:dyDescent="0.35">
      <c r="A338" t="s">
        <v>321</v>
      </c>
      <c r="B338" s="1">
        <v>45967</v>
      </c>
      <c r="C338" s="1" t="s">
        <v>780</v>
      </c>
      <c r="D338">
        <v>37</v>
      </c>
      <c r="E338" t="s">
        <v>14</v>
      </c>
      <c r="F338" t="s">
        <v>14</v>
      </c>
      <c r="G338" t="s">
        <v>923</v>
      </c>
      <c r="H338" t="s">
        <v>923</v>
      </c>
      <c r="I338" t="s">
        <v>923</v>
      </c>
      <c r="J338" t="s">
        <v>923</v>
      </c>
      <c r="K338" t="s">
        <v>923</v>
      </c>
      <c r="L338" t="s">
        <v>923</v>
      </c>
      <c r="M338" t="s">
        <v>923</v>
      </c>
      <c r="N338" t="s">
        <v>923</v>
      </c>
      <c r="O338" t="s">
        <v>923</v>
      </c>
      <c r="P338" t="str">
        <f>IF(F338="NA","NA",_xlfn.XLOOKUP(TRIM(F338),nacionalidad!A:A,nacionalidad!B:B,"Por verificar"))</f>
        <v>España</v>
      </c>
      <c r="Q338" t="str">
        <f>IF(G338="NA","NA",_xlfn.XLOOKUP(TRIM(G338),nacionalidad!A:A,nacionalidad!B:B,"Por verificar"))</f>
        <v>NA</v>
      </c>
      <c r="R338" t="str">
        <f>IF(H338="NA","NA",_xlfn.XLOOKUP(TRIM(H338),nacionalidad!A:A,nacionalidad!B:B,"Por verificar"))</f>
        <v>NA</v>
      </c>
      <c r="S338" t="str">
        <f>IF(I338="NA","NA",_xlfn.XLOOKUP(TRIM(I338),nacionalidad!A:A,nacionalidad!B:B,"Por verificar"))</f>
        <v>NA</v>
      </c>
      <c r="T338" t="str">
        <f>IF(J338="NA","NA",_xlfn.XLOOKUP(TRIM(J338),nacionalidad!A:A,nacionalidad!B:B,"Por verificar"))</f>
        <v>NA</v>
      </c>
      <c r="U338" t="str">
        <f>IF(K338="NA","NA",_xlfn.XLOOKUP(TRIM(K338),nacionalidad!A:A,nacionalidad!B:B,"Por verificar"))</f>
        <v>NA</v>
      </c>
      <c r="V338" t="str">
        <f>IF(L338="NA","NA",_xlfn.XLOOKUP(TRIM(L338),nacionalidad!A:A,nacionalidad!B:B,"Por verificar"))</f>
        <v>NA</v>
      </c>
      <c r="W338" t="str">
        <f>IF(M338="NA","NA",_xlfn.XLOOKUP(TRIM(M338),nacionalidad!A:A,nacionalidad!B:B,"Por verificar"))</f>
        <v>NA</v>
      </c>
      <c r="X338" t="str">
        <f>IF(N338="NA","NA",_xlfn.XLOOKUP(TRIM(N338),nacionalidad!A:A,nacionalidad!B:B,"Por verificar"))</f>
        <v>NA</v>
      </c>
      <c r="Y338" t="str">
        <f>IF(O338="NA","NA",_xlfn.XLOOKUP(TRIM(O338),nacionalidad!A:A,nacionalidad!B:B,"Por verificar"))</f>
        <v>NA</v>
      </c>
      <c r="Z338" t="s">
        <v>15</v>
      </c>
      <c r="AA338" t="s">
        <v>16</v>
      </c>
      <c r="AB338">
        <v>37</v>
      </c>
      <c r="AC338">
        <v>37</v>
      </c>
      <c r="AD338">
        <v>15</v>
      </c>
      <c r="AE338">
        <v>537865</v>
      </c>
    </row>
    <row r="339" spans="1:31" x14ac:dyDescent="0.35">
      <c r="A339" t="s">
        <v>321</v>
      </c>
      <c r="B339" s="1">
        <v>45967</v>
      </c>
      <c r="C339" s="1" t="s">
        <v>780</v>
      </c>
      <c r="D339">
        <v>38</v>
      </c>
      <c r="E339" t="s">
        <v>331</v>
      </c>
      <c r="F339" t="s">
        <v>331</v>
      </c>
      <c r="G339" t="s">
        <v>923</v>
      </c>
      <c r="H339" t="s">
        <v>923</v>
      </c>
      <c r="I339" t="s">
        <v>923</v>
      </c>
      <c r="J339" t="s">
        <v>923</v>
      </c>
      <c r="K339" t="s">
        <v>923</v>
      </c>
      <c r="L339" t="s">
        <v>923</v>
      </c>
      <c r="M339" t="s">
        <v>923</v>
      </c>
      <c r="N339" t="s">
        <v>923</v>
      </c>
      <c r="O339" t="s">
        <v>923</v>
      </c>
      <c r="P339" t="str">
        <f>IF(F339="NA","NA",_xlfn.XLOOKUP(TRIM(F339),nacionalidad!A:A,nacionalidad!B:B,"Por verificar"))</f>
        <v>Chile</v>
      </c>
      <c r="Q339" t="str">
        <f>IF(G339="NA","NA",_xlfn.XLOOKUP(TRIM(G339),nacionalidad!A:A,nacionalidad!B:B,"Por verificar"))</f>
        <v>NA</v>
      </c>
      <c r="R339" t="str">
        <f>IF(H339="NA","NA",_xlfn.XLOOKUP(TRIM(H339),nacionalidad!A:A,nacionalidad!B:B,"Por verificar"))</f>
        <v>NA</v>
      </c>
      <c r="S339" t="str">
        <f>IF(I339="NA","NA",_xlfn.XLOOKUP(TRIM(I339),nacionalidad!A:A,nacionalidad!B:B,"Por verificar"))</f>
        <v>NA</v>
      </c>
      <c r="T339" t="str">
        <f>IF(J339="NA","NA",_xlfn.XLOOKUP(TRIM(J339),nacionalidad!A:A,nacionalidad!B:B,"Por verificar"))</f>
        <v>NA</v>
      </c>
      <c r="U339" t="str">
        <f>IF(K339="NA","NA",_xlfn.XLOOKUP(TRIM(K339),nacionalidad!A:A,nacionalidad!B:B,"Por verificar"))</f>
        <v>NA</v>
      </c>
      <c r="V339" t="str">
        <f>IF(L339="NA","NA",_xlfn.XLOOKUP(TRIM(L339),nacionalidad!A:A,nacionalidad!B:B,"Por verificar"))</f>
        <v>NA</v>
      </c>
      <c r="W339" t="str">
        <f>IF(M339="NA","NA",_xlfn.XLOOKUP(TRIM(M339),nacionalidad!A:A,nacionalidad!B:B,"Por verificar"))</f>
        <v>NA</v>
      </c>
      <c r="X339" t="str">
        <f>IF(N339="NA","NA",_xlfn.XLOOKUP(TRIM(N339),nacionalidad!A:A,nacionalidad!B:B,"Por verificar"))</f>
        <v>NA</v>
      </c>
      <c r="Y339" t="str">
        <f>IF(O339="NA","NA",_xlfn.XLOOKUP(TRIM(O339),nacionalidad!A:A,nacionalidad!B:B,"Por verificar"))</f>
        <v>NA</v>
      </c>
      <c r="Z339" t="s">
        <v>371</v>
      </c>
      <c r="AA339" t="s">
        <v>372</v>
      </c>
      <c r="AB339">
        <v>38</v>
      </c>
      <c r="AC339">
        <v>43</v>
      </c>
      <c r="AD339">
        <v>10</v>
      </c>
      <c r="AE339">
        <v>536418</v>
      </c>
    </row>
    <row r="340" spans="1:31" x14ac:dyDescent="0.35">
      <c r="A340" t="s">
        <v>321</v>
      </c>
      <c r="B340" s="1">
        <v>45967</v>
      </c>
      <c r="C340" s="1" t="s">
        <v>780</v>
      </c>
      <c r="D340">
        <v>39</v>
      </c>
      <c r="E340" t="s">
        <v>340</v>
      </c>
      <c r="F340" t="s">
        <v>356</v>
      </c>
      <c r="G340" t="s">
        <v>876</v>
      </c>
      <c r="H340" t="s">
        <v>793</v>
      </c>
      <c r="I340" t="s">
        <v>923</v>
      </c>
      <c r="J340" t="s">
        <v>923</v>
      </c>
      <c r="K340" t="s">
        <v>923</v>
      </c>
      <c r="L340" t="s">
        <v>923</v>
      </c>
      <c r="M340" t="s">
        <v>923</v>
      </c>
      <c r="N340" t="s">
        <v>923</v>
      </c>
      <c r="O340" t="s">
        <v>923</v>
      </c>
      <c r="P340" t="str">
        <f>IF(F340="NA","NA",_xlfn.XLOOKUP(TRIM(F340),nacionalidad!A:A,nacionalidad!B:B,"Por verificar"))</f>
        <v>Chile</v>
      </c>
      <c r="Q340" t="str">
        <f>IF(G340="NA","NA",_xlfn.XLOOKUP(TRIM(G340),nacionalidad!A:A,nacionalidad!B:B,"Por verificar"))</f>
        <v>Puerto Rico</v>
      </c>
      <c r="R340" t="str">
        <f>IF(H340="NA","NA",_xlfn.XLOOKUP(TRIM(H340),nacionalidad!A:A,nacionalidad!B:B,"Por verificar"))</f>
        <v>Chile</v>
      </c>
      <c r="S340" t="str">
        <f>IF(I340="NA","NA",_xlfn.XLOOKUP(TRIM(I340),nacionalidad!A:A,nacionalidad!B:B,"Por verificar"))</f>
        <v>NA</v>
      </c>
      <c r="T340" t="str">
        <f>IF(J340="NA","NA",_xlfn.XLOOKUP(TRIM(J340),nacionalidad!A:A,nacionalidad!B:B,"Por verificar"))</f>
        <v>NA</v>
      </c>
      <c r="U340" t="str">
        <f>IF(K340="NA","NA",_xlfn.XLOOKUP(TRIM(K340),nacionalidad!A:A,nacionalidad!B:B,"Por verificar"))</f>
        <v>NA</v>
      </c>
      <c r="V340" t="str">
        <f>IF(L340="NA","NA",_xlfn.XLOOKUP(TRIM(L340),nacionalidad!A:A,nacionalidad!B:B,"Por verificar"))</f>
        <v>NA</v>
      </c>
      <c r="W340" t="str">
        <f>IF(M340="NA","NA",_xlfn.XLOOKUP(TRIM(M340),nacionalidad!A:A,nacionalidad!B:B,"Por verificar"))</f>
        <v>NA</v>
      </c>
      <c r="X340" t="str">
        <f>IF(N340="NA","NA",_xlfn.XLOOKUP(TRIM(N340),nacionalidad!A:A,nacionalidad!B:B,"Por verificar"))</f>
        <v>NA</v>
      </c>
      <c r="Y340" t="str">
        <f>IF(O340="NA","NA",_xlfn.XLOOKUP(TRIM(O340),nacionalidad!A:A,nacionalidad!B:B,"Por verificar"))</f>
        <v>NA</v>
      </c>
      <c r="Z340" t="s">
        <v>373</v>
      </c>
      <c r="AA340" t="s">
        <v>356</v>
      </c>
      <c r="AB340">
        <v>26</v>
      </c>
      <c r="AC340">
        <v>26</v>
      </c>
      <c r="AD340">
        <v>2</v>
      </c>
      <c r="AE340">
        <v>529708</v>
      </c>
    </row>
    <row r="341" spans="1:31" x14ac:dyDescent="0.35">
      <c r="A341" t="s">
        <v>321</v>
      </c>
      <c r="B341" s="1">
        <v>45967</v>
      </c>
      <c r="C341" s="1" t="s">
        <v>780</v>
      </c>
      <c r="D341">
        <v>40</v>
      </c>
      <c r="E341" t="s">
        <v>148</v>
      </c>
      <c r="F341" t="s">
        <v>148</v>
      </c>
      <c r="G341" t="s">
        <v>923</v>
      </c>
      <c r="H341" t="s">
        <v>923</v>
      </c>
      <c r="I341" t="s">
        <v>923</v>
      </c>
      <c r="J341" t="s">
        <v>923</v>
      </c>
      <c r="K341" t="s">
        <v>923</v>
      </c>
      <c r="L341" t="s">
        <v>923</v>
      </c>
      <c r="M341" t="s">
        <v>923</v>
      </c>
      <c r="N341" t="s">
        <v>923</v>
      </c>
      <c r="O341" t="s">
        <v>923</v>
      </c>
      <c r="P341" t="str">
        <f>IF(F341="NA","NA",_xlfn.XLOOKUP(TRIM(F341),nacionalidad!A:A,nacionalidad!B:B,"Por verificar"))</f>
        <v>Chile</v>
      </c>
      <c r="Q341" t="str">
        <f>IF(G341="NA","NA",_xlfn.XLOOKUP(TRIM(G341),nacionalidad!A:A,nacionalidad!B:B,"Por verificar"))</f>
        <v>NA</v>
      </c>
      <c r="R341" t="str">
        <f>IF(H341="NA","NA",_xlfn.XLOOKUP(TRIM(H341),nacionalidad!A:A,nacionalidad!B:B,"Por verificar"))</f>
        <v>NA</v>
      </c>
      <c r="S341" t="str">
        <f>IF(I341="NA","NA",_xlfn.XLOOKUP(TRIM(I341),nacionalidad!A:A,nacionalidad!B:B,"Por verificar"))</f>
        <v>NA</v>
      </c>
      <c r="T341" t="str">
        <f>IF(J341="NA","NA",_xlfn.XLOOKUP(TRIM(J341),nacionalidad!A:A,nacionalidad!B:B,"Por verificar"))</f>
        <v>NA</v>
      </c>
      <c r="U341" t="str">
        <f>IF(K341="NA","NA",_xlfn.XLOOKUP(TRIM(K341),nacionalidad!A:A,nacionalidad!B:B,"Por verificar"))</f>
        <v>NA</v>
      </c>
      <c r="V341" t="str">
        <f>IF(L341="NA","NA",_xlfn.XLOOKUP(TRIM(L341),nacionalidad!A:A,nacionalidad!B:B,"Por verificar"))</f>
        <v>NA</v>
      </c>
      <c r="W341" t="str">
        <f>IF(M341="NA","NA",_xlfn.XLOOKUP(TRIM(M341),nacionalidad!A:A,nacionalidad!B:B,"Por verificar"))</f>
        <v>NA</v>
      </c>
      <c r="X341" t="str">
        <f>IF(N341="NA","NA",_xlfn.XLOOKUP(TRIM(N341),nacionalidad!A:A,nacionalidad!B:B,"Por verificar"))</f>
        <v>NA</v>
      </c>
      <c r="Y341" t="str">
        <f>IF(O341="NA","NA",_xlfn.XLOOKUP(TRIM(O341),nacionalidad!A:A,nacionalidad!B:B,"Por verificar"))</f>
        <v>NA</v>
      </c>
      <c r="Z341" t="s">
        <v>149</v>
      </c>
      <c r="AA341" t="s">
        <v>150</v>
      </c>
      <c r="AB341">
        <v>1</v>
      </c>
      <c r="AC341">
        <v>21</v>
      </c>
      <c r="AD341">
        <v>24</v>
      </c>
      <c r="AE341">
        <v>528711</v>
      </c>
    </row>
    <row r="342" spans="1:31" x14ac:dyDescent="0.35">
      <c r="A342" t="s">
        <v>321</v>
      </c>
      <c r="B342" s="1">
        <v>45967</v>
      </c>
      <c r="C342" s="1" t="s">
        <v>780</v>
      </c>
      <c r="D342">
        <v>41</v>
      </c>
      <c r="E342" t="s">
        <v>104</v>
      </c>
      <c r="F342" t="s">
        <v>104</v>
      </c>
      <c r="G342" t="s">
        <v>923</v>
      </c>
      <c r="H342" t="s">
        <v>923</v>
      </c>
      <c r="I342" t="s">
        <v>923</v>
      </c>
      <c r="J342" t="s">
        <v>923</v>
      </c>
      <c r="K342" t="s">
        <v>923</v>
      </c>
      <c r="L342" t="s">
        <v>923</v>
      </c>
      <c r="M342" t="s">
        <v>923</v>
      </c>
      <c r="N342" t="s">
        <v>923</v>
      </c>
      <c r="O342" t="s">
        <v>923</v>
      </c>
      <c r="P342" t="str">
        <f>IF(F342="NA","NA",_xlfn.XLOOKUP(TRIM(F342),nacionalidad!A:A,nacionalidad!B:B,"Por verificar"))</f>
        <v>Puerto Rico</v>
      </c>
      <c r="Q342" t="str">
        <f>IF(G342="NA","NA",_xlfn.XLOOKUP(TRIM(G342),nacionalidad!A:A,nacionalidad!B:B,"Por verificar"))</f>
        <v>NA</v>
      </c>
      <c r="R342" t="str">
        <f>IF(H342="NA","NA",_xlfn.XLOOKUP(TRIM(H342),nacionalidad!A:A,nacionalidad!B:B,"Por verificar"))</f>
        <v>NA</v>
      </c>
      <c r="S342" t="str">
        <f>IF(I342="NA","NA",_xlfn.XLOOKUP(TRIM(I342),nacionalidad!A:A,nacionalidad!B:B,"Por verificar"))</f>
        <v>NA</v>
      </c>
      <c r="T342" t="str">
        <f>IF(J342="NA","NA",_xlfn.XLOOKUP(TRIM(J342),nacionalidad!A:A,nacionalidad!B:B,"Por verificar"))</f>
        <v>NA</v>
      </c>
      <c r="U342" t="str">
        <f>IF(K342="NA","NA",_xlfn.XLOOKUP(TRIM(K342),nacionalidad!A:A,nacionalidad!B:B,"Por verificar"))</f>
        <v>NA</v>
      </c>
      <c r="V342" t="str">
        <f>IF(L342="NA","NA",_xlfn.XLOOKUP(TRIM(L342),nacionalidad!A:A,nacionalidad!B:B,"Por verificar"))</f>
        <v>NA</v>
      </c>
      <c r="W342" t="str">
        <f>IF(M342="NA","NA",_xlfn.XLOOKUP(TRIM(M342),nacionalidad!A:A,nacionalidad!B:B,"Por verificar"))</f>
        <v>NA</v>
      </c>
      <c r="X342" t="str">
        <f>IF(N342="NA","NA",_xlfn.XLOOKUP(TRIM(N342),nacionalidad!A:A,nacionalidad!B:B,"Por verificar"))</f>
        <v>NA</v>
      </c>
      <c r="Y342" t="str">
        <f>IF(O342="NA","NA",_xlfn.XLOOKUP(TRIM(O342),nacionalidad!A:A,nacionalidad!B:B,"Por verificar"))</f>
        <v>NA</v>
      </c>
      <c r="Z342" t="s">
        <v>140</v>
      </c>
      <c r="AA342" t="s">
        <v>54</v>
      </c>
      <c r="AB342">
        <v>1</v>
      </c>
      <c r="AC342">
        <v>38</v>
      </c>
      <c r="AD342">
        <v>44</v>
      </c>
      <c r="AE342">
        <v>523332</v>
      </c>
    </row>
    <row r="343" spans="1:31" x14ac:dyDescent="0.35">
      <c r="A343" t="s">
        <v>321</v>
      </c>
      <c r="B343" s="1">
        <v>45967</v>
      </c>
      <c r="C343" s="1" t="s">
        <v>780</v>
      </c>
      <c r="D343">
        <v>42</v>
      </c>
      <c r="E343" t="s">
        <v>341</v>
      </c>
      <c r="F343" t="s">
        <v>331</v>
      </c>
      <c r="G343" t="s">
        <v>847</v>
      </c>
      <c r="H343" t="s">
        <v>791</v>
      </c>
      <c r="I343" t="s">
        <v>923</v>
      </c>
      <c r="J343" t="s">
        <v>923</v>
      </c>
      <c r="K343" t="s">
        <v>923</v>
      </c>
      <c r="L343" t="s">
        <v>923</v>
      </c>
      <c r="M343" t="s">
        <v>923</v>
      </c>
      <c r="N343" t="s">
        <v>923</v>
      </c>
      <c r="O343" t="s">
        <v>923</v>
      </c>
      <c r="P343" t="str">
        <f>IF(F343="NA","NA",_xlfn.XLOOKUP(TRIM(F343),nacionalidad!A:A,nacionalidad!B:B,"Por verificar"))</f>
        <v>Chile</v>
      </c>
      <c r="Q343" t="str">
        <f>IF(G343="NA","NA",_xlfn.XLOOKUP(TRIM(G343),nacionalidad!A:A,nacionalidad!B:B,"Por verificar"))</f>
        <v>Chile</v>
      </c>
      <c r="R343" t="str">
        <f>IF(H343="NA","NA",_xlfn.XLOOKUP(TRIM(H343),nacionalidad!A:A,nacionalidad!B:B,"Por verificar"))</f>
        <v>Chile</v>
      </c>
      <c r="S343" t="str">
        <f>IF(I343="NA","NA",_xlfn.XLOOKUP(TRIM(I343),nacionalidad!A:A,nacionalidad!B:B,"Por verificar"))</f>
        <v>NA</v>
      </c>
      <c r="T343" t="str">
        <f>IF(J343="NA","NA",_xlfn.XLOOKUP(TRIM(J343),nacionalidad!A:A,nacionalidad!B:B,"Por verificar"))</f>
        <v>NA</v>
      </c>
      <c r="U343" t="str">
        <f>IF(K343="NA","NA",_xlfn.XLOOKUP(TRIM(K343),nacionalidad!A:A,nacionalidad!B:B,"Por verificar"))</f>
        <v>NA</v>
      </c>
      <c r="V343" t="str">
        <f>IF(L343="NA","NA",_xlfn.XLOOKUP(TRIM(L343),nacionalidad!A:A,nacionalidad!B:B,"Por verificar"))</f>
        <v>NA</v>
      </c>
      <c r="W343" t="str">
        <f>IF(M343="NA","NA",_xlfn.XLOOKUP(TRIM(M343),nacionalidad!A:A,nacionalidad!B:B,"Por verificar"))</f>
        <v>NA</v>
      </c>
      <c r="X343" t="str">
        <f>IF(N343="NA","NA",_xlfn.XLOOKUP(TRIM(N343),nacionalidad!A:A,nacionalidad!B:B,"Por verificar"))</f>
        <v>NA</v>
      </c>
      <c r="Y343" t="str">
        <f>IF(O343="NA","NA",_xlfn.XLOOKUP(TRIM(O343),nacionalidad!A:A,nacionalidad!B:B,"Por verificar"))</f>
        <v>NA</v>
      </c>
      <c r="Z343" t="s">
        <v>374</v>
      </c>
      <c r="AA343" t="s">
        <v>360</v>
      </c>
      <c r="AB343">
        <v>19</v>
      </c>
      <c r="AC343">
        <v>39</v>
      </c>
      <c r="AD343">
        <v>22</v>
      </c>
      <c r="AE343">
        <v>520991</v>
      </c>
    </row>
    <row r="344" spans="1:31" x14ac:dyDescent="0.35">
      <c r="A344" t="s">
        <v>321</v>
      </c>
      <c r="B344" s="1">
        <v>45967</v>
      </c>
      <c r="C344" s="1" t="s">
        <v>780</v>
      </c>
      <c r="D344">
        <v>43</v>
      </c>
      <c r="E344" t="s">
        <v>120</v>
      </c>
      <c r="F344" t="s">
        <v>210</v>
      </c>
      <c r="G344" t="s">
        <v>280</v>
      </c>
      <c r="H344" t="s">
        <v>843</v>
      </c>
      <c r="I344" t="s">
        <v>789</v>
      </c>
      <c r="J344" t="s">
        <v>923</v>
      </c>
      <c r="K344" t="s">
        <v>923</v>
      </c>
      <c r="L344" t="s">
        <v>923</v>
      </c>
      <c r="M344" t="s">
        <v>923</v>
      </c>
      <c r="N344" t="s">
        <v>923</v>
      </c>
      <c r="O344" t="s">
        <v>923</v>
      </c>
      <c r="P344" t="str">
        <f>IF(F344="NA","NA",_xlfn.XLOOKUP(TRIM(F344),nacionalidad!A:A,nacionalidad!B:B,"Por verificar"))</f>
        <v>Puerto Rico</v>
      </c>
      <c r="Q344" t="str">
        <f>IF(G344="NA","NA",_xlfn.XLOOKUP(TRIM(G344),nacionalidad!A:A,nacionalidad!B:B,"Por verificar"))</f>
        <v>Puerto Rico</v>
      </c>
      <c r="R344" t="str">
        <f>IF(H344="NA","NA",_xlfn.XLOOKUP(TRIM(H344),nacionalidad!A:A,nacionalidad!B:B,"Por verificar"))</f>
        <v>Puerto Rico</v>
      </c>
      <c r="S344" t="str">
        <f>IF(I344="NA","NA",_xlfn.XLOOKUP(TRIM(I344),nacionalidad!A:A,nacionalidad!B:B,"Por verificar"))</f>
        <v>Puerto Rico</v>
      </c>
      <c r="T344" t="str">
        <f>IF(J344="NA","NA",_xlfn.XLOOKUP(TRIM(J344),nacionalidad!A:A,nacionalidad!B:B,"Por verificar"))</f>
        <v>NA</v>
      </c>
      <c r="U344" t="str">
        <f>IF(K344="NA","NA",_xlfn.XLOOKUP(TRIM(K344),nacionalidad!A:A,nacionalidad!B:B,"Por verificar"))</f>
        <v>NA</v>
      </c>
      <c r="V344" t="str">
        <f>IF(L344="NA","NA",_xlfn.XLOOKUP(TRIM(L344),nacionalidad!A:A,nacionalidad!B:B,"Por verificar"))</f>
        <v>NA</v>
      </c>
      <c r="W344" t="str">
        <f>IF(M344="NA","NA",_xlfn.XLOOKUP(TRIM(M344),nacionalidad!A:A,nacionalidad!B:B,"Por verificar"))</f>
        <v>NA</v>
      </c>
      <c r="X344" t="str">
        <f>IF(N344="NA","NA",_xlfn.XLOOKUP(TRIM(N344),nacionalidad!A:A,nacionalidad!B:B,"Por verificar"))</f>
        <v>NA</v>
      </c>
      <c r="Y344" t="str">
        <f>IF(O344="NA","NA",_xlfn.XLOOKUP(TRIM(O344),nacionalidad!A:A,nacionalidad!B:B,"Por verificar"))</f>
        <v>NA</v>
      </c>
      <c r="Z344" t="s">
        <v>121</v>
      </c>
      <c r="AA344" t="s">
        <v>82</v>
      </c>
      <c r="AB344">
        <v>43</v>
      </c>
      <c r="AC344">
        <v>-1</v>
      </c>
      <c r="AD344">
        <v>1</v>
      </c>
      <c r="AE344">
        <v>500346</v>
      </c>
    </row>
    <row r="345" spans="1:31" x14ac:dyDescent="0.35">
      <c r="A345" t="s">
        <v>321</v>
      </c>
      <c r="B345" s="1">
        <v>45967</v>
      </c>
      <c r="C345" s="1" t="s">
        <v>780</v>
      </c>
      <c r="D345">
        <v>44</v>
      </c>
      <c r="E345" t="s">
        <v>342</v>
      </c>
      <c r="F345" t="s">
        <v>194</v>
      </c>
      <c r="G345" t="s">
        <v>512</v>
      </c>
      <c r="H345" t="s">
        <v>923</v>
      </c>
      <c r="I345" t="s">
        <v>923</v>
      </c>
      <c r="J345" t="s">
        <v>923</v>
      </c>
      <c r="K345" t="s">
        <v>923</v>
      </c>
      <c r="L345" t="s">
        <v>923</v>
      </c>
      <c r="M345" t="s">
        <v>923</v>
      </c>
      <c r="N345" t="s">
        <v>923</v>
      </c>
      <c r="O345" t="s">
        <v>923</v>
      </c>
      <c r="P345" t="str">
        <f>IF(F345="NA","NA",_xlfn.XLOOKUP(TRIM(F345),nacionalidad!A:A,nacionalidad!B:B,"Por verificar"))</f>
        <v>Colombia</v>
      </c>
      <c r="Q345" t="str">
        <f>IF(G345="NA","NA",_xlfn.XLOOKUP(TRIM(G345),nacionalidad!A:A,nacionalidad!B:B,"Por verificar"))</f>
        <v>Colombia</v>
      </c>
      <c r="R345" t="str">
        <f>IF(H345="NA","NA",_xlfn.XLOOKUP(TRIM(H345),nacionalidad!A:A,nacionalidad!B:B,"Por verificar"))</f>
        <v>NA</v>
      </c>
      <c r="S345" t="str">
        <f>IF(I345="NA","NA",_xlfn.XLOOKUP(TRIM(I345),nacionalidad!A:A,nacionalidad!B:B,"Por verificar"))</f>
        <v>NA</v>
      </c>
      <c r="T345" t="str">
        <f>IF(J345="NA","NA",_xlfn.XLOOKUP(TRIM(J345),nacionalidad!A:A,nacionalidad!B:B,"Por verificar"))</f>
        <v>NA</v>
      </c>
      <c r="U345" t="str">
        <f>IF(K345="NA","NA",_xlfn.XLOOKUP(TRIM(K345),nacionalidad!A:A,nacionalidad!B:B,"Por verificar"))</f>
        <v>NA</v>
      </c>
      <c r="V345" t="str">
        <f>IF(L345="NA","NA",_xlfn.XLOOKUP(TRIM(L345),nacionalidad!A:A,nacionalidad!B:B,"Por verificar"))</f>
        <v>NA</v>
      </c>
      <c r="W345" t="str">
        <f>IF(M345="NA","NA",_xlfn.XLOOKUP(TRIM(M345),nacionalidad!A:A,nacionalidad!B:B,"Por verificar"))</f>
        <v>NA</v>
      </c>
      <c r="X345" t="str">
        <f>IF(N345="NA","NA",_xlfn.XLOOKUP(TRIM(N345),nacionalidad!A:A,nacionalidad!B:B,"Por verificar"))</f>
        <v>NA</v>
      </c>
      <c r="Y345" t="str">
        <f>IF(O345="NA","NA",_xlfn.XLOOKUP(TRIM(O345),nacionalidad!A:A,nacionalidad!B:B,"Por verificar"))</f>
        <v>NA</v>
      </c>
      <c r="Z345" t="s">
        <v>375</v>
      </c>
      <c r="AA345" t="s">
        <v>196</v>
      </c>
      <c r="AB345">
        <v>14</v>
      </c>
      <c r="AC345">
        <v>34</v>
      </c>
      <c r="AD345">
        <v>20</v>
      </c>
      <c r="AE345">
        <v>500130</v>
      </c>
    </row>
    <row r="346" spans="1:31" x14ac:dyDescent="0.35">
      <c r="A346" t="s">
        <v>321</v>
      </c>
      <c r="B346" s="1">
        <v>45967</v>
      </c>
      <c r="C346" s="1" t="s">
        <v>780</v>
      </c>
      <c r="D346">
        <v>45</v>
      </c>
      <c r="E346" t="s">
        <v>185</v>
      </c>
      <c r="F346" t="s">
        <v>305</v>
      </c>
      <c r="G346" t="s">
        <v>796</v>
      </c>
      <c r="H346" t="s">
        <v>923</v>
      </c>
      <c r="I346" t="s">
        <v>923</v>
      </c>
      <c r="J346" t="s">
        <v>923</v>
      </c>
      <c r="K346" t="s">
        <v>923</v>
      </c>
      <c r="L346" t="s">
        <v>923</v>
      </c>
      <c r="M346" t="s">
        <v>923</v>
      </c>
      <c r="N346" t="s">
        <v>923</v>
      </c>
      <c r="O346" t="s">
        <v>923</v>
      </c>
      <c r="P346" t="str">
        <f>IF(F346="NA","NA",_xlfn.XLOOKUP(TRIM(F346),nacionalidad!A:A,nacionalidad!B:B,"Por verificar"))</f>
        <v>Puerto Rico</v>
      </c>
      <c r="Q346" t="str">
        <f>IF(G346="NA","NA",_xlfn.XLOOKUP(TRIM(G346),nacionalidad!A:A,nacionalidad!B:B,"Por verificar"))</f>
        <v>Puerto Rico</v>
      </c>
      <c r="R346" t="str">
        <f>IF(H346="NA","NA",_xlfn.XLOOKUP(TRIM(H346),nacionalidad!A:A,nacionalidad!B:B,"Por verificar"))</f>
        <v>NA</v>
      </c>
      <c r="S346" t="str">
        <f>IF(I346="NA","NA",_xlfn.XLOOKUP(TRIM(I346),nacionalidad!A:A,nacionalidad!B:B,"Por verificar"))</f>
        <v>NA</v>
      </c>
      <c r="T346" t="str">
        <f>IF(J346="NA","NA",_xlfn.XLOOKUP(TRIM(J346),nacionalidad!A:A,nacionalidad!B:B,"Por verificar"))</f>
        <v>NA</v>
      </c>
      <c r="U346" t="str">
        <f>IF(K346="NA","NA",_xlfn.XLOOKUP(TRIM(K346),nacionalidad!A:A,nacionalidad!B:B,"Por verificar"))</f>
        <v>NA</v>
      </c>
      <c r="V346" t="str">
        <f>IF(L346="NA","NA",_xlfn.XLOOKUP(TRIM(L346),nacionalidad!A:A,nacionalidad!B:B,"Por verificar"))</f>
        <v>NA</v>
      </c>
      <c r="W346" t="str">
        <f>IF(M346="NA","NA",_xlfn.XLOOKUP(TRIM(M346),nacionalidad!A:A,nacionalidad!B:B,"Por verificar"))</f>
        <v>NA</v>
      </c>
      <c r="X346" t="str">
        <f>IF(N346="NA","NA",_xlfn.XLOOKUP(TRIM(N346),nacionalidad!A:A,nacionalidad!B:B,"Por verificar"))</f>
        <v>NA</v>
      </c>
      <c r="Y346" t="str">
        <f>IF(O346="NA","NA",_xlfn.XLOOKUP(TRIM(O346),nacionalidad!A:A,nacionalidad!B:B,"Por verificar"))</f>
        <v>NA</v>
      </c>
      <c r="Z346" t="s">
        <v>186</v>
      </c>
      <c r="AA346" t="s">
        <v>187</v>
      </c>
      <c r="AB346">
        <v>45</v>
      </c>
      <c r="AC346">
        <v>51</v>
      </c>
      <c r="AD346">
        <v>22</v>
      </c>
      <c r="AE346">
        <v>490685</v>
      </c>
    </row>
    <row r="347" spans="1:31" x14ac:dyDescent="0.35">
      <c r="A347" t="s">
        <v>321</v>
      </c>
      <c r="B347" s="1">
        <v>45967</v>
      </c>
      <c r="C347" s="1" t="s">
        <v>780</v>
      </c>
      <c r="D347">
        <v>46</v>
      </c>
      <c r="E347" t="s">
        <v>343</v>
      </c>
      <c r="F347" t="s">
        <v>385</v>
      </c>
      <c r="G347" t="s">
        <v>292</v>
      </c>
      <c r="H347" t="s">
        <v>833</v>
      </c>
      <c r="I347" t="s">
        <v>923</v>
      </c>
      <c r="J347" t="s">
        <v>923</v>
      </c>
      <c r="K347" t="s">
        <v>923</v>
      </c>
      <c r="L347" t="s">
        <v>923</v>
      </c>
      <c r="M347" t="s">
        <v>923</v>
      </c>
      <c r="N347" t="s">
        <v>923</v>
      </c>
      <c r="O347" t="s">
        <v>923</v>
      </c>
      <c r="P347" t="str">
        <f>IF(F347="NA","NA",_xlfn.XLOOKUP(TRIM(F347),nacionalidad!A:A,nacionalidad!B:B,"Por verificar"))</f>
        <v>Chile</v>
      </c>
      <c r="Q347" t="str">
        <f>IF(G347="NA","NA",_xlfn.XLOOKUP(TRIM(G347),nacionalidad!A:A,nacionalidad!B:B,"Por verificar"))</f>
        <v>Chile</v>
      </c>
      <c r="R347" t="str">
        <f>IF(H347="NA","NA",_xlfn.XLOOKUP(TRIM(H347),nacionalidad!A:A,nacionalidad!B:B,"Por verificar"))</f>
        <v>Chile</v>
      </c>
      <c r="S347" t="str">
        <f>IF(I347="NA","NA",_xlfn.XLOOKUP(TRIM(I347),nacionalidad!A:A,nacionalidad!B:B,"Por verificar"))</f>
        <v>NA</v>
      </c>
      <c r="T347" t="str">
        <f>IF(J347="NA","NA",_xlfn.XLOOKUP(TRIM(J347),nacionalidad!A:A,nacionalidad!B:B,"Por verificar"))</f>
        <v>NA</v>
      </c>
      <c r="U347" t="str">
        <f>IF(K347="NA","NA",_xlfn.XLOOKUP(TRIM(K347),nacionalidad!A:A,nacionalidad!B:B,"Por verificar"))</f>
        <v>NA</v>
      </c>
      <c r="V347" t="str">
        <f>IF(L347="NA","NA",_xlfn.XLOOKUP(TRIM(L347),nacionalidad!A:A,nacionalidad!B:B,"Por verificar"))</f>
        <v>NA</v>
      </c>
      <c r="W347" t="str">
        <f>IF(M347="NA","NA",_xlfn.XLOOKUP(TRIM(M347),nacionalidad!A:A,nacionalidad!B:B,"Por verificar"))</f>
        <v>NA</v>
      </c>
      <c r="X347" t="str">
        <f>IF(N347="NA","NA",_xlfn.XLOOKUP(TRIM(N347),nacionalidad!A:A,nacionalidad!B:B,"Por verificar"))</f>
        <v>NA</v>
      </c>
      <c r="Y347" t="str">
        <f>IF(O347="NA","NA",_xlfn.XLOOKUP(TRIM(O347),nacionalidad!A:A,nacionalidad!B:B,"Por verificar"))</f>
        <v>NA</v>
      </c>
      <c r="Z347" t="s">
        <v>376</v>
      </c>
      <c r="AA347" t="s">
        <v>377</v>
      </c>
      <c r="AB347">
        <v>3</v>
      </c>
      <c r="AC347">
        <v>41</v>
      </c>
      <c r="AD347">
        <v>19</v>
      </c>
      <c r="AE347">
        <v>490091</v>
      </c>
    </row>
    <row r="348" spans="1:31" x14ac:dyDescent="0.35">
      <c r="A348" t="s">
        <v>321</v>
      </c>
      <c r="B348" s="1">
        <v>45967</v>
      </c>
      <c r="C348" s="1" t="s">
        <v>780</v>
      </c>
      <c r="D348">
        <v>47</v>
      </c>
      <c r="E348" t="s">
        <v>81</v>
      </c>
      <c r="F348" t="s">
        <v>210</v>
      </c>
      <c r="G348" t="s">
        <v>809</v>
      </c>
      <c r="H348" t="s">
        <v>923</v>
      </c>
      <c r="I348" t="s">
        <v>923</v>
      </c>
      <c r="J348" t="s">
        <v>923</v>
      </c>
      <c r="K348" t="s">
        <v>923</v>
      </c>
      <c r="L348" t="s">
        <v>923</v>
      </c>
      <c r="M348" t="s">
        <v>923</v>
      </c>
      <c r="N348" t="s">
        <v>923</v>
      </c>
      <c r="O348" t="s">
        <v>923</v>
      </c>
      <c r="P348" t="str">
        <f>IF(F348="NA","NA",_xlfn.XLOOKUP(TRIM(F348),nacionalidad!A:A,nacionalidad!B:B,"Por verificar"))</f>
        <v>Puerto Rico</v>
      </c>
      <c r="Q348" t="str">
        <f>IF(G348="NA","NA",_xlfn.XLOOKUP(TRIM(G348),nacionalidad!A:A,nacionalidad!B:B,"Por verificar"))</f>
        <v>Puerto Rico</v>
      </c>
      <c r="R348" t="str">
        <f>IF(H348="NA","NA",_xlfn.XLOOKUP(TRIM(H348),nacionalidad!A:A,nacionalidad!B:B,"Por verificar"))</f>
        <v>NA</v>
      </c>
      <c r="S348" t="str">
        <f>IF(I348="NA","NA",_xlfn.XLOOKUP(TRIM(I348),nacionalidad!A:A,nacionalidad!B:B,"Por verificar"))</f>
        <v>NA</v>
      </c>
      <c r="T348" t="str">
        <f>IF(J348="NA","NA",_xlfn.XLOOKUP(TRIM(J348),nacionalidad!A:A,nacionalidad!B:B,"Por verificar"))</f>
        <v>NA</v>
      </c>
      <c r="U348" t="str">
        <f>IF(K348="NA","NA",_xlfn.XLOOKUP(TRIM(K348),nacionalidad!A:A,nacionalidad!B:B,"Por verificar"))</f>
        <v>NA</v>
      </c>
      <c r="V348" t="str">
        <f>IF(L348="NA","NA",_xlfn.XLOOKUP(TRIM(L348),nacionalidad!A:A,nacionalidad!B:B,"Por verificar"))</f>
        <v>NA</v>
      </c>
      <c r="W348" t="str">
        <f>IF(M348="NA","NA",_xlfn.XLOOKUP(TRIM(M348),nacionalidad!A:A,nacionalidad!B:B,"Por verificar"))</f>
        <v>NA</v>
      </c>
      <c r="X348" t="str">
        <f>IF(N348="NA","NA",_xlfn.XLOOKUP(TRIM(N348),nacionalidad!A:A,nacionalidad!B:B,"Por verificar"))</f>
        <v>NA</v>
      </c>
      <c r="Y348" t="str">
        <f>IF(O348="NA","NA",_xlfn.XLOOKUP(TRIM(O348),nacionalidad!A:A,nacionalidad!B:B,"Por verificar"))</f>
        <v>NA</v>
      </c>
      <c r="Z348">
        <v>444</v>
      </c>
      <c r="AA348" t="s">
        <v>82</v>
      </c>
      <c r="AB348">
        <v>37</v>
      </c>
      <c r="AC348">
        <v>60</v>
      </c>
      <c r="AD348">
        <v>66</v>
      </c>
      <c r="AE348">
        <v>484590</v>
      </c>
    </row>
    <row r="349" spans="1:31" x14ac:dyDescent="0.35">
      <c r="A349" t="s">
        <v>321</v>
      </c>
      <c r="B349" s="1">
        <v>45967</v>
      </c>
      <c r="C349" s="1" t="s">
        <v>780</v>
      </c>
      <c r="D349">
        <v>48</v>
      </c>
      <c r="E349" t="s">
        <v>344</v>
      </c>
      <c r="F349" t="s">
        <v>386</v>
      </c>
      <c r="G349" t="s">
        <v>896</v>
      </c>
      <c r="H349" t="s">
        <v>815</v>
      </c>
      <c r="I349" t="s">
        <v>923</v>
      </c>
      <c r="J349" t="s">
        <v>923</v>
      </c>
      <c r="K349" t="s">
        <v>923</v>
      </c>
      <c r="L349" t="s">
        <v>923</v>
      </c>
      <c r="M349" t="s">
        <v>923</v>
      </c>
      <c r="N349" t="s">
        <v>923</v>
      </c>
      <c r="O349" t="s">
        <v>923</v>
      </c>
      <c r="P349" t="str">
        <f>IF(F349="NA","NA",_xlfn.XLOOKUP(TRIM(F349),nacionalidad!A:A,nacionalidad!B:B,"Por verificar"))</f>
        <v>Chile</v>
      </c>
      <c r="Q349" t="str">
        <f>IF(G349="NA","NA",_xlfn.XLOOKUP(TRIM(G349),nacionalidad!A:A,nacionalidad!B:B,"Por verificar"))</f>
        <v>Chile</v>
      </c>
      <c r="R349" t="str">
        <f>IF(H349="NA","NA",_xlfn.XLOOKUP(TRIM(H349),nacionalidad!A:A,nacionalidad!B:B,"Por verificar"))</f>
        <v>Chile</v>
      </c>
      <c r="S349" t="str">
        <f>IF(I349="NA","NA",_xlfn.XLOOKUP(TRIM(I349),nacionalidad!A:A,nacionalidad!B:B,"Por verificar"))</f>
        <v>NA</v>
      </c>
      <c r="T349" t="str">
        <f>IF(J349="NA","NA",_xlfn.XLOOKUP(TRIM(J349),nacionalidad!A:A,nacionalidad!B:B,"Por verificar"))</f>
        <v>NA</v>
      </c>
      <c r="U349" t="str">
        <f>IF(K349="NA","NA",_xlfn.XLOOKUP(TRIM(K349),nacionalidad!A:A,nacionalidad!B:B,"Por verificar"))</f>
        <v>NA</v>
      </c>
      <c r="V349" t="str">
        <f>IF(L349="NA","NA",_xlfn.XLOOKUP(TRIM(L349),nacionalidad!A:A,nacionalidad!B:B,"Por verificar"))</f>
        <v>NA</v>
      </c>
      <c r="W349" t="str">
        <f>IF(M349="NA","NA",_xlfn.XLOOKUP(TRIM(M349),nacionalidad!A:A,nacionalidad!B:B,"Por verificar"))</f>
        <v>NA</v>
      </c>
      <c r="X349" t="str">
        <f>IF(N349="NA","NA",_xlfn.XLOOKUP(TRIM(N349),nacionalidad!A:A,nacionalidad!B:B,"Por verificar"))</f>
        <v>NA</v>
      </c>
      <c r="Y349" t="str">
        <f>IF(O349="NA","NA",_xlfn.XLOOKUP(TRIM(O349),nacionalidad!A:A,nacionalidad!B:B,"Por verificar"))</f>
        <v>NA</v>
      </c>
      <c r="Z349" t="s">
        <v>378</v>
      </c>
      <c r="AA349" t="s">
        <v>379</v>
      </c>
      <c r="AB349">
        <v>36</v>
      </c>
      <c r="AC349">
        <v>44</v>
      </c>
      <c r="AD349">
        <v>4</v>
      </c>
      <c r="AE349">
        <v>482694</v>
      </c>
    </row>
    <row r="350" spans="1:31" x14ac:dyDescent="0.35">
      <c r="A350" t="s">
        <v>321</v>
      </c>
      <c r="B350" s="1">
        <v>45967</v>
      </c>
      <c r="C350" s="1" t="s">
        <v>780</v>
      </c>
      <c r="D350">
        <v>49</v>
      </c>
      <c r="E350" t="s">
        <v>345</v>
      </c>
      <c r="F350" t="s">
        <v>345</v>
      </c>
      <c r="G350" t="s">
        <v>923</v>
      </c>
      <c r="H350" t="s">
        <v>923</v>
      </c>
      <c r="I350" t="s">
        <v>923</v>
      </c>
      <c r="J350" t="s">
        <v>923</v>
      </c>
      <c r="K350" t="s">
        <v>923</v>
      </c>
      <c r="L350" t="s">
        <v>923</v>
      </c>
      <c r="M350" t="s">
        <v>923</v>
      </c>
      <c r="N350" t="s">
        <v>923</v>
      </c>
      <c r="O350" t="s">
        <v>923</v>
      </c>
      <c r="P350" t="str">
        <f>IF(F350="NA","NA",_xlfn.XLOOKUP(TRIM(F350),nacionalidad!A:A,nacionalidad!B:B,"Por verificar"))</f>
        <v>Puerto Rico</v>
      </c>
      <c r="Q350" t="str">
        <f>IF(G350="NA","NA",_xlfn.XLOOKUP(TRIM(G350),nacionalidad!A:A,nacionalidad!B:B,"Por verificar"))</f>
        <v>NA</v>
      </c>
      <c r="R350" t="str">
        <f>IF(H350="NA","NA",_xlfn.XLOOKUP(TRIM(H350),nacionalidad!A:A,nacionalidad!B:B,"Por verificar"))</f>
        <v>NA</v>
      </c>
      <c r="S350" t="str">
        <f>IF(I350="NA","NA",_xlfn.XLOOKUP(TRIM(I350),nacionalidad!A:A,nacionalidad!B:B,"Por verificar"))</f>
        <v>NA</v>
      </c>
      <c r="T350" t="str">
        <f>IF(J350="NA","NA",_xlfn.XLOOKUP(TRIM(J350),nacionalidad!A:A,nacionalidad!B:B,"Por verificar"))</f>
        <v>NA</v>
      </c>
      <c r="U350" t="str">
        <f>IF(K350="NA","NA",_xlfn.XLOOKUP(TRIM(K350),nacionalidad!A:A,nacionalidad!B:B,"Por verificar"))</f>
        <v>NA</v>
      </c>
      <c r="V350" t="str">
        <f>IF(L350="NA","NA",_xlfn.XLOOKUP(TRIM(L350),nacionalidad!A:A,nacionalidad!B:B,"Por verificar"))</f>
        <v>NA</v>
      </c>
      <c r="W350" t="str">
        <f>IF(M350="NA","NA",_xlfn.XLOOKUP(TRIM(M350),nacionalidad!A:A,nacionalidad!B:B,"Por verificar"))</f>
        <v>NA</v>
      </c>
      <c r="X350" t="str">
        <f>IF(N350="NA","NA",_xlfn.XLOOKUP(TRIM(N350),nacionalidad!A:A,nacionalidad!B:B,"Por verificar"))</f>
        <v>NA</v>
      </c>
      <c r="Y350" t="str">
        <f>IF(O350="NA","NA",_xlfn.XLOOKUP(TRIM(O350),nacionalidad!A:A,nacionalidad!B:B,"Por verificar"))</f>
        <v>NA</v>
      </c>
      <c r="Z350" t="s">
        <v>380</v>
      </c>
      <c r="AA350" t="s">
        <v>381</v>
      </c>
      <c r="AB350">
        <v>47</v>
      </c>
      <c r="AC350">
        <v>49</v>
      </c>
      <c r="AD350">
        <v>78</v>
      </c>
      <c r="AE350">
        <v>482645</v>
      </c>
    </row>
    <row r="351" spans="1:31" x14ac:dyDescent="0.35">
      <c r="A351" t="s">
        <v>321</v>
      </c>
      <c r="B351" s="1">
        <v>45967</v>
      </c>
      <c r="C351" s="1" t="s">
        <v>780</v>
      </c>
      <c r="D351">
        <v>50</v>
      </c>
      <c r="E351" t="s">
        <v>57</v>
      </c>
      <c r="F351" t="s">
        <v>57</v>
      </c>
      <c r="G351" t="s">
        <v>923</v>
      </c>
      <c r="H351" t="s">
        <v>923</v>
      </c>
      <c r="I351" t="s">
        <v>923</v>
      </c>
      <c r="J351" t="s">
        <v>923</v>
      </c>
      <c r="K351" t="s">
        <v>923</v>
      </c>
      <c r="L351" t="s">
        <v>923</v>
      </c>
      <c r="M351" t="s">
        <v>923</v>
      </c>
      <c r="N351" t="s">
        <v>923</v>
      </c>
      <c r="O351" t="s">
        <v>923</v>
      </c>
      <c r="P351" t="str">
        <f>IF(F351="NA","NA",_xlfn.XLOOKUP(TRIM(F351),nacionalidad!A:A,nacionalidad!B:B,"Por verificar"))</f>
        <v>Estados Unidos</v>
      </c>
      <c r="Q351" t="str">
        <f>IF(G351="NA","NA",_xlfn.XLOOKUP(TRIM(G351),nacionalidad!A:A,nacionalidad!B:B,"Por verificar"))</f>
        <v>NA</v>
      </c>
      <c r="R351" t="str">
        <f>IF(H351="NA","NA",_xlfn.XLOOKUP(TRIM(H351),nacionalidad!A:A,nacionalidad!B:B,"Por verificar"))</f>
        <v>NA</v>
      </c>
      <c r="S351" t="str">
        <f>IF(I351="NA","NA",_xlfn.XLOOKUP(TRIM(I351),nacionalidad!A:A,nacionalidad!B:B,"Por verificar"))</f>
        <v>NA</v>
      </c>
      <c r="T351" t="str">
        <f>IF(J351="NA","NA",_xlfn.XLOOKUP(TRIM(J351),nacionalidad!A:A,nacionalidad!B:B,"Por verificar"))</f>
        <v>NA</v>
      </c>
      <c r="U351" t="str">
        <f>IF(K351="NA","NA",_xlfn.XLOOKUP(TRIM(K351),nacionalidad!A:A,nacionalidad!B:B,"Por verificar"))</f>
        <v>NA</v>
      </c>
      <c r="V351" t="str">
        <f>IF(L351="NA","NA",_xlfn.XLOOKUP(TRIM(L351),nacionalidad!A:A,nacionalidad!B:B,"Por verificar"))</f>
        <v>NA</v>
      </c>
      <c r="W351" t="str">
        <f>IF(M351="NA","NA",_xlfn.XLOOKUP(TRIM(M351),nacionalidad!A:A,nacionalidad!B:B,"Por verificar"))</f>
        <v>NA</v>
      </c>
      <c r="X351" t="str">
        <f>IF(N351="NA","NA",_xlfn.XLOOKUP(TRIM(N351),nacionalidad!A:A,nacionalidad!B:B,"Por verificar"))</f>
        <v>NA</v>
      </c>
      <c r="Y351" t="str">
        <f>IF(O351="NA","NA",_xlfn.XLOOKUP(TRIM(O351),nacionalidad!A:A,nacionalidad!B:B,"Por verificar"))</f>
        <v>NA</v>
      </c>
      <c r="Z351" t="s">
        <v>58</v>
      </c>
      <c r="AA351" t="s">
        <v>57</v>
      </c>
      <c r="AB351">
        <v>16</v>
      </c>
      <c r="AC351">
        <v>45</v>
      </c>
      <c r="AD351">
        <v>5</v>
      </c>
      <c r="AE351">
        <v>481443</v>
      </c>
    </row>
    <row r="352" spans="1:31" x14ac:dyDescent="0.35">
      <c r="A352" t="s">
        <v>321</v>
      </c>
      <c r="B352" s="1">
        <v>45995</v>
      </c>
      <c r="C352" s="1" t="s">
        <v>781</v>
      </c>
      <c r="D352">
        <v>1</v>
      </c>
      <c r="E352" t="s">
        <v>387</v>
      </c>
      <c r="F352" t="s">
        <v>394</v>
      </c>
      <c r="G352" t="s">
        <v>331</v>
      </c>
      <c r="H352" t="s">
        <v>333</v>
      </c>
      <c r="I352" t="s">
        <v>815</v>
      </c>
      <c r="J352" t="s">
        <v>923</v>
      </c>
      <c r="K352" t="s">
        <v>923</v>
      </c>
      <c r="L352" t="s">
        <v>923</v>
      </c>
      <c r="M352" t="s">
        <v>923</v>
      </c>
      <c r="N352" t="s">
        <v>923</v>
      </c>
      <c r="O352" t="s">
        <v>923</v>
      </c>
      <c r="P352" t="str">
        <f>IF(F352="NA","NA",_xlfn.XLOOKUP(TRIM(F352),nacionalidad!A:A,nacionalidad!B:B,"Por verificar"))</f>
        <v>Chile</v>
      </c>
      <c r="Q352" t="str">
        <f>IF(G352="NA","NA",_xlfn.XLOOKUP(TRIM(G352),nacionalidad!A:A,nacionalidad!B:B,"Por verificar"))</f>
        <v>Chile</v>
      </c>
      <c r="R352" t="str">
        <f>IF(H352="NA","NA",_xlfn.XLOOKUP(TRIM(H352),nacionalidad!A:A,nacionalidad!B:B,"Por verificar"))</f>
        <v>Chile</v>
      </c>
      <c r="S352" t="str">
        <f>IF(I352="NA","NA",_xlfn.XLOOKUP(TRIM(I352),nacionalidad!A:A,nacionalidad!B:B,"Por verificar"))</f>
        <v>Chile</v>
      </c>
      <c r="T352" t="str">
        <f>IF(J352="NA","NA",_xlfn.XLOOKUP(TRIM(J352),nacionalidad!A:A,nacionalidad!B:B,"Por verificar"))</f>
        <v>NA</v>
      </c>
      <c r="U352" t="str">
        <f>IF(K352="NA","NA",_xlfn.XLOOKUP(TRIM(K352),nacionalidad!A:A,nacionalidad!B:B,"Por verificar"))</f>
        <v>NA</v>
      </c>
      <c r="V352" t="str">
        <f>IF(L352="NA","NA",_xlfn.XLOOKUP(TRIM(L352),nacionalidad!A:A,nacionalidad!B:B,"Por verificar"))</f>
        <v>NA</v>
      </c>
      <c r="W352" t="str">
        <f>IF(M352="NA","NA",_xlfn.XLOOKUP(TRIM(M352),nacionalidad!A:A,nacionalidad!B:B,"Por verificar"))</f>
        <v>NA</v>
      </c>
      <c r="X352" t="str">
        <f>IF(N352="NA","NA",_xlfn.XLOOKUP(TRIM(N352),nacionalidad!A:A,nacionalidad!B:B,"Por verificar"))</f>
        <v>NA</v>
      </c>
      <c r="Y352" t="str">
        <f>IF(O352="NA","NA",_xlfn.XLOOKUP(TRIM(O352),nacionalidad!A:A,nacionalidad!B:B,"Por verificar"))</f>
        <v>NA</v>
      </c>
      <c r="Z352" t="s">
        <v>397</v>
      </c>
      <c r="AA352" t="s">
        <v>398</v>
      </c>
      <c r="AB352">
        <v>1</v>
      </c>
      <c r="AC352">
        <v>1</v>
      </c>
      <c r="AD352">
        <v>3</v>
      </c>
      <c r="AE352">
        <v>2100580</v>
      </c>
    </row>
    <row r="353" spans="1:31" x14ac:dyDescent="0.35">
      <c r="A353" t="s">
        <v>321</v>
      </c>
      <c r="B353" s="1">
        <v>45995</v>
      </c>
      <c r="C353" s="1" t="s">
        <v>781</v>
      </c>
      <c r="D353">
        <v>2</v>
      </c>
      <c r="E353" t="s">
        <v>325</v>
      </c>
      <c r="F353" t="s">
        <v>382</v>
      </c>
      <c r="G353" t="s">
        <v>331</v>
      </c>
      <c r="H353" t="s">
        <v>806</v>
      </c>
      <c r="I353" t="s">
        <v>791</v>
      </c>
      <c r="J353" t="s">
        <v>923</v>
      </c>
      <c r="K353" t="s">
        <v>923</v>
      </c>
      <c r="L353" t="s">
        <v>923</v>
      </c>
      <c r="M353" t="s">
        <v>923</v>
      </c>
      <c r="N353" t="s">
        <v>923</v>
      </c>
      <c r="O353" t="s">
        <v>923</v>
      </c>
      <c r="P353" t="str">
        <f>IF(F353="NA","NA",_xlfn.XLOOKUP(TRIM(F353),nacionalidad!A:A,nacionalidad!B:B,"Por verificar"))</f>
        <v>Chile</v>
      </c>
      <c r="Q353" t="str">
        <f>IF(G353="NA","NA",_xlfn.XLOOKUP(TRIM(G353),nacionalidad!A:A,nacionalidad!B:B,"Por verificar"))</f>
        <v>Chile</v>
      </c>
      <c r="R353" t="str">
        <f>IF(H353="NA","NA",_xlfn.XLOOKUP(TRIM(H353),nacionalidad!A:A,nacionalidad!B:B,"Por verificar"))</f>
        <v>Chile</v>
      </c>
      <c r="S353" t="str">
        <f>IF(I353="NA","NA",_xlfn.XLOOKUP(TRIM(I353),nacionalidad!A:A,nacionalidad!B:B,"Por verificar"))</f>
        <v>Chile</v>
      </c>
      <c r="T353" t="str">
        <f>IF(J353="NA","NA",_xlfn.XLOOKUP(TRIM(J353),nacionalidad!A:A,nacionalidad!B:B,"Por verificar"))</f>
        <v>NA</v>
      </c>
      <c r="U353" t="str">
        <f>IF(K353="NA","NA",_xlfn.XLOOKUP(TRIM(K353),nacionalidad!A:A,nacionalidad!B:B,"Por verificar"))</f>
        <v>NA</v>
      </c>
      <c r="V353" t="str">
        <f>IF(L353="NA","NA",_xlfn.XLOOKUP(TRIM(L353),nacionalidad!A:A,nacionalidad!B:B,"Por verificar"))</f>
        <v>NA</v>
      </c>
      <c r="W353" t="str">
        <f>IF(M353="NA","NA",_xlfn.XLOOKUP(TRIM(M353),nacionalidad!A:A,nacionalidad!B:B,"Por verificar"))</f>
        <v>NA</v>
      </c>
      <c r="X353" t="str">
        <f>IF(N353="NA","NA",_xlfn.XLOOKUP(TRIM(N353),nacionalidad!A:A,nacionalidad!B:B,"Por verificar"))</f>
        <v>NA</v>
      </c>
      <c r="Y353" t="str">
        <f>IF(O353="NA","NA",_xlfn.XLOOKUP(TRIM(O353),nacionalidad!A:A,nacionalidad!B:B,"Por verificar"))</f>
        <v>NA</v>
      </c>
      <c r="Z353" t="s">
        <v>348</v>
      </c>
      <c r="AA353" t="s">
        <v>349</v>
      </c>
      <c r="AB353">
        <v>1</v>
      </c>
      <c r="AC353">
        <v>2</v>
      </c>
      <c r="AD353">
        <v>16</v>
      </c>
      <c r="AE353">
        <v>1580440</v>
      </c>
    </row>
    <row r="354" spans="1:31" x14ac:dyDescent="0.35">
      <c r="A354" t="s">
        <v>321</v>
      </c>
      <c r="B354" s="1">
        <v>45995</v>
      </c>
      <c r="C354" s="1" t="s">
        <v>781</v>
      </c>
      <c r="D354">
        <v>3</v>
      </c>
      <c r="E354" t="s">
        <v>324</v>
      </c>
      <c r="F354" t="s">
        <v>324</v>
      </c>
      <c r="G354" t="s">
        <v>923</v>
      </c>
      <c r="H354" t="s">
        <v>923</v>
      </c>
      <c r="I354" t="s">
        <v>923</v>
      </c>
      <c r="J354" t="s">
        <v>923</v>
      </c>
      <c r="K354" t="s">
        <v>923</v>
      </c>
      <c r="L354" t="s">
        <v>923</v>
      </c>
      <c r="M354" t="s">
        <v>923</v>
      </c>
      <c r="N354" t="s">
        <v>923</v>
      </c>
      <c r="O354" t="s">
        <v>923</v>
      </c>
      <c r="P354" t="str">
        <f>IF(F354="NA","NA",_xlfn.XLOOKUP(TRIM(F354),nacionalidad!A:A,nacionalidad!B:B,"Por verificar"))</f>
        <v>Corea del Sur</v>
      </c>
      <c r="Q354" t="str">
        <f>IF(G354="NA","NA",_xlfn.XLOOKUP(TRIM(G354),nacionalidad!A:A,nacionalidad!B:B,"Por verificar"))</f>
        <v>NA</v>
      </c>
      <c r="R354" t="str">
        <f>IF(H354="NA","NA",_xlfn.XLOOKUP(TRIM(H354),nacionalidad!A:A,nacionalidad!B:B,"Por verificar"))</f>
        <v>NA</v>
      </c>
      <c r="S354" t="str">
        <f>IF(I354="NA","NA",_xlfn.XLOOKUP(TRIM(I354),nacionalidad!A:A,nacionalidad!B:B,"Por verificar"))</f>
        <v>NA</v>
      </c>
      <c r="T354" t="str">
        <f>IF(J354="NA","NA",_xlfn.XLOOKUP(TRIM(J354),nacionalidad!A:A,nacionalidad!B:B,"Por verificar"))</f>
        <v>NA</v>
      </c>
      <c r="U354" t="str">
        <f>IF(K354="NA","NA",_xlfn.XLOOKUP(TRIM(K354),nacionalidad!A:A,nacionalidad!B:B,"Por verificar"))</f>
        <v>NA</v>
      </c>
      <c r="V354" t="str">
        <f>IF(L354="NA","NA",_xlfn.XLOOKUP(TRIM(L354),nacionalidad!A:A,nacionalidad!B:B,"Por verificar"))</f>
        <v>NA</v>
      </c>
      <c r="W354" t="str">
        <f>IF(M354="NA","NA",_xlfn.XLOOKUP(TRIM(M354),nacionalidad!A:A,nacionalidad!B:B,"Por verificar"))</f>
        <v>NA</v>
      </c>
      <c r="X354" t="str">
        <f>IF(N354="NA","NA",_xlfn.XLOOKUP(TRIM(N354),nacionalidad!A:A,nacionalidad!B:B,"Por verificar"))</f>
        <v>NA</v>
      </c>
      <c r="Y354" t="str">
        <f>IF(O354="NA","NA",_xlfn.XLOOKUP(TRIM(O354),nacionalidad!A:A,nacionalidad!B:B,"Por verificar"))</f>
        <v>NA</v>
      </c>
      <c r="Z354" t="s">
        <v>347</v>
      </c>
      <c r="AA354" t="s">
        <v>74</v>
      </c>
      <c r="AB354">
        <v>1</v>
      </c>
      <c r="AC354">
        <v>3</v>
      </c>
      <c r="AD354">
        <v>72</v>
      </c>
      <c r="AE354">
        <v>1373303</v>
      </c>
    </row>
    <row r="355" spans="1:31" x14ac:dyDescent="0.35">
      <c r="A355" t="s">
        <v>321</v>
      </c>
      <c r="B355" s="1">
        <v>45995</v>
      </c>
      <c r="C355" s="1" t="s">
        <v>781</v>
      </c>
      <c r="D355">
        <v>4</v>
      </c>
      <c r="E355" t="s">
        <v>20</v>
      </c>
      <c r="F355" t="s">
        <v>292</v>
      </c>
      <c r="G355" t="s">
        <v>333</v>
      </c>
      <c r="H355" t="s">
        <v>793</v>
      </c>
      <c r="I355" t="s">
        <v>923</v>
      </c>
      <c r="J355" t="s">
        <v>923</v>
      </c>
      <c r="K355" t="s">
        <v>923</v>
      </c>
      <c r="L355" t="s">
        <v>923</v>
      </c>
      <c r="M355" t="s">
        <v>923</v>
      </c>
      <c r="N355" t="s">
        <v>923</v>
      </c>
      <c r="O355" t="s">
        <v>923</v>
      </c>
      <c r="P355" t="str">
        <f>IF(F355="NA","NA",_xlfn.XLOOKUP(TRIM(F355),nacionalidad!A:A,nacionalidad!B:B,"Por verificar"))</f>
        <v>Chile</v>
      </c>
      <c r="Q355" t="str">
        <f>IF(G355="NA","NA",_xlfn.XLOOKUP(TRIM(G355),nacionalidad!A:A,nacionalidad!B:B,"Por verificar"))</f>
        <v>Chile</v>
      </c>
      <c r="R355" t="str">
        <f>IF(H355="NA","NA",_xlfn.XLOOKUP(TRIM(H355),nacionalidad!A:A,nacionalidad!B:B,"Por verificar"))</f>
        <v>Chile</v>
      </c>
      <c r="S355" t="str">
        <f>IF(I355="NA","NA",_xlfn.XLOOKUP(TRIM(I355),nacionalidad!A:A,nacionalidad!B:B,"Por verificar"))</f>
        <v>NA</v>
      </c>
      <c r="T355" t="str">
        <f>IF(J355="NA","NA",_xlfn.XLOOKUP(TRIM(J355),nacionalidad!A:A,nacionalidad!B:B,"Por verificar"))</f>
        <v>NA</v>
      </c>
      <c r="U355" t="str">
        <f>IF(K355="NA","NA",_xlfn.XLOOKUP(TRIM(K355),nacionalidad!A:A,nacionalidad!B:B,"Por verificar"))</f>
        <v>NA</v>
      </c>
      <c r="V355" t="str">
        <f>IF(L355="NA","NA",_xlfn.XLOOKUP(TRIM(L355),nacionalidad!A:A,nacionalidad!B:B,"Por verificar"))</f>
        <v>NA</v>
      </c>
      <c r="W355" t="str">
        <f>IF(M355="NA","NA",_xlfn.XLOOKUP(TRIM(M355),nacionalidad!A:A,nacionalidad!B:B,"Por verificar"))</f>
        <v>NA</v>
      </c>
      <c r="X355" t="str">
        <f>IF(N355="NA","NA",_xlfn.XLOOKUP(TRIM(N355),nacionalidad!A:A,nacionalidad!B:B,"Por verificar"))</f>
        <v>NA</v>
      </c>
      <c r="Y355" t="str">
        <f>IF(O355="NA","NA",_xlfn.XLOOKUP(TRIM(O355),nacionalidad!A:A,nacionalidad!B:B,"Por verificar"))</f>
        <v>NA</v>
      </c>
      <c r="Z355" t="s">
        <v>21</v>
      </c>
      <c r="AA355" t="s">
        <v>22</v>
      </c>
      <c r="AB355">
        <v>1</v>
      </c>
      <c r="AC355">
        <v>5</v>
      </c>
      <c r="AD355">
        <v>17</v>
      </c>
      <c r="AE355">
        <v>1159994</v>
      </c>
    </row>
    <row r="356" spans="1:31" x14ac:dyDescent="0.35">
      <c r="A356" t="s">
        <v>321</v>
      </c>
      <c r="B356" s="1">
        <v>45995</v>
      </c>
      <c r="C356" s="1" t="s">
        <v>781</v>
      </c>
      <c r="D356">
        <v>5</v>
      </c>
      <c r="E356" t="s">
        <v>75</v>
      </c>
      <c r="F356" t="s">
        <v>244</v>
      </c>
      <c r="G356" t="s">
        <v>787</v>
      </c>
      <c r="H356" t="s">
        <v>923</v>
      </c>
      <c r="I356" t="s">
        <v>923</v>
      </c>
      <c r="J356" t="s">
        <v>923</v>
      </c>
      <c r="K356" t="s">
        <v>923</v>
      </c>
      <c r="L356" t="s">
        <v>923</v>
      </c>
      <c r="M356" t="s">
        <v>923</v>
      </c>
      <c r="N356" t="s">
        <v>923</v>
      </c>
      <c r="O356" t="s">
        <v>923</v>
      </c>
      <c r="P356" t="str">
        <f>IF(F356="NA","NA",_xlfn.XLOOKUP(TRIM(F356),nacionalidad!A:A,nacionalidad!B:B,"Por verificar"))</f>
        <v>Mexico</v>
      </c>
      <c r="Q356" t="str">
        <f>IF(G356="NA","NA",_xlfn.XLOOKUP(TRIM(G356),nacionalidad!A:A,nacionalidad!B:B,"Por verificar"))</f>
        <v>España</v>
      </c>
      <c r="R356" t="str">
        <f>IF(H356="NA","NA",_xlfn.XLOOKUP(TRIM(H356),nacionalidad!A:A,nacionalidad!B:B,"Por verificar"))</f>
        <v>NA</v>
      </c>
      <c r="S356" t="str">
        <f>IF(I356="NA","NA",_xlfn.XLOOKUP(TRIM(I356),nacionalidad!A:A,nacionalidad!B:B,"Por verificar"))</f>
        <v>NA</v>
      </c>
      <c r="T356" t="str">
        <f>IF(J356="NA","NA",_xlfn.XLOOKUP(TRIM(J356),nacionalidad!A:A,nacionalidad!B:B,"Por verificar"))</f>
        <v>NA</v>
      </c>
      <c r="U356" t="str">
        <f>IF(K356="NA","NA",_xlfn.XLOOKUP(TRIM(K356),nacionalidad!A:A,nacionalidad!B:B,"Por verificar"))</f>
        <v>NA</v>
      </c>
      <c r="V356" t="str">
        <f>IF(L356="NA","NA",_xlfn.XLOOKUP(TRIM(L356),nacionalidad!A:A,nacionalidad!B:B,"Por verificar"))</f>
        <v>NA</v>
      </c>
      <c r="W356" t="str">
        <f>IF(M356="NA","NA",_xlfn.XLOOKUP(TRIM(M356),nacionalidad!A:A,nacionalidad!B:B,"Por verificar"))</f>
        <v>NA</v>
      </c>
      <c r="X356" t="str">
        <f>IF(N356="NA","NA",_xlfn.XLOOKUP(TRIM(N356),nacionalidad!A:A,nacionalidad!B:B,"Por verificar"))</f>
        <v>NA</v>
      </c>
      <c r="Y356" t="str">
        <f>IF(O356="NA","NA",_xlfn.XLOOKUP(TRIM(O356),nacionalidad!A:A,nacionalidad!B:B,"Por verificar"))</f>
        <v>NA</v>
      </c>
      <c r="Z356" t="s">
        <v>76</v>
      </c>
      <c r="AA356" t="s">
        <v>77</v>
      </c>
      <c r="AB356">
        <v>5</v>
      </c>
      <c r="AC356">
        <v>13</v>
      </c>
      <c r="AD356">
        <v>7</v>
      </c>
      <c r="AE356">
        <v>1062592</v>
      </c>
    </row>
    <row r="357" spans="1:31" x14ac:dyDescent="0.35">
      <c r="A357" t="s">
        <v>321</v>
      </c>
      <c r="B357" s="1">
        <v>45995</v>
      </c>
      <c r="C357" s="1" t="s">
        <v>781</v>
      </c>
      <c r="D357">
        <v>6</v>
      </c>
      <c r="E357" t="s">
        <v>32</v>
      </c>
      <c r="F357" t="s">
        <v>34</v>
      </c>
      <c r="G357" t="s">
        <v>814</v>
      </c>
      <c r="H357" t="s">
        <v>923</v>
      </c>
      <c r="I357" t="s">
        <v>923</v>
      </c>
      <c r="J357" t="s">
        <v>923</v>
      </c>
      <c r="K357" t="s">
        <v>923</v>
      </c>
      <c r="L357" t="s">
        <v>923</v>
      </c>
      <c r="M357" t="s">
        <v>923</v>
      </c>
      <c r="N357" t="s">
        <v>923</v>
      </c>
      <c r="O357" t="s">
        <v>923</v>
      </c>
      <c r="P357" t="str">
        <f>IF(F357="NA","NA",_xlfn.XLOOKUP(TRIM(F357),nacionalidad!A:A,nacionalidad!B:B,"Por verificar"))</f>
        <v>Chile</v>
      </c>
      <c r="Q357" t="str">
        <f>IF(G357="NA","NA",_xlfn.XLOOKUP(TRIM(G357),nacionalidad!A:A,nacionalidad!B:B,"Por verificar"))</f>
        <v>Chile</v>
      </c>
      <c r="R357" t="str">
        <f>IF(H357="NA","NA",_xlfn.XLOOKUP(TRIM(H357),nacionalidad!A:A,nacionalidad!B:B,"Por verificar"))</f>
        <v>NA</v>
      </c>
      <c r="S357" t="str">
        <f>IF(I357="NA","NA",_xlfn.XLOOKUP(TRIM(I357),nacionalidad!A:A,nacionalidad!B:B,"Por verificar"))</f>
        <v>NA</v>
      </c>
      <c r="T357" t="str">
        <f>IF(J357="NA","NA",_xlfn.XLOOKUP(TRIM(J357),nacionalidad!A:A,nacionalidad!B:B,"Por verificar"))</f>
        <v>NA</v>
      </c>
      <c r="U357" t="str">
        <f>IF(K357="NA","NA",_xlfn.XLOOKUP(TRIM(K357),nacionalidad!A:A,nacionalidad!B:B,"Por verificar"))</f>
        <v>NA</v>
      </c>
      <c r="V357" t="str">
        <f>IF(L357="NA","NA",_xlfn.XLOOKUP(TRIM(L357),nacionalidad!A:A,nacionalidad!B:B,"Por verificar"))</f>
        <v>NA</v>
      </c>
      <c r="W357" t="str">
        <f>IF(M357="NA","NA",_xlfn.XLOOKUP(TRIM(M357),nacionalidad!A:A,nacionalidad!B:B,"Por verificar"))</f>
        <v>NA</v>
      </c>
      <c r="X357" t="str">
        <f>IF(N357="NA","NA",_xlfn.XLOOKUP(TRIM(N357),nacionalidad!A:A,nacionalidad!B:B,"Por verificar"))</f>
        <v>NA</v>
      </c>
      <c r="Y357" t="str">
        <f>IF(O357="NA","NA",_xlfn.XLOOKUP(TRIM(O357),nacionalidad!A:A,nacionalidad!B:B,"Por verificar"))</f>
        <v>NA</v>
      </c>
      <c r="Z357" t="s">
        <v>33</v>
      </c>
      <c r="AA357" t="s">
        <v>34</v>
      </c>
      <c r="AB357">
        <v>1</v>
      </c>
      <c r="AC357">
        <v>6</v>
      </c>
      <c r="AD357">
        <v>25</v>
      </c>
      <c r="AE357">
        <v>1030764</v>
      </c>
    </row>
    <row r="358" spans="1:31" x14ac:dyDescent="0.35">
      <c r="A358" t="s">
        <v>321</v>
      </c>
      <c r="B358" s="1">
        <v>45995</v>
      </c>
      <c r="C358" s="1" t="s">
        <v>781</v>
      </c>
      <c r="D358">
        <v>7</v>
      </c>
      <c r="E358" t="s">
        <v>11</v>
      </c>
      <c r="F358" t="s">
        <v>290</v>
      </c>
      <c r="G358" t="s">
        <v>446</v>
      </c>
      <c r="H358" t="s">
        <v>923</v>
      </c>
      <c r="I358" t="s">
        <v>923</v>
      </c>
      <c r="J358" t="s">
        <v>923</v>
      </c>
      <c r="K358" t="s">
        <v>923</v>
      </c>
      <c r="L358" t="s">
        <v>923</v>
      </c>
      <c r="M358" t="s">
        <v>923</v>
      </c>
      <c r="N358" t="s">
        <v>923</v>
      </c>
      <c r="O358" t="s">
        <v>923</v>
      </c>
      <c r="P358" t="str">
        <f>IF(F358="NA","NA",_xlfn.XLOOKUP(TRIM(F358),nacionalidad!A:A,nacionalidad!B:B,"Por verificar"))</f>
        <v>Chile</v>
      </c>
      <c r="Q358" t="str">
        <f>IF(G358="NA","NA",_xlfn.XLOOKUP(TRIM(G358),nacionalidad!A:A,nacionalidad!B:B,"Por verificar"))</f>
        <v>Chile</v>
      </c>
      <c r="R358" t="str">
        <f>IF(H358="NA","NA",_xlfn.XLOOKUP(TRIM(H358),nacionalidad!A:A,nacionalidad!B:B,"Por verificar"))</f>
        <v>NA</v>
      </c>
      <c r="S358" t="str">
        <f>IF(I358="NA","NA",_xlfn.XLOOKUP(TRIM(I358),nacionalidad!A:A,nacionalidad!B:B,"Por verificar"))</f>
        <v>NA</v>
      </c>
      <c r="T358" t="str">
        <f>IF(J358="NA","NA",_xlfn.XLOOKUP(TRIM(J358),nacionalidad!A:A,nacionalidad!B:B,"Por verificar"))</f>
        <v>NA</v>
      </c>
      <c r="U358" t="str">
        <f>IF(K358="NA","NA",_xlfn.XLOOKUP(TRIM(K358),nacionalidad!A:A,nacionalidad!B:B,"Por verificar"))</f>
        <v>NA</v>
      </c>
      <c r="V358" t="str">
        <f>IF(L358="NA","NA",_xlfn.XLOOKUP(TRIM(L358),nacionalidad!A:A,nacionalidad!B:B,"Por verificar"))</f>
        <v>NA</v>
      </c>
      <c r="W358" t="str">
        <f>IF(M358="NA","NA",_xlfn.XLOOKUP(TRIM(M358),nacionalidad!A:A,nacionalidad!B:B,"Por verificar"))</f>
        <v>NA</v>
      </c>
      <c r="X358" t="str">
        <f>IF(N358="NA","NA",_xlfn.XLOOKUP(TRIM(N358),nacionalidad!A:A,nacionalidad!B:B,"Por verificar"))</f>
        <v>NA</v>
      </c>
      <c r="Y358" t="str">
        <f>IF(O358="NA","NA",_xlfn.XLOOKUP(TRIM(O358),nacionalidad!A:A,nacionalidad!B:B,"Por verificar"))</f>
        <v>NA</v>
      </c>
      <c r="Z358" t="s">
        <v>12</v>
      </c>
      <c r="AA358" t="s">
        <v>13</v>
      </c>
      <c r="AB358">
        <v>1</v>
      </c>
      <c r="AC358">
        <v>4</v>
      </c>
      <c r="AD358">
        <v>28</v>
      </c>
      <c r="AE358">
        <v>1021029</v>
      </c>
    </row>
    <row r="359" spans="1:31" x14ac:dyDescent="0.35">
      <c r="A359" t="s">
        <v>321</v>
      </c>
      <c r="B359" s="1">
        <v>45995</v>
      </c>
      <c r="C359" s="1" t="s">
        <v>781</v>
      </c>
      <c r="D359">
        <v>8</v>
      </c>
      <c r="E359" t="s">
        <v>59</v>
      </c>
      <c r="F359" t="s">
        <v>297</v>
      </c>
      <c r="G359" t="s">
        <v>788</v>
      </c>
      <c r="H359" t="s">
        <v>210</v>
      </c>
      <c r="I359" t="s">
        <v>514</v>
      </c>
      <c r="J359" t="s">
        <v>470</v>
      </c>
      <c r="K359" t="s">
        <v>794</v>
      </c>
      <c r="L359" t="s">
        <v>923</v>
      </c>
      <c r="M359" t="s">
        <v>923</v>
      </c>
      <c r="N359" t="s">
        <v>923</v>
      </c>
      <c r="O359" t="s">
        <v>923</v>
      </c>
      <c r="P359" t="str">
        <f>IF(F359="NA","NA",_xlfn.XLOOKUP(TRIM(F359),nacionalidad!A:A,nacionalidad!B:B,"Por verificar"))</f>
        <v>Colombia</v>
      </c>
      <c r="Q359" t="str">
        <f>IF(G359="NA","NA",_xlfn.XLOOKUP(TRIM(G359),nacionalidad!A:A,nacionalidad!B:B,"Por verificar"))</f>
        <v>Puerto Rico</v>
      </c>
      <c r="R359" t="str">
        <f>IF(H359="NA","NA",_xlfn.XLOOKUP(TRIM(H359),nacionalidad!A:A,nacionalidad!B:B,"Por verificar"))</f>
        <v>Puerto Rico</v>
      </c>
      <c r="S359" t="str">
        <f>IF(I359="NA","NA",_xlfn.XLOOKUP(TRIM(I359),nacionalidad!A:A,nacionalidad!B:B,"Por verificar"))</f>
        <v>Puerto Rico</v>
      </c>
      <c r="T359" t="str">
        <f>IF(J359="NA","NA",_xlfn.XLOOKUP(TRIM(J359),nacionalidad!A:A,nacionalidad!B:B,"Por verificar"))</f>
        <v>Colombia</v>
      </c>
      <c r="U359" t="str">
        <f>IF(K359="NA","NA",_xlfn.XLOOKUP(TRIM(K359),nacionalidad!A:A,nacionalidad!B:B,"Por verificar"))</f>
        <v>Puerto Rico</v>
      </c>
      <c r="V359" t="str">
        <f>IF(L359="NA","NA",_xlfn.XLOOKUP(TRIM(L359),nacionalidad!A:A,nacionalidad!B:B,"Por verificar"))</f>
        <v>NA</v>
      </c>
      <c r="W359" t="str">
        <f>IF(M359="NA","NA",_xlfn.XLOOKUP(TRIM(M359),nacionalidad!A:A,nacionalidad!B:B,"Por verificar"))</f>
        <v>NA</v>
      </c>
      <c r="X359" t="str">
        <f>IF(N359="NA","NA",_xlfn.XLOOKUP(TRIM(N359),nacionalidad!A:A,nacionalidad!B:B,"Por verificar"))</f>
        <v>NA</v>
      </c>
      <c r="Y359" t="str">
        <f>IF(O359="NA","NA",_xlfn.XLOOKUP(TRIM(O359),nacionalidad!A:A,nacionalidad!B:B,"Por verificar"))</f>
        <v>NA</v>
      </c>
      <c r="Z359" t="s">
        <v>60</v>
      </c>
      <c r="AA359" t="s">
        <v>19</v>
      </c>
      <c r="AB359">
        <v>8</v>
      </c>
      <c r="AC359">
        <v>9</v>
      </c>
      <c r="AD359">
        <v>14</v>
      </c>
      <c r="AE359">
        <v>1016249</v>
      </c>
    </row>
    <row r="360" spans="1:31" x14ac:dyDescent="0.35">
      <c r="A360" t="s">
        <v>321</v>
      </c>
      <c r="B360" s="1">
        <v>45995</v>
      </c>
      <c r="C360" s="1" t="s">
        <v>781</v>
      </c>
      <c r="D360">
        <v>9</v>
      </c>
      <c r="E360" t="s">
        <v>323</v>
      </c>
      <c r="F360" t="s">
        <v>292</v>
      </c>
      <c r="G360" t="s">
        <v>822</v>
      </c>
      <c r="H360" t="s">
        <v>810</v>
      </c>
      <c r="I360" t="s">
        <v>923</v>
      </c>
      <c r="J360" t="s">
        <v>923</v>
      </c>
      <c r="K360" t="s">
        <v>923</v>
      </c>
      <c r="L360" t="s">
        <v>923</v>
      </c>
      <c r="M360" t="s">
        <v>923</v>
      </c>
      <c r="N360" t="s">
        <v>923</v>
      </c>
      <c r="O360" t="s">
        <v>923</v>
      </c>
      <c r="P360" t="str">
        <f>IF(F360="NA","NA",_xlfn.XLOOKUP(TRIM(F360),nacionalidad!A:A,nacionalidad!B:B,"Por verificar"))</f>
        <v>Chile</v>
      </c>
      <c r="Q360" t="str">
        <f>IF(G360="NA","NA",_xlfn.XLOOKUP(TRIM(G360),nacionalidad!A:A,nacionalidad!B:B,"Por verificar"))</f>
        <v>Chile</v>
      </c>
      <c r="R360" t="str">
        <f>IF(H360="NA","NA",_xlfn.XLOOKUP(TRIM(H360),nacionalidad!A:A,nacionalidad!B:B,"Por verificar"))</f>
        <v>Chile</v>
      </c>
      <c r="S360" t="str">
        <f>IF(I360="NA","NA",_xlfn.XLOOKUP(TRIM(I360),nacionalidad!A:A,nacionalidad!B:B,"Por verificar"))</f>
        <v>NA</v>
      </c>
      <c r="T360" t="str">
        <f>IF(J360="NA","NA",_xlfn.XLOOKUP(TRIM(J360),nacionalidad!A:A,nacionalidad!B:B,"Por verificar"))</f>
        <v>NA</v>
      </c>
      <c r="U360" t="str">
        <f>IF(K360="NA","NA",_xlfn.XLOOKUP(TRIM(K360),nacionalidad!A:A,nacionalidad!B:B,"Por verificar"))</f>
        <v>NA</v>
      </c>
      <c r="V360" t="str">
        <f>IF(L360="NA","NA",_xlfn.XLOOKUP(TRIM(L360),nacionalidad!A:A,nacionalidad!B:B,"Por verificar"))</f>
        <v>NA</v>
      </c>
      <c r="W360" t="str">
        <f>IF(M360="NA","NA",_xlfn.XLOOKUP(TRIM(M360),nacionalidad!A:A,nacionalidad!B:B,"Por verificar"))</f>
        <v>NA</v>
      </c>
      <c r="X360" t="str">
        <f>IF(N360="NA","NA",_xlfn.XLOOKUP(TRIM(N360),nacionalidad!A:A,nacionalidad!B:B,"Por verificar"))</f>
        <v>NA</v>
      </c>
      <c r="Y360" t="str">
        <f>IF(O360="NA","NA",_xlfn.XLOOKUP(TRIM(O360),nacionalidad!A:A,nacionalidad!B:B,"Por verificar"))</f>
        <v>NA</v>
      </c>
      <c r="Z360" t="s">
        <v>346</v>
      </c>
      <c r="AA360" t="s">
        <v>22</v>
      </c>
      <c r="AB360">
        <v>1</v>
      </c>
      <c r="AC360">
        <v>8</v>
      </c>
      <c r="AD360">
        <v>6</v>
      </c>
      <c r="AE360">
        <v>1015125</v>
      </c>
    </row>
    <row r="361" spans="1:31" x14ac:dyDescent="0.35">
      <c r="A361" t="s">
        <v>321</v>
      </c>
      <c r="B361" s="1">
        <v>45995</v>
      </c>
      <c r="C361" s="1" t="s">
        <v>781</v>
      </c>
      <c r="D361">
        <v>10</v>
      </c>
      <c r="E361" t="s">
        <v>388</v>
      </c>
      <c r="F361" t="s">
        <v>293</v>
      </c>
      <c r="G361" t="s">
        <v>334</v>
      </c>
      <c r="H361" t="s">
        <v>291</v>
      </c>
      <c r="I361" t="s">
        <v>923</v>
      </c>
      <c r="J361" t="s">
        <v>923</v>
      </c>
      <c r="K361" t="s">
        <v>923</v>
      </c>
      <c r="L361" t="s">
        <v>923</v>
      </c>
      <c r="M361" t="s">
        <v>923</v>
      </c>
      <c r="N361" t="s">
        <v>923</v>
      </c>
      <c r="O361" t="s">
        <v>923</v>
      </c>
      <c r="P361" t="str">
        <f>IF(F361="NA","NA",_xlfn.XLOOKUP(TRIM(F361),nacionalidad!A:A,nacionalidad!B:B,"Por verificar"))</f>
        <v>Colombia</v>
      </c>
      <c r="Q361" t="str">
        <f>IF(G361="NA","NA",_xlfn.XLOOKUP(TRIM(G361),nacionalidad!A:A,nacionalidad!B:B,"Por verificar"))</f>
        <v>Chile</v>
      </c>
      <c r="R361" t="str">
        <f>IF(H361="NA","NA",_xlfn.XLOOKUP(TRIM(H361),nacionalidad!A:A,nacionalidad!B:B,"Por verificar"))</f>
        <v>Colombia</v>
      </c>
      <c r="S361" t="str">
        <f>IF(I361="NA","NA",_xlfn.XLOOKUP(TRIM(I361),nacionalidad!A:A,nacionalidad!B:B,"Por verificar"))</f>
        <v>NA</v>
      </c>
      <c r="T361" t="str">
        <f>IF(J361="NA","NA",_xlfn.XLOOKUP(TRIM(J361),nacionalidad!A:A,nacionalidad!B:B,"Por verificar"))</f>
        <v>NA</v>
      </c>
      <c r="U361" t="str">
        <f>IF(K361="NA","NA",_xlfn.XLOOKUP(TRIM(K361),nacionalidad!A:A,nacionalidad!B:B,"Por verificar"))</f>
        <v>NA</v>
      </c>
      <c r="V361" t="str">
        <f>IF(L361="NA","NA",_xlfn.XLOOKUP(TRIM(L361),nacionalidad!A:A,nacionalidad!B:B,"Por verificar"))</f>
        <v>NA</v>
      </c>
      <c r="W361" t="str">
        <f>IF(M361="NA","NA",_xlfn.XLOOKUP(TRIM(M361),nacionalidad!A:A,nacionalidad!B:B,"Por verificar"))</f>
        <v>NA</v>
      </c>
      <c r="X361" t="str">
        <f>IF(N361="NA","NA",_xlfn.XLOOKUP(TRIM(N361),nacionalidad!A:A,nacionalidad!B:B,"Por verificar"))</f>
        <v>NA</v>
      </c>
      <c r="Y361" t="str">
        <f>IF(O361="NA","NA",_xlfn.XLOOKUP(TRIM(O361),nacionalidad!A:A,nacionalidad!B:B,"Por verificar"))</f>
        <v>NA</v>
      </c>
      <c r="Z361" t="s">
        <v>399</v>
      </c>
      <c r="AA361" t="s">
        <v>19</v>
      </c>
      <c r="AB361">
        <v>10</v>
      </c>
      <c r="AC361">
        <v>-1</v>
      </c>
      <c r="AD361">
        <v>1</v>
      </c>
      <c r="AE361">
        <v>980923</v>
      </c>
    </row>
    <row r="362" spans="1:31" x14ac:dyDescent="0.35">
      <c r="A362" t="s">
        <v>321</v>
      </c>
      <c r="B362" s="1">
        <v>45995</v>
      </c>
      <c r="C362" s="1" t="s">
        <v>781</v>
      </c>
      <c r="D362">
        <v>11</v>
      </c>
      <c r="E362" t="s">
        <v>327</v>
      </c>
      <c r="F362" t="s">
        <v>190</v>
      </c>
      <c r="G362" t="s">
        <v>331</v>
      </c>
      <c r="H362" t="s">
        <v>791</v>
      </c>
      <c r="I362" t="s">
        <v>829</v>
      </c>
      <c r="J362" t="s">
        <v>923</v>
      </c>
      <c r="K362" t="s">
        <v>923</v>
      </c>
      <c r="L362" t="s">
        <v>923</v>
      </c>
      <c r="M362" t="s">
        <v>923</v>
      </c>
      <c r="N362" t="s">
        <v>923</v>
      </c>
      <c r="O362" t="s">
        <v>923</v>
      </c>
      <c r="P362" t="str">
        <f>IF(F362="NA","NA",_xlfn.XLOOKUP(TRIM(F362),nacionalidad!A:A,nacionalidad!B:B,"Por verificar"))</f>
        <v>Chile</v>
      </c>
      <c r="Q362" t="str">
        <f>IF(G362="NA","NA",_xlfn.XLOOKUP(TRIM(G362),nacionalidad!A:A,nacionalidad!B:B,"Por verificar"))</f>
        <v>Chile</v>
      </c>
      <c r="R362" t="str">
        <f>IF(H362="NA","NA",_xlfn.XLOOKUP(TRIM(H362),nacionalidad!A:A,nacionalidad!B:B,"Por verificar"))</f>
        <v>Chile</v>
      </c>
      <c r="S362" t="str">
        <f>IF(I362="NA","NA",_xlfn.XLOOKUP(TRIM(I362),nacionalidad!A:A,nacionalidad!B:B,"Por verificar"))</f>
        <v>Chile</v>
      </c>
      <c r="T362" t="str">
        <f>IF(J362="NA","NA",_xlfn.XLOOKUP(TRIM(J362),nacionalidad!A:A,nacionalidad!B:B,"Por verificar"))</f>
        <v>NA</v>
      </c>
      <c r="U362" t="str">
        <f>IF(K362="NA","NA",_xlfn.XLOOKUP(TRIM(K362),nacionalidad!A:A,nacionalidad!B:B,"Por verificar"))</f>
        <v>NA</v>
      </c>
      <c r="V362" t="str">
        <f>IF(L362="NA","NA",_xlfn.XLOOKUP(TRIM(L362),nacionalidad!A:A,nacionalidad!B:B,"Por verificar"))</f>
        <v>NA</v>
      </c>
      <c r="W362" t="str">
        <f>IF(M362="NA","NA",_xlfn.XLOOKUP(TRIM(M362),nacionalidad!A:A,nacionalidad!B:B,"Por verificar"))</f>
        <v>NA</v>
      </c>
      <c r="X362" t="str">
        <f>IF(N362="NA","NA",_xlfn.XLOOKUP(TRIM(N362),nacionalidad!A:A,nacionalidad!B:B,"Por verificar"))</f>
        <v>NA</v>
      </c>
      <c r="Y362" t="str">
        <f>IF(O362="NA","NA",_xlfn.XLOOKUP(TRIM(O362),nacionalidad!A:A,nacionalidad!B:B,"Por verificar"))</f>
        <v>NA</v>
      </c>
      <c r="Z362" t="s">
        <v>351</v>
      </c>
      <c r="AA362" t="s">
        <v>190</v>
      </c>
      <c r="AB362">
        <v>4</v>
      </c>
      <c r="AC362">
        <v>7</v>
      </c>
      <c r="AD362">
        <v>5</v>
      </c>
      <c r="AE362">
        <v>943975</v>
      </c>
    </row>
    <row r="363" spans="1:31" x14ac:dyDescent="0.35">
      <c r="A363" t="s">
        <v>321</v>
      </c>
      <c r="B363" s="1">
        <v>45995</v>
      </c>
      <c r="C363" s="1" t="s">
        <v>781</v>
      </c>
      <c r="D363">
        <v>12</v>
      </c>
      <c r="E363" t="s">
        <v>164</v>
      </c>
      <c r="F363" t="s">
        <v>166</v>
      </c>
      <c r="G363" t="s">
        <v>824</v>
      </c>
      <c r="H363" t="s">
        <v>923</v>
      </c>
      <c r="I363" t="s">
        <v>923</v>
      </c>
      <c r="J363" t="s">
        <v>923</v>
      </c>
      <c r="K363" t="s">
        <v>923</v>
      </c>
      <c r="L363" t="s">
        <v>923</v>
      </c>
      <c r="M363" t="s">
        <v>923</v>
      </c>
      <c r="N363" t="s">
        <v>923</v>
      </c>
      <c r="O363" t="s">
        <v>923</v>
      </c>
      <c r="P363" t="str">
        <f>IF(F363="NA","NA",_xlfn.XLOOKUP(TRIM(F363),nacionalidad!A:A,nacionalidad!B:B,"Por verificar"))</f>
        <v>Chile</v>
      </c>
      <c r="Q363" t="str">
        <f>IF(G363="NA","NA",_xlfn.XLOOKUP(TRIM(G363),nacionalidad!A:A,nacionalidad!B:B,"Por verificar"))</f>
        <v>España</v>
      </c>
      <c r="R363" t="str">
        <f>IF(H363="NA","NA",_xlfn.XLOOKUP(TRIM(H363),nacionalidad!A:A,nacionalidad!B:B,"Por verificar"))</f>
        <v>NA</v>
      </c>
      <c r="S363" t="str">
        <f>IF(I363="NA","NA",_xlfn.XLOOKUP(TRIM(I363),nacionalidad!A:A,nacionalidad!B:B,"Por verificar"))</f>
        <v>NA</v>
      </c>
      <c r="T363" t="str">
        <f>IF(J363="NA","NA",_xlfn.XLOOKUP(TRIM(J363),nacionalidad!A:A,nacionalidad!B:B,"Por verificar"))</f>
        <v>NA</v>
      </c>
      <c r="U363" t="str">
        <f>IF(K363="NA","NA",_xlfn.XLOOKUP(TRIM(K363),nacionalidad!A:A,nacionalidad!B:B,"Por verificar"))</f>
        <v>NA</v>
      </c>
      <c r="V363" t="str">
        <f>IF(L363="NA","NA",_xlfn.XLOOKUP(TRIM(L363),nacionalidad!A:A,nacionalidad!B:B,"Por verificar"))</f>
        <v>NA</v>
      </c>
      <c r="W363" t="str">
        <f>IF(M363="NA","NA",_xlfn.XLOOKUP(TRIM(M363),nacionalidad!A:A,nacionalidad!B:B,"Por verificar"))</f>
        <v>NA</v>
      </c>
      <c r="X363" t="str">
        <f>IF(N363="NA","NA",_xlfn.XLOOKUP(TRIM(N363),nacionalidad!A:A,nacionalidad!B:B,"Por verificar"))</f>
        <v>NA</v>
      </c>
      <c r="Y363" t="str">
        <f>IF(O363="NA","NA",_xlfn.XLOOKUP(TRIM(O363),nacionalidad!A:A,nacionalidad!B:B,"Por verificar"))</f>
        <v>NA</v>
      </c>
      <c r="Z363" t="s">
        <v>165</v>
      </c>
      <c r="AA363" t="s">
        <v>166</v>
      </c>
      <c r="AB363">
        <v>3</v>
      </c>
      <c r="AC363">
        <v>11</v>
      </c>
      <c r="AD363">
        <v>24</v>
      </c>
      <c r="AE363">
        <v>935862</v>
      </c>
    </row>
    <row r="364" spans="1:31" x14ac:dyDescent="0.35">
      <c r="A364" t="s">
        <v>321</v>
      </c>
      <c r="B364" s="1">
        <v>45995</v>
      </c>
      <c r="C364" s="1" t="s">
        <v>781</v>
      </c>
      <c r="D364">
        <v>13</v>
      </c>
      <c r="E364" t="s">
        <v>166</v>
      </c>
      <c r="F364" t="s">
        <v>166</v>
      </c>
      <c r="G364" t="s">
        <v>923</v>
      </c>
      <c r="H364" t="s">
        <v>923</v>
      </c>
      <c r="I364" t="s">
        <v>923</v>
      </c>
      <c r="J364" t="s">
        <v>923</v>
      </c>
      <c r="K364" t="s">
        <v>923</v>
      </c>
      <c r="L364" t="s">
        <v>923</v>
      </c>
      <c r="M364" t="s">
        <v>923</v>
      </c>
      <c r="N364" t="s">
        <v>923</v>
      </c>
      <c r="O364" t="s">
        <v>923</v>
      </c>
      <c r="P364" t="str">
        <f>IF(F364="NA","NA",_xlfn.XLOOKUP(TRIM(F364),nacionalidad!A:A,nacionalidad!B:B,"Por verificar"))</f>
        <v>Chile</v>
      </c>
      <c r="Q364" t="str">
        <f>IF(G364="NA","NA",_xlfn.XLOOKUP(TRIM(G364),nacionalidad!A:A,nacionalidad!B:B,"Por verificar"))</f>
        <v>NA</v>
      </c>
      <c r="R364" t="str">
        <f>IF(H364="NA","NA",_xlfn.XLOOKUP(TRIM(H364),nacionalidad!A:A,nacionalidad!B:B,"Por verificar"))</f>
        <v>NA</v>
      </c>
      <c r="S364" t="str">
        <f>IF(I364="NA","NA",_xlfn.XLOOKUP(TRIM(I364),nacionalidad!A:A,nacionalidad!B:B,"Por verificar"))</f>
        <v>NA</v>
      </c>
      <c r="T364" t="str">
        <f>IF(J364="NA","NA",_xlfn.XLOOKUP(TRIM(J364),nacionalidad!A:A,nacionalidad!B:B,"Por verificar"))</f>
        <v>NA</v>
      </c>
      <c r="U364" t="str">
        <f>IF(K364="NA","NA",_xlfn.XLOOKUP(TRIM(K364),nacionalidad!A:A,nacionalidad!B:B,"Por verificar"))</f>
        <v>NA</v>
      </c>
      <c r="V364" t="str">
        <f>IF(L364="NA","NA",_xlfn.XLOOKUP(TRIM(L364),nacionalidad!A:A,nacionalidad!B:B,"Por verificar"))</f>
        <v>NA</v>
      </c>
      <c r="W364" t="str">
        <f>IF(M364="NA","NA",_xlfn.XLOOKUP(TRIM(M364),nacionalidad!A:A,nacionalidad!B:B,"Por verificar"))</f>
        <v>NA</v>
      </c>
      <c r="X364" t="str">
        <f>IF(N364="NA","NA",_xlfn.XLOOKUP(TRIM(N364),nacionalidad!A:A,nacionalidad!B:B,"Por verificar"))</f>
        <v>NA</v>
      </c>
      <c r="Y364" t="str">
        <f>IF(O364="NA","NA",_xlfn.XLOOKUP(TRIM(O364),nacionalidad!A:A,nacionalidad!B:B,"Por verificar"))</f>
        <v>NA</v>
      </c>
      <c r="Z364" t="s">
        <v>362</v>
      </c>
      <c r="AA364" t="s">
        <v>166</v>
      </c>
      <c r="AB364">
        <v>1</v>
      </c>
      <c r="AC364">
        <v>12</v>
      </c>
      <c r="AD364">
        <v>17</v>
      </c>
      <c r="AE364">
        <v>906038</v>
      </c>
    </row>
    <row r="365" spans="1:31" x14ac:dyDescent="0.35">
      <c r="A365" t="s">
        <v>321</v>
      </c>
      <c r="B365" s="1">
        <v>45995</v>
      </c>
      <c r="C365" s="1" t="s">
        <v>781</v>
      </c>
      <c r="D365">
        <v>14</v>
      </c>
      <c r="E365" t="s">
        <v>224</v>
      </c>
      <c r="F365" t="s">
        <v>226</v>
      </c>
      <c r="G365" t="s">
        <v>805</v>
      </c>
      <c r="H365" t="s">
        <v>923</v>
      </c>
      <c r="I365" t="s">
        <v>923</v>
      </c>
      <c r="J365" t="s">
        <v>923</v>
      </c>
      <c r="K365" t="s">
        <v>923</v>
      </c>
      <c r="L365" t="s">
        <v>923</v>
      </c>
      <c r="M365" t="s">
        <v>923</v>
      </c>
      <c r="N365" t="s">
        <v>923</v>
      </c>
      <c r="O365" t="s">
        <v>923</v>
      </c>
      <c r="P365" t="str">
        <f>IF(F365="NA","NA",_xlfn.XLOOKUP(TRIM(F365),nacionalidad!A:A,nacionalidad!B:B,"Por verificar"))</f>
        <v>España</v>
      </c>
      <c r="Q365" t="str">
        <f>IF(G365="NA","NA",_xlfn.XLOOKUP(TRIM(G365),nacionalidad!A:A,nacionalidad!B:B,"Por verificar"))</f>
        <v>Estados Unidos</v>
      </c>
      <c r="R365" t="str">
        <f>IF(H365="NA","NA",_xlfn.XLOOKUP(TRIM(H365),nacionalidad!A:A,nacionalidad!B:B,"Por verificar"))</f>
        <v>NA</v>
      </c>
      <c r="S365" t="str">
        <f>IF(I365="NA","NA",_xlfn.XLOOKUP(TRIM(I365),nacionalidad!A:A,nacionalidad!B:B,"Por verificar"))</f>
        <v>NA</v>
      </c>
      <c r="T365" t="str">
        <f>IF(J365="NA","NA",_xlfn.XLOOKUP(TRIM(J365),nacionalidad!A:A,nacionalidad!B:B,"Por verificar"))</f>
        <v>NA</v>
      </c>
      <c r="U365" t="str">
        <f>IF(K365="NA","NA",_xlfn.XLOOKUP(TRIM(K365),nacionalidad!A:A,nacionalidad!B:B,"Por verificar"))</f>
        <v>NA</v>
      </c>
      <c r="V365" t="str">
        <f>IF(L365="NA","NA",_xlfn.XLOOKUP(TRIM(L365),nacionalidad!A:A,nacionalidad!B:B,"Por verificar"))</f>
        <v>NA</v>
      </c>
      <c r="W365" t="str">
        <f>IF(M365="NA","NA",_xlfn.XLOOKUP(TRIM(M365),nacionalidad!A:A,nacionalidad!B:B,"Por verificar"))</f>
        <v>NA</v>
      </c>
      <c r="X365" t="str">
        <f>IF(N365="NA","NA",_xlfn.XLOOKUP(TRIM(N365),nacionalidad!A:A,nacionalidad!B:B,"Por verificar"))</f>
        <v>NA</v>
      </c>
      <c r="Y365" t="str">
        <f>IF(O365="NA","NA",_xlfn.XLOOKUP(TRIM(O365),nacionalidad!A:A,nacionalidad!B:B,"Por verificar"))</f>
        <v>NA</v>
      </c>
      <c r="Z365" t="s">
        <v>225</v>
      </c>
      <c r="AA365" t="s">
        <v>145</v>
      </c>
      <c r="AB365">
        <v>14</v>
      </c>
      <c r="AC365">
        <v>15</v>
      </c>
      <c r="AD365">
        <v>4</v>
      </c>
      <c r="AE365">
        <v>875008</v>
      </c>
    </row>
    <row r="366" spans="1:31" x14ac:dyDescent="0.35">
      <c r="A366" t="s">
        <v>321</v>
      </c>
      <c r="B366" s="1">
        <v>45995</v>
      </c>
      <c r="C366" s="1" t="s">
        <v>781</v>
      </c>
      <c r="D366">
        <v>15</v>
      </c>
      <c r="E366" t="s">
        <v>26</v>
      </c>
      <c r="F366" t="s">
        <v>293</v>
      </c>
      <c r="G366" t="s">
        <v>43</v>
      </c>
      <c r="H366" t="s">
        <v>291</v>
      </c>
      <c r="I366" t="s">
        <v>923</v>
      </c>
      <c r="J366" t="s">
        <v>923</v>
      </c>
      <c r="K366" t="s">
        <v>923</v>
      </c>
      <c r="L366" t="s">
        <v>923</v>
      </c>
      <c r="M366" t="s">
        <v>923</v>
      </c>
      <c r="N366" t="s">
        <v>923</v>
      </c>
      <c r="O366" t="s">
        <v>923</v>
      </c>
      <c r="P366" t="str">
        <f>IF(F366="NA","NA",_xlfn.XLOOKUP(TRIM(F366),nacionalidad!A:A,nacionalidad!B:B,"Por verificar"))</f>
        <v>Colombia</v>
      </c>
      <c r="Q366" t="str">
        <f>IF(G366="NA","NA",_xlfn.XLOOKUP(TRIM(G366),nacionalidad!A:A,nacionalidad!B:B,"Por verificar"))</f>
        <v>Colombia</v>
      </c>
      <c r="R366" t="str">
        <f>IF(H366="NA","NA",_xlfn.XLOOKUP(TRIM(H366),nacionalidad!A:A,nacionalidad!B:B,"Por verificar"))</f>
        <v>Colombia</v>
      </c>
      <c r="S366" t="str">
        <f>IF(I366="NA","NA",_xlfn.XLOOKUP(TRIM(I366),nacionalidad!A:A,nacionalidad!B:B,"Por verificar"))</f>
        <v>NA</v>
      </c>
      <c r="T366" t="str">
        <f>IF(J366="NA","NA",_xlfn.XLOOKUP(TRIM(J366),nacionalidad!A:A,nacionalidad!B:B,"Por verificar"))</f>
        <v>NA</v>
      </c>
      <c r="U366" t="str">
        <f>IF(K366="NA","NA",_xlfn.XLOOKUP(TRIM(K366),nacionalidad!A:A,nacionalidad!B:B,"Por verificar"))</f>
        <v>NA</v>
      </c>
      <c r="V366" t="str">
        <f>IF(L366="NA","NA",_xlfn.XLOOKUP(TRIM(L366),nacionalidad!A:A,nacionalidad!B:B,"Por verificar"))</f>
        <v>NA</v>
      </c>
      <c r="W366" t="str">
        <f>IF(M366="NA","NA",_xlfn.XLOOKUP(TRIM(M366),nacionalidad!A:A,nacionalidad!B:B,"Por verificar"))</f>
        <v>NA</v>
      </c>
      <c r="X366" t="str">
        <f>IF(N366="NA","NA",_xlfn.XLOOKUP(TRIM(N366),nacionalidad!A:A,nacionalidad!B:B,"Por verificar"))</f>
        <v>NA</v>
      </c>
      <c r="Y366" t="str">
        <f>IF(O366="NA","NA",_xlfn.XLOOKUP(TRIM(O366),nacionalidad!A:A,nacionalidad!B:B,"Por verificar"))</f>
        <v>NA</v>
      </c>
      <c r="Z366" t="s">
        <v>27</v>
      </c>
      <c r="AA366" t="s">
        <v>19</v>
      </c>
      <c r="AB366">
        <v>2</v>
      </c>
      <c r="AC366">
        <v>22</v>
      </c>
      <c r="AD366">
        <v>41</v>
      </c>
      <c r="AE366">
        <v>811371</v>
      </c>
    </row>
    <row r="367" spans="1:31" x14ac:dyDescent="0.35">
      <c r="A367" t="s">
        <v>321</v>
      </c>
      <c r="B367" s="1">
        <v>45995</v>
      </c>
      <c r="C367" s="1" t="s">
        <v>781</v>
      </c>
      <c r="D367">
        <v>16</v>
      </c>
      <c r="E367" t="s">
        <v>122</v>
      </c>
      <c r="F367" t="s">
        <v>302</v>
      </c>
      <c r="G367" t="s">
        <v>808</v>
      </c>
      <c r="H367" t="s">
        <v>923</v>
      </c>
      <c r="I367" t="s">
        <v>923</v>
      </c>
      <c r="J367" t="s">
        <v>923</v>
      </c>
      <c r="K367" t="s">
        <v>923</v>
      </c>
      <c r="L367" t="s">
        <v>923</v>
      </c>
      <c r="M367" t="s">
        <v>923</v>
      </c>
      <c r="N367" t="s">
        <v>923</v>
      </c>
      <c r="O367" t="s">
        <v>923</v>
      </c>
      <c r="P367" t="str">
        <f>IF(F367="NA","NA",_xlfn.XLOOKUP(TRIM(F367),nacionalidad!A:A,nacionalidad!B:B,"Por verificar"))</f>
        <v>Argentina</v>
      </c>
      <c r="Q367" t="str">
        <f>IF(G367="NA","NA",_xlfn.XLOOKUP(TRIM(G367),nacionalidad!A:A,nacionalidad!B:B,"Por verificar"))</f>
        <v>Puerto Rico</v>
      </c>
      <c r="R367" t="str">
        <f>IF(H367="NA","NA",_xlfn.XLOOKUP(TRIM(H367),nacionalidad!A:A,nacionalidad!B:B,"Por verificar"))</f>
        <v>NA</v>
      </c>
      <c r="S367" t="str">
        <f>IF(I367="NA","NA",_xlfn.XLOOKUP(TRIM(I367),nacionalidad!A:A,nacionalidad!B:B,"Por verificar"))</f>
        <v>NA</v>
      </c>
      <c r="T367" t="str">
        <f>IF(J367="NA","NA",_xlfn.XLOOKUP(TRIM(J367),nacionalidad!A:A,nacionalidad!B:B,"Por verificar"))</f>
        <v>NA</v>
      </c>
      <c r="U367" t="str">
        <f>IF(K367="NA","NA",_xlfn.XLOOKUP(TRIM(K367),nacionalidad!A:A,nacionalidad!B:B,"Por verificar"))</f>
        <v>NA</v>
      </c>
      <c r="V367" t="str">
        <f>IF(L367="NA","NA",_xlfn.XLOOKUP(TRIM(L367),nacionalidad!A:A,nacionalidad!B:B,"Por verificar"))</f>
        <v>NA</v>
      </c>
      <c r="W367" t="str">
        <f>IF(M367="NA","NA",_xlfn.XLOOKUP(TRIM(M367),nacionalidad!A:A,nacionalidad!B:B,"Por verificar"))</f>
        <v>NA</v>
      </c>
      <c r="X367" t="str">
        <f>IF(N367="NA","NA",_xlfn.XLOOKUP(TRIM(N367),nacionalidad!A:A,nacionalidad!B:B,"Por verificar"))</f>
        <v>NA</v>
      </c>
      <c r="Y367" t="str">
        <f>IF(O367="NA","NA",_xlfn.XLOOKUP(TRIM(O367),nacionalidad!A:A,nacionalidad!B:B,"Por verificar"))</f>
        <v>NA</v>
      </c>
      <c r="Z367" t="s">
        <v>123</v>
      </c>
      <c r="AA367" t="s">
        <v>71</v>
      </c>
      <c r="AB367">
        <v>3</v>
      </c>
      <c r="AC367">
        <v>10</v>
      </c>
      <c r="AD367">
        <v>5</v>
      </c>
      <c r="AE367">
        <v>804917</v>
      </c>
    </row>
    <row r="368" spans="1:31" x14ac:dyDescent="0.35">
      <c r="A368" t="s">
        <v>321</v>
      </c>
      <c r="B368" s="1">
        <v>45995</v>
      </c>
      <c r="C368" s="1" t="s">
        <v>781</v>
      </c>
      <c r="D368">
        <v>17</v>
      </c>
      <c r="E368" t="s">
        <v>326</v>
      </c>
      <c r="F368" t="s">
        <v>292</v>
      </c>
      <c r="G368" t="s">
        <v>793</v>
      </c>
      <c r="H368" t="s">
        <v>923</v>
      </c>
      <c r="I368" t="s">
        <v>923</v>
      </c>
      <c r="J368" t="s">
        <v>923</v>
      </c>
      <c r="K368" t="s">
        <v>923</v>
      </c>
      <c r="L368" t="s">
        <v>923</v>
      </c>
      <c r="M368" t="s">
        <v>923</v>
      </c>
      <c r="N368" t="s">
        <v>923</v>
      </c>
      <c r="O368" t="s">
        <v>923</v>
      </c>
      <c r="P368" t="str">
        <f>IF(F368="NA","NA",_xlfn.XLOOKUP(TRIM(F368),nacionalidad!A:A,nacionalidad!B:B,"Por verificar"))</f>
        <v>Chile</v>
      </c>
      <c r="Q368" t="str">
        <f>IF(G368="NA","NA",_xlfn.XLOOKUP(TRIM(G368),nacionalidad!A:A,nacionalidad!B:B,"Por verificar"))</f>
        <v>Chile</v>
      </c>
      <c r="R368" t="str">
        <f>IF(H368="NA","NA",_xlfn.XLOOKUP(TRIM(H368),nacionalidad!A:A,nacionalidad!B:B,"Por verificar"))</f>
        <v>NA</v>
      </c>
      <c r="S368" t="str">
        <f>IF(I368="NA","NA",_xlfn.XLOOKUP(TRIM(I368),nacionalidad!A:A,nacionalidad!B:B,"Por verificar"))</f>
        <v>NA</v>
      </c>
      <c r="T368" t="str">
        <f>IF(J368="NA","NA",_xlfn.XLOOKUP(TRIM(J368),nacionalidad!A:A,nacionalidad!B:B,"Por verificar"))</f>
        <v>NA</v>
      </c>
      <c r="U368" t="str">
        <f>IF(K368="NA","NA",_xlfn.XLOOKUP(TRIM(K368),nacionalidad!A:A,nacionalidad!B:B,"Por verificar"))</f>
        <v>NA</v>
      </c>
      <c r="V368" t="str">
        <f>IF(L368="NA","NA",_xlfn.XLOOKUP(TRIM(L368),nacionalidad!A:A,nacionalidad!B:B,"Por verificar"))</f>
        <v>NA</v>
      </c>
      <c r="W368" t="str">
        <f>IF(M368="NA","NA",_xlfn.XLOOKUP(TRIM(M368),nacionalidad!A:A,nacionalidad!B:B,"Por verificar"))</f>
        <v>NA</v>
      </c>
      <c r="X368" t="str">
        <f>IF(N368="NA","NA",_xlfn.XLOOKUP(TRIM(N368),nacionalidad!A:A,nacionalidad!B:B,"Por verificar"))</f>
        <v>NA</v>
      </c>
      <c r="Y368" t="str">
        <f>IF(O368="NA","NA",_xlfn.XLOOKUP(TRIM(O368),nacionalidad!A:A,nacionalidad!B:B,"Por verificar"))</f>
        <v>NA</v>
      </c>
      <c r="Z368" t="s">
        <v>350</v>
      </c>
      <c r="AA368" t="s">
        <v>22</v>
      </c>
      <c r="AB368">
        <v>3</v>
      </c>
      <c r="AC368">
        <v>14</v>
      </c>
      <c r="AD368">
        <v>10</v>
      </c>
      <c r="AE368">
        <v>798420</v>
      </c>
    </row>
    <row r="369" spans="1:31" x14ac:dyDescent="0.35">
      <c r="A369" t="s">
        <v>321</v>
      </c>
      <c r="B369" s="1">
        <v>45995</v>
      </c>
      <c r="C369" s="1" t="s">
        <v>781</v>
      </c>
      <c r="D369">
        <v>18</v>
      </c>
      <c r="E369" t="s">
        <v>330</v>
      </c>
      <c r="F369" t="s">
        <v>333</v>
      </c>
      <c r="G369" t="s">
        <v>292</v>
      </c>
      <c r="H369" t="s">
        <v>356</v>
      </c>
      <c r="I369" t="s">
        <v>923</v>
      </c>
      <c r="J369" t="s">
        <v>923</v>
      </c>
      <c r="K369" t="s">
        <v>923</v>
      </c>
      <c r="L369" t="s">
        <v>923</v>
      </c>
      <c r="M369" t="s">
        <v>923</v>
      </c>
      <c r="N369" t="s">
        <v>923</v>
      </c>
      <c r="O369" t="s">
        <v>923</v>
      </c>
      <c r="P369" t="str">
        <f>IF(F369="NA","NA",_xlfn.XLOOKUP(TRIM(F369),nacionalidad!A:A,nacionalidad!B:B,"Por verificar"))</f>
        <v>Chile</v>
      </c>
      <c r="Q369" t="str">
        <f>IF(G369="NA","NA",_xlfn.XLOOKUP(TRIM(G369),nacionalidad!A:A,nacionalidad!B:B,"Por verificar"))</f>
        <v>Chile</v>
      </c>
      <c r="R369" t="str">
        <f>IF(H369="NA","NA",_xlfn.XLOOKUP(TRIM(H369),nacionalidad!A:A,nacionalidad!B:B,"Por verificar"))</f>
        <v>Chile</v>
      </c>
      <c r="S369" t="str">
        <f>IF(I369="NA","NA",_xlfn.XLOOKUP(TRIM(I369),nacionalidad!A:A,nacionalidad!B:B,"Por verificar"))</f>
        <v>NA</v>
      </c>
      <c r="T369" t="str">
        <f>IF(J369="NA","NA",_xlfn.XLOOKUP(TRIM(J369),nacionalidad!A:A,nacionalidad!B:B,"Por verificar"))</f>
        <v>NA</v>
      </c>
      <c r="U369" t="str">
        <f>IF(K369="NA","NA",_xlfn.XLOOKUP(TRIM(K369),nacionalidad!A:A,nacionalidad!B:B,"Por verificar"))</f>
        <v>NA</v>
      </c>
      <c r="V369" t="str">
        <f>IF(L369="NA","NA",_xlfn.XLOOKUP(TRIM(L369),nacionalidad!A:A,nacionalidad!B:B,"Por verificar"))</f>
        <v>NA</v>
      </c>
      <c r="W369" t="str">
        <f>IF(M369="NA","NA",_xlfn.XLOOKUP(TRIM(M369),nacionalidad!A:A,nacionalidad!B:B,"Por verificar"))</f>
        <v>NA</v>
      </c>
      <c r="X369" t="str">
        <f>IF(N369="NA","NA",_xlfn.XLOOKUP(TRIM(N369),nacionalidad!A:A,nacionalidad!B:B,"Por verificar"))</f>
        <v>NA</v>
      </c>
      <c r="Y369" t="str">
        <f>IF(O369="NA","NA",_xlfn.XLOOKUP(TRIM(O369),nacionalidad!A:A,nacionalidad!B:B,"Por verificar"))</f>
        <v>NA</v>
      </c>
      <c r="Z369" t="s">
        <v>357</v>
      </c>
      <c r="AA369" t="s">
        <v>358</v>
      </c>
      <c r="AB369">
        <v>1</v>
      </c>
      <c r="AC369">
        <v>21</v>
      </c>
      <c r="AD369">
        <v>24</v>
      </c>
      <c r="AE369">
        <v>759628</v>
      </c>
    </row>
    <row r="370" spans="1:31" x14ac:dyDescent="0.35">
      <c r="A370" t="s">
        <v>321</v>
      </c>
      <c r="B370" s="1">
        <v>45995</v>
      </c>
      <c r="C370" s="1" t="s">
        <v>781</v>
      </c>
      <c r="D370">
        <v>19</v>
      </c>
      <c r="E370" t="s">
        <v>17</v>
      </c>
      <c r="F370" t="s">
        <v>291</v>
      </c>
      <c r="G370" t="s">
        <v>790</v>
      </c>
      <c r="H370" t="s">
        <v>43</v>
      </c>
      <c r="I370" t="s">
        <v>923</v>
      </c>
      <c r="J370" t="s">
        <v>923</v>
      </c>
      <c r="K370" t="s">
        <v>923</v>
      </c>
      <c r="L370" t="s">
        <v>923</v>
      </c>
      <c r="M370" t="s">
        <v>923</v>
      </c>
      <c r="N370" t="s">
        <v>923</v>
      </c>
      <c r="O370" t="s">
        <v>923</v>
      </c>
      <c r="P370" t="str">
        <f>IF(F370="NA","NA",_xlfn.XLOOKUP(TRIM(F370),nacionalidad!A:A,nacionalidad!B:B,"Por verificar"))</f>
        <v>Colombia</v>
      </c>
      <c r="Q370" t="str">
        <f>IF(G370="NA","NA",_xlfn.XLOOKUP(TRIM(G370),nacionalidad!A:A,nacionalidad!B:B,"Por verificar"))</f>
        <v>España</v>
      </c>
      <c r="R370" t="str">
        <f>IF(H370="NA","NA",_xlfn.XLOOKUP(TRIM(H370),nacionalidad!A:A,nacionalidad!B:B,"Por verificar"))</f>
        <v>Colombia</v>
      </c>
      <c r="S370" t="str">
        <f>IF(I370="NA","NA",_xlfn.XLOOKUP(TRIM(I370),nacionalidad!A:A,nacionalidad!B:B,"Por verificar"))</f>
        <v>NA</v>
      </c>
      <c r="T370" t="str">
        <f>IF(J370="NA","NA",_xlfn.XLOOKUP(TRIM(J370),nacionalidad!A:A,nacionalidad!B:B,"Por verificar"))</f>
        <v>NA</v>
      </c>
      <c r="U370" t="str">
        <f>IF(K370="NA","NA",_xlfn.XLOOKUP(TRIM(K370),nacionalidad!A:A,nacionalidad!B:B,"Por verificar"))</f>
        <v>NA</v>
      </c>
      <c r="V370" t="str">
        <f>IF(L370="NA","NA",_xlfn.XLOOKUP(TRIM(L370),nacionalidad!A:A,nacionalidad!B:B,"Por verificar"))</f>
        <v>NA</v>
      </c>
      <c r="W370" t="str">
        <f>IF(M370="NA","NA",_xlfn.XLOOKUP(TRIM(M370),nacionalidad!A:A,nacionalidad!B:B,"Por verificar"))</f>
        <v>NA</v>
      </c>
      <c r="X370" t="str">
        <f>IF(N370="NA","NA",_xlfn.XLOOKUP(TRIM(N370),nacionalidad!A:A,nacionalidad!B:B,"Por verificar"))</f>
        <v>NA</v>
      </c>
      <c r="Y370" t="str">
        <f>IF(O370="NA","NA",_xlfn.XLOOKUP(TRIM(O370),nacionalidad!A:A,nacionalidad!B:B,"Por verificar"))</f>
        <v>NA</v>
      </c>
      <c r="Z370" t="s">
        <v>18</v>
      </c>
      <c r="AA370" t="s">
        <v>19</v>
      </c>
      <c r="AB370">
        <v>9</v>
      </c>
      <c r="AC370">
        <v>16</v>
      </c>
      <c r="AD370">
        <v>25</v>
      </c>
      <c r="AE370">
        <v>742955</v>
      </c>
    </row>
    <row r="371" spans="1:31" x14ac:dyDescent="0.35">
      <c r="A371" t="s">
        <v>321</v>
      </c>
      <c r="B371" s="1">
        <v>45995</v>
      </c>
      <c r="C371" s="1" t="s">
        <v>781</v>
      </c>
      <c r="D371">
        <v>20</v>
      </c>
      <c r="E371" t="s">
        <v>188</v>
      </c>
      <c r="F371" t="s">
        <v>190</v>
      </c>
      <c r="G371" t="s">
        <v>356</v>
      </c>
      <c r="H371" t="s">
        <v>791</v>
      </c>
      <c r="I371" t="s">
        <v>923</v>
      </c>
      <c r="J371" t="s">
        <v>923</v>
      </c>
      <c r="K371" t="s">
        <v>923</v>
      </c>
      <c r="L371" t="s">
        <v>923</v>
      </c>
      <c r="M371" t="s">
        <v>923</v>
      </c>
      <c r="N371" t="s">
        <v>923</v>
      </c>
      <c r="O371" t="s">
        <v>923</v>
      </c>
      <c r="P371" t="str">
        <f>IF(F371="NA","NA",_xlfn.XLOOKUP(TRIM(F371),nacionalidad!A:A,nacionalidad!B:B,"Por verificar"))</f>
        <v>Chile</v>
      </c>
      <c r="Q371" t="str">
        <f>IF(G371="NA","NA",_xlfn.XLOOKUP(TRIM(G371),nacionalidad!A:A,nacionalidad!B:B,"Por verificar"))</f>
        <v>Chile</v>
      </c>
      <c r="R371" t="str">
        <f>IF(H371="NA","NA",_xlfn.XLOOKUP(TRIM(H371),nacionalidad!A:A,nacionalidad!B:B,"Por verificar"))</f>
        <v>Chile</v>
      </c>
      <c r="S371" t="str">
        <f>IF(I371="NA","NA",_xlfn.XLOOKUP(TRIM(I371),nacionalidad!A:A,nacionalidad!B:B,"Por verificar"))</f>
        <v>NA</v>
      </c>
      <c r="T371" t="str">
        <f>IF(J371="NA","NA",_xlfn.XLOOKUP(TRIM(J371),nacionalidad!A:A,nacionalidad!B:B,"Por verificar"))</f>
        <v>NA</v>
      </c>
      <c r="U371" t="str">
        <f>IF(K371="NA","NA",_xlfn.XLOOKUP(TRIM(K371),nacionalidad!A:A,nacionalidad!B:B,"Por verificar"))</f>
        <v>NA</v>
      </c>
      <c r="V371" t="str">
        <f>IF(L371="NA","NA",_xlfn.XLOOKUP(TRIM(L371),nacionalidad!A:A,nacionalidad!B:B,"Por verificar"))</f>
        <v>NA</v>
      </c>
      <c r="W371" t="str">
        <f>IF(M371="NA","NA",_xlfn.XLOOKUP(TRIM(M371),nacionalidad!A:A,nacionalidad!B:B,"Por verificar"))</f>
        <v>NA</v>
      </c>
      <c r="X371" t="str">
        <f>IF(N371="NA","NA",_xlfn.XLOOKUP(TRIM(N371),nacionalidad!A:A,nacionalidad!B:B,"Por verificar"))</f>
        <v>NA</v>
      </c>
      <c r="Y371" t="str">
        <f>IF(O371="NA","NA",_xlfn.XLOOKUP(TRIM(O371),nacionalidad!A:A,nacionalidad!B:B,"Por verificar"))</f>
        <v>NA</v>
      </c>
      <c r="Z371" t="s">
        <v>189</v>
      </c>
      <c r="AA371" t="s">
        <v>190</v>
      </c>
      <c r="AB371">
        <v>3</v>
      </c>
      <c r="AC371">
        <v>28</v>
      </c>
      <c r="AD371">
        <v>40</v>
      </c>
      <c r="AE371">
        <v>727057</v>
      </c>
    </row>
    <row r="372" spans="1:31" x14ac:dyDescent="0.35">
      <c r="A372" t="s">
        <v>321</v>
      </c>
      <c r="B372" s="1">
        <v>45995</v>
      </c>
      <c r="C372" s="1" t="s">
        <v>781</v>
      </c>
      <c r="D372">
        <v>21</v>
      </c>
      <c r="E372" t="s">
        <v>331</v>
      </c>
      <c r="F372" t="s">
        <v>331</v>
      </c>
      <c r="G372" t="s">
        <v>923</v>
      </c>
      <c r="H372" t="s">
        <v>923</v>
      </c>
      <c r="I372" t="s">
        <v>923</v>
      </c>
      <c r="J372" t="s">
        <v>923</v>
      </c>
      <c r="K372" t="s">
        <v>923</v>
      </c>
      <c r="L372" t="s">
        <v>923</v>
      </c>
      <c r="M372" t="s">
        <v>923</v>
      </c>
      <c r="N372" t="s">
        <v>923</v>
      </c>
      <c r="O372" t="s">
        <v>923</v>
      </c>
      <c r="P372" t="str">
        <f>IF(F372="NA","NA",_xlfn.XLOOKUP(TRIM(F372),nacionalidad!A:A,nacionalidad!B:B,"Por verificar"))</f>
        <v>Chile</v>
      </c>
      <c r="Q372" t="str">
        <f>IF(G372="NA","NA",_xlfn.XLOOKUP(TRIM(G372),nacionalidad!A:A,nacionalidad!B:B,"Por verificar"))</f>
        <v>NA</v>
      </c>
      <c r="R372" t="str">
        <f>IF(H372="NA","NA",_xlfn.XLOOKUP(TRIM(H372),nacionalidad!A:A,nacionalidad!B:B,"Por verificar"))</f>
        <v>NA</v>
      </c>
      <c r="S372" t="str">
        <f>IF(I372="NA","NA",_xlfn.XLOOKUP(TRIM(I372),nacionalidad!A:A,nacionalidad!B:B,"Por verificar"))</f>
        <v>NA</v>
      </c>
      <c r="T372" t="str">
        <f>IF(J372="NA","NA",_xlfn.XLOOKUP(TRIM(J372),nacionalidad!A:A,nacionalidad!B:B,"Por verificar"))</f>
        <v>NA</v>
      </c>
      <c r="U372" t="str">
        <f>IF(K372="NA","NA",_xlfn.XLOOKUP(TRIM(K372),nacionalidad!A:A,nacionalidad!B:B,"Por verificar"))</f>
        <v>NA</v>
      </c>
      <c r="V372" t="str">
        <f>IF(L372="NA","NA",_xlfn.XLOOKUP(TRIM(L372),nacionalidad!A:A,nacionalidad!B:B,"Por verificar"))</f>
        <v>NA</v>
      </c>
      <c r="W372" t="str">
        <f>IF(M372="NA","NA",_xlfn.XLOOKUP(TRIM(M372),nacionalidad!A:A,nacionalidad!B:B,"Por verificar"))</f>
        <v>NA</v>
      </c>
      <c r="X372" t="str">
        <f>IF(N372="NA","NA",_xlfn.XLOOKUP(TRIM(N372),nacionalidad!A:A,nacionalidad!B:B,"Por verificar"))</f>
        <v>NA</v>
      </c>
      <c r="Y372" t="str">
        <f>IF(O372="NA","NA",_xlfn.XLOOKUP(TRIM(O372),nacionalidad!A:A,nacionalidad!B:B,"Por verificar"))</f>
        <v>NA</v>
      </c>
      <c r="Z372" t="s">
        <v>359</v>
      </c>
      <c r="AA372" t="s">
        <v>360</v>
      </c>
      <c r="AB372">
        <v>13</v>
      </c>
      <c r="AC372">
        <v>20</v>
      </c>
      <c r="AD372">
        <v>15</v>
      </c>
      <c r="AE372">
        <v>719503</v>
      </c>
    </row>
    <row r="373" spans="1:31" x14ac:dyDescent="0.35">
      <c r="A373" t="s">
        <v>321</v>
      </c>
      <c r="B373" s="1">
        <v>45995</v>
      </c>
      <c r="C373" s="1" t="s">
        <v>781</v>
      </c>
      <c r="D373">
        <v>22</v>
      </c>
      <c r="E373" t="s">
        <v>329</v>
      </c>
      <c r="F373" t="s">
        <v>356</v>
      </c>
      <c r="G373" t="s">
        <v>828</v>
      </c>
      <c r="H373" t="s">
        <v>923</v>
      </c>
      <c r="I373" t="s">
        <v>923</v>
      </c>
      <c r="J373" t="s">
        <v>923</v>
      </c>
      <c r="K373" t="s">
        <v>923</v>
      </c>
      <c r="L373" t="s">
        <v>923</v>
      </c>
      <c r="M373" t="s">
        <v>923</v>
      </c>
      <c r="N373" t="s">
        <v>923</v>
      </c>
      <c r="O373" t="s">
        <v>923</v>
      </c>
      <c r="P373" t="str">
        <f>IF(F373="NA","NA",_xlfn.XLOOKUP(TRIM(F373),nacionalidad!A:A,nacionalidad!B:B,"Por verificar"))</f>
        <v>Chile</v>
      </c>
      <c r="Q373" t="str">
        <f>IF(G373="NA","NA",_xlfn.XLOOKUP(TRIM(G373),nacionalidad!A:A,nacionalidad!B:B,"Por verificar"))</f>
        <v>Chile</v>
      </c>
      <c r="R373" t="str">
        <f>IF(H373="NA","NA",_xlfn.XLOOKUP(TRIM(H373),nacionalidad!A:A,nacionalidad!B:B,"Por verificar"))</f>
        <v>NA</v>
      </c>
      <c r="S373" t="str">
        <f>IF(I373="NA","NA",_xlfn.XLOOKUP(TRIM(I373),nacionalidad!A:A,nacionalidad!B:B,"Por verificar"))</f>
        <v>NA</v>
      </c>
      <c r="T373" t="str">
        <f>IF(J373="NA","NA",_xlfn.XLOOKUP(TRIM(J373),nacionalidad!A:A,nacionalidad!B:B,"Por verificar"))</f>
        <v>NA</v>
      </c>
      <c r="U373" t="str">
        <f>IF(K373="NA","NA",_xlfn.XLOOKUP(TRIM(K373),nacionalidad!A:A,nacionalidad!B:B,"Por verificar"))</f>
        <v>NA</v>
      </c>
      <c r="V373" t="str">
        <f>IF(L373="NA","NA",_xlfn.XLOOKUP(TRIM(L373),nacionalidad!A:A,nacionalidad!B:B,"Por verificar"))</f>
        <v>NA</v>
      </c>
      <c r="W373" t="str">
        <f>IF(M373="NA","NA",_xlfn.XLOOKUP(TRIM(M373),nacionalidad!A:A,nacionalidad!B:B,"Por verificar"))</f>
        <v>NA</v>
      </c>
      <c r="X373" t="str">
        <f>IF(N373="NA","NA",_xlfn.XLOOKUP(TRIM(N373),nacionalidad!A:A,nacionalidad!B:B,"Por verificar"))</f>
        <v>NA</v>
      </c>
      <c r="Y373" t="str">
        <f>IF(O373="NA","NA",_xlfn.XLOOKUP(TRIM(O373),nacionalidad!A:A,nacionalidad!B:B,"Por verificar"))</f>
        <v>NA</v>
      </c>
      <c r="Z373" t="s">
        <v>355</v>
      </c>
      <c r="AA373" t="s">
        <v>356</v>
      </c>
      <c r="AB373">
        <v>4</v>
      </c>
      <c r="AC373">
        <v>17</v>
      </c>
      <c r="AD373">
        <v>13</v>
      </c>
      <c r="AE373">
        <v>713732</v>
      </c>
    </row>
    <row r="374" spans="1:31" x14ac:dyDescent="0.35">
      <c r="A374" t="s">
        <v>321</v>
      </c>
      <c r="B374" s="1">
        <v>45995</v>
      </c>
      <c r="C374" s="1" t="s">
        <v>781</v>
      </c>
      <c r="D374">
        <v>23</v>
      </c>
      <c r="E374" t="s">
        <v>185</v>
      </c>
      <c r="F374" t="s">
        <v>305</v>
      </c>
      <c r="G374" t="s">
        <v>796</v>
      </c>
      <c r="H374" t="s">
        <v>923</v>
      </c>
      <c r="I374" t="s">
        <v>923</v>
      </c>
      <c r="J374" t="s">
        <v>923</v>
      </c>
      <c r="K374" t="s">
        <v>923</v>
      </c>
      <c r="L374" t="s">
        <v>923</v>
      </c>
      <c r="M374" t="s">
        <v>923</v>
      </c>
      <c r="N374" t="s">
        <v>923</v>
      </c>
      <c r="O374" t="s">
        <v>923</v>
      </c>
      <c r="P374" t="str">
        <f>IF(F374="NA","NA",_xlfn.XLOOKUP(TRIM(F374),nacionalidad!A:A,nacionalidad!B:B,"Por verificar"))</f>
        <v>Puerto Rico</v>
      </c>
      <c r="Q374" t="str">
        <f>IF(G374="NA","NA",_xlfn.XLOOKUP(TRIM(G374),nacionalidad!A:A,nacionalidad!B:B,"Por verificar"))</f>
        <v>Puerto Rico</v>
      </c>
      <c r="R374" t="str">
        <f>IF(H374="NA","NA",_xlfn.XLOOKUP(TRIM(H374),nacionalidad!A:A,nacionalidad!B:B,"Por verificar"))</f>
        <v>NA</v>
      </c>
      <c r="S374" t="str">
        <f>IF(I374="NA","NA",_xlfn.XLOOKUP(TRIM(I374),nacionalidad!A:A,nacionalidad!B:B,"Por verificar"))</f>
        <v>NA</v>
      </c>
      <c r="T374" t="str">
        <f>IF(J374="NA","NA",_xlfn.XLOOKUP(TRIM(J374),nacionalidad!A:A,nacionalidad!B:B,"Por verificar"))</f>
        <v>NA</v>
      </c>
      <c r="U374" t="str">
        <f>IF(K374="NA","NA",_xlfn.XLOOKUP(TRIM(K374),nacionalidad!A:A,nacionalidad!B:B,"Por verificar"))</f>
        <v>NA</v>
      </c>
      <c r="V374" t="str">
        <f>IF(L374="NA","NA",_xlfn.XLOOKUP(TRIM(L374),nacionalidad!A:A,nacionalidad!B:B,"Por verificar"))</f>
        <v>NA</v>
      </c>
      <c r="W374" t="str">
        <f>IF(M374="NA","NA",_xlfn.XLOOKUP(TRIM(M374),nacionalidad!A:A,nacionalidad!B:B,"Por verificar"))</f>
        <v>NA</v>
      </c>
      <c r="X374" t="str">
        <f>IF(N374="NA","NA",_xlfn.XLOOKUP(TRIM(N374),nacionalidad!A:A,nacionalidad!B:B,"Por verificar"))</f>
        <v>NA</v>
      </c>
      <c r="Y374" t="str">
        <f>IF(O374="NA","NA",_xlfn.XLOOKUP(TRIM(O374),nacionalidad!A:A,nacionalidad!B:B,"Por verificar"))</f>
        <v>NA</v>
      </c>
      <c r="Z374" t="s">
        <v>186</v>
      </c>
      <c r="AA374" t="s">
        <v>187</v>
      </c>
      <c r="AB374">
        <v>23</v>
      </c>
      <c r="AC374">
        <v>25</v>
      </c>
      <c r="AD374">
        <v>26</v>
      </c>
      <c r="AE374">
        <v>704565</v>
      </c>
    </row>
    <row r="375" spans="1:31" x14ac:dyDescent="0.35">
      <c r="A375" t="s">
        <v>321</v>
      </c>
      <c r="B375" s="1">
        <v>45995</v>
      </c>
      <c r="C375" s="1" t="s">
        <v>781</v>
      </c>
      <c r="D375">
        <v>24</v>
      </c>
      <c r="E375" t="s">
        <v>43</v>
      </c>
      <c r="F375" t="s">
        <v>43</v>
      </c>
      <c r="G375" t="s">
        <v>923</v>
      </c>
      <c r="H375" t="s">
        <v>923</v>
      </c>
      <c r="I375" t="s">
        <v>923</v>
      </c>
      <c r="J375" t="s">
        <v>923</v>
      </c>
      <c r="K375" t="s">
        <v>923</v>
      </c>
      <c r="L375" t="s">
        <v>923</v>
      </c>
      <c r="M375" t="s">
        <v>923</v>
      </c>
      <c r="N375" t="s">
        <v>923</v>
      </c>
      <c r="O375" t="s">
        <v>923</v>
      </c>
      <c r="P375" t="str">
        <f>IF(F375="NA","NA",_xlfn.XLOOKUP(TRIM(F375),nacionalidad!A:A,nacionalidad!B:B,"Por verificar"))</f>
        <v>Colombia</v>
      </c>
      <c r="Q375" t="str">
        <f>IF(G375="NA","NA",_xlfn.XLOOKUP(TRIM(G375),nacionalidad!A:A,nacionalidad!B:B,"Por verificar"))</f>
        <v>NA</v>
      </c>
      <c r="R375" t="str">
        <f>IF(H375="NA","NA",_xlfn.XLOOKUP(TRIM(H375),nacionalidad!A:A,nacionalidad!B:B,"Por verificar"))</f>
        <v>NA</v>
      </c>
      <c r="S375" t="str">
        <f>IF(I375="NA","NA",_xlfn.XLOOKUP(TRIM(I375),nacionalidad!A:A,nacionalidad!B:B,"Por verificar"))</f>
        <v>NA</v>
      </c>
      <c r="T375" t="str">
        <f>IF(J375="NA","NA",_xlfn.XLOOKUP(TRIM(J375),nacionalidad!A:A,nacionalidad!B:B,"Por verificar"))</f>
        <v>NA</v>
      </c>
      <c r="U375" t="str">
        <f>IF(K375="NA","NA",_xlfn.XLOOKUP(TRIM(K375),nacionalidad!A:A,nacionalidad!B:B,"Por verificar"))</f>
        <v>NA</v>
      </c>
      <c r="V375" t="str">
        <f>IF(L375="NA","NA",_xlfn.XLOOKUP(TRIM(L375),nacionalidad!A:A,nacionalidad!B:B,"Por verificar"))</f>
        <v>NA</v>
      </c>
      <c r="W375" t="str">
        <f>IF(M375="NA","NA",_xlfn.XLOOKUP(TRIM(M375),nacionalidad!A:A,nacionalidad!B:B,"Por verificar"))</f>
        <v>NA</v>
      </c>
      <c r="X375" t="str">
        <f>IF(N375="NA","NA",_xlfn.XLOOKUP(TRIM(N375),nacionalidad!A:A,nacionalidad!B:B,"Por verificar"))</f>
        <v>NA</v>
      </c>
      <c r="Y375" t="str">
        <f>IF(O375="NA","NA",_xlfn.XLOOKUP(TRIM(O375),nacionalidad!A:A,nacionalidad!B:B,"Por verificar"))</f>
        <v>NA</v>
      </c>
      <c r="Z375" t="s">
        <v>44</v>
      </c>
      <c r="AA375" t="s">
        <v>45</v>
      </c>
      <c r="AB375">
        <v>7</v>
      </c>
      <c r="AC375">
        <v>23</v>
      </c>
      <c r="AD375">
        <v>29</v>
      </c>
      <c r="AE375">
        <v>690872</v>
      </c>
    </row>
    <row r="376" spans="1:31" x14ac:dyDescent="0.35">
      <c r="A376" t="s">
        <v>321</v>
      </c>
      <c r="B376" s="1">
        <v>45995</v>
      </c>
      <c r="C376" s="1" t="s">
        <v>781</v>
      </c>
      <c r="D376">
        <v>25</v>
      </c>
      <c r="E376" t="s">
        <v>14</v>
      </c>
      <c r="F376" t="s">
        <v>14</v>
      </c>
      <c r="G376" t="s">
        <v>923</v>
      </c>
      <c r="H376" t="s">
        <v>923</v>
      </c>
      <c r="I376" t="s">
        <v>923</v>
      </c>
      <c r="J376" t="s">
        <v>923</v>
      </c>
      <c r="K376" t="s">
        <v>923</v>
      </c>
      <c r="L376" t="s">
        <v>923</v>
      </c>
      <c r="M376" t="s">
        <v>923</v>
      </c>
      <c r="N376" t="s">
        <v>923</v>
      </c>
      <c r="O376" t="s">
        <v>923</v>
      </c>
      <c r="P376" t="str">
        <f>IF(F376="NA","NA",_xlfn.XLOOKUP(TRIM(F376),nacionalidad!A:A,nacionalidad!B:B,"Por verificar"))</f>
        <v>España</v>
      </c>
      <c r="Q376" t="str">
        <f>IF(G376="NA","NA",_xlfn.XLOOKUP(TRIM(G376),nacionalidad!A:A,nacionalidad!B:B,"Por verificar"))</f>
        <v>NA</v>
      </c>
      <c r="R376" t="str">
        <f>IF(H376="NA","NA",_xlfn.XLOOKUP(TRIM(H376),nacionalidad!A:A,nacionalidad!B:B,"Por verificar"))</f>
        <v>NA</v>
      </c>
      <c r="S376" t="str">
        <f>IF(I376="NA","NA",_xlfn.XLOOKUP(TRIM(I376),nacionalidad!A:A,nacionalidad!B:B,"Por verificar"))</f>
        <v>NA</v>
      </c>
      <c r="T376" t="str">
        <f>IF(J376="NA","NA",_xlfn.XLOOKUP(TRIM(J376),nacionalidad!A:A,nacionalidad!B:B,"Por verificar"))</f>
        <v>NA</v>
      </c>
      <c r="U376" t="str">
        <f>IF(K376="NA","NA",_xlfn.XLOOKUP(TRIM(K376),nacionalidad!A:A,nacionalidad!B:B,"Por verificar"))</f>
        <v>NA</v>
      </c>
      <c r="V376" t="str">
        <f>IF(L376="NA","NA",_xlfn.XLOOKUP(TRIM(L376),nacionalidad!A:A,nacionalidad!B:B,"Por verificar"))</f>
        <v>NA</v>
      </c>
      <c r="W376" t="str">
        <f>IF(M376="NA","NA",_xlfn.XLOOKUP(TRIM(M376),nacionalidad!A:A,nacionalidad!B:B,"Por verificar"))</f>
        <v>NA</v>
      </c>
      <c r="X376" t="str">
        <f>IF(N376="NA","NA",_xlfn.XLOOKUP(TRIM(N376),nacionalidad!A:A,nacionalidad!B:B,"Por verificar"))</f>
        <v>NA</v>
      </c>
      <c r="Y376" t="str">
        <f>IF(O376="NA","NA",_xlfn.XLOOKUP(TRIM(O376),nacionalidad!A:A,nacionalidad!B:B,"Por verificar"))</f>
        <v>NA</v>
      </c>
      <c r="Z376" t="s">
        <v>15</v>
      </c>
      <c r="AA376" t="s">
        <v>16</v>
      </c>
      <c r="AB376">
        <v>19</v>
      </c>
      <c r="AC376">
        <v>19</v>
      </c>
      <c r="AD376">
        <v>19</v>
      </c>
      <c r="AE376">
        <v>688303</v>
      </c>
    </row>
    <row r="377" spans="1:31" x14ac:dyDescent="0.35">
      <c r="A377" t="s">
        <v>321</v>
      </c>
      <c r="B377" s="1">
        <v>45995</v>
      </c>
      <c r="C377" s="1" t="s">
        <v>781</v>
      </c>
      <c r="D377">
        <v>26</v>
      </c>
      <c r="E377" t="s">
        <v>328</v>
      </c>
      <c r="F377" t="s">
        <v>331</v>
      </c>
      <c r="G377" t="s">
        <v>791</v>
      </c>
      <c r="H377" t="s">
        <v>923</v>
      </c>
      <c r="I377" t="s">
        <v>923</v>
      </c>
      <c r="J377" t="s">
        <v>923</v>
      </c>
      <c r="K377" t="s">
        <v>923</v>
      </c>
      <c r="L377" t="s">
        <v>923</v>
      </c>
      <c r="M377" t="s">
        <v>923</v>
      </c>
      <c r="N377" t="s">
        <v>923</v>
      </c>
      <c r="O377" t="s">
        <v>923</v>
      </c>
      <c r="P377" t="str">
        <f>IF(F377="NA","NA",_xlfn.XLOOKUP(TRIM(F377),nacionalidad!A:A,nacionalidad!B:B,"Por verificar"))</f>
        <v>Chile</v>
      </c>
      <c r="Q377" t="str">
        <f>IF(G377="NA","NA",_xlfn.XLOOKUP(TRIM(G377),nacionalidad!A:A,nacionalidad!B:B,"Por verificar"))</f>
        <v>Chile</v>
      </c>
      <c r="R377" t="str">
        <f>IF(H377="NA","NA",_xlfn.XLOOKUP(TRIM(H377),nacionalidad!A:A,nacionalidad!B:B,"Por verificar"))</f>
        <v>NA</v>
      </c>
      <c r="S377" t="str">
        <f>IF(I377="NA","NA",_xlfn.XLOOKUP(TRIM(I377),nacionalidad!A:A,nacionalidad!B:B,"Por verificar"))</f>
        <v>NA</v>
      </c>
      <c r="T377" t="str">
        <f>IF(J377="NA","NA",_xlfn.XLOOKUP(TRIM(J377),nacionalidad!A:A,nacionalidad!B:B,"Por verificar"))</f>
        <v>NA</v>
      </c>
      <c r="U377" t="str">
        <f>IF(K377="NA","NA",_xlfn.XLOOKUP(TRIM(K377),nacionalidad!A:A,nacionalidad!B:B,"Por verificar"))</f>
        <v>NA</v>
      </c>
      <c r="V377" t="str">
        <f>IF(L377="NA","NA",_xlfn.XLOOKUP(TRIM(L377),nacionalidad!A:A,nacionalidad!B:B,"Por verificar"))</f>
        <v>NA</v>
      </c>
      <c r="W377" t="str">
        <f>IF(M377="NA","NA",_xlfn.XLOOKUP(TRIM(M377),nacionalidad!A:A,nacionalidad!B:B,"Por verificar"))</f>
        <v>NA</v>
      </c>
      <c r="X377" t="str">
        <f>IF(N377="NA","NA",_xlfn.XLOOKUP(TRIM(N377),nacionalidad!A:A,nacionalidad!B:B,"Por verificar"))</f>
        <v>NA</v>
      </c>
      <c r="Y377" t="str">
        <f>IF(O377="NA","NA",_xlfn.XLOOKUP(TRIM(O377),nacionalidad!A:A,nacionalidad!B:B,"Por verificar"))</f>
        <v>NA</v>
      </c>
      <c r="Z377" t="s">
        <v>352</v>
      </c>
      <c r="AA377" t="s">
        <v>353</v>
      </c>
      <c r="AB377">
        <v>7</v>
      </c>
      <c r="AC377">
        <v>18</v>
      </c>
      <c r="AD377">
        <v>8</v>
      </c>
      <c r="AE377">
        <v>669621</v>
      </c>
    </row>
    <row r="378" spans="1:31" x14ac:dyDescent="0.35">
      <c r="A378" t="s">
        <v>321</v>
      </c>
      <c r="B378" s="1">
        <v>45995</v>
      </c>
      <c r="C378" s="1" t="s">
        <v>781</v>
      </c>
      <c r="D378">
        <v>27</v>
      </c>
      <c r="E378" t="s">
        <v>332</v>
      </c>
      <c r="F378" t="s">
        <v>291</v>
      </c>
      <c r="G378" t="s">
        <v>356</v>
      </c>
      <c r="H378" t="s">
        <v>830</v>
      </c>
      <c r="I378" t="s">
        <v>923</v>
      </c>
      <c r="J378" t="s">
        <v>923</v>
      </c>
      <c r="K378" t="s">
        <v>923</v>
      </c>
      <c r="L378" t="s">
        <v>923</v>
      </c>
      <c r="M378" t="s">
        <v>923</v>
      </c>
      <c r="N378" t="s">
        <v>923</v>
      </c>
      <c r="O378" t="s">
        <v>923</v>
      </c>
      <c r="P378" t="str">
        <f>IF(F378="NA","NA",_xlfn.XLOOKUP(TRIM(F378),nacionalidad!A:A,nacionalidad!B:B,"Por verificar"))</f>
        <v>Colombia</v>
      </c>
      <c r="Q378" t="str">
        <f>IF(G378="NA","NA",_xlfn.XLOOKUP(TRIM(G378),nacionalidad!A:A,nacionalidad!B:B,"Por verificar"))</f>
        <v>Chile</v>
      </c>
      <c r="R378" t="str">
        <f>IF(H378="NA","NA",_xlfn.XLOOKUP(TRIM(H378),nacionalidad!A:A,nacionalidad!B:B,"Por verificar"))</f>
        <v>Puerto Rico</v>
      </c>
      <c r="S378" t="str">
        <f>IF(I378="NA","NA",_xlfn.XLOOKUP(TRIM(I378),nacionalidad!A:A,nacionalidad!B:B,"Por verificar"))</f>
        <v>NA</v>
      </c>
      <c r="T378" t="str">
        <f>IF(J378="NA","NA",_xlfn.XLOOKUP(TRIM(J378),nacionalidad!A:A,nacionalidad!B:B,"Por verificar"))</f>
        <v>NA</v>
      </c>
      <c r="U378" t="str">
        <f>IF(K378="NA","NA",_xlfn.XLOOKUP(TRIM(K378),nacionalidad!A:A,nacionalidad!B:B,"Por verificar"))</f>
        <v>NA</v>
      </c>
      <c r="V378" t="str">
        <f>IF(L378="NA","NA",_xlfn.XLOOKUP(TRIM(L378),nacionalidad!A:A,nacionalidad!B:B,"Por verificar"))</f>
        <v>NA</v>
      </c>
      <c r="W378" t="str">
        <f>IF(M378="NA","NA",_xlfn.XLOOKUP(TRIM(M378),nacionalidad!A:A,nacionalidad!B:B,"Por verificar"))</f>
        <v>NA</v>
      </c>
      <c r="X378" t="str">
        <f>IF(N378="NA","NA",_xlfn.XLOOKUP(TRIM(N378),nacionalidad!A:A,nacionalidad!B:B,"Por verificar"))</f>
        <v>NA</v>
      </c>
      <c r="Y378" t="str">
        <f>IF(O378="NA","NA",_xlfn.XLOOKUP(TRIM(O378),nacionalidad!A:A,nacionalidad!B:B,"Por verificar"))</f>
        <v>NA</v>
      </c>
      <c r="Z378" t="s">
        <v>198</v>
      </c>
      <c r="AA378" t="s">
        <v>19</v>
      </c>
      <c r="AB378">
        <v>10</v>
      </c>
      <c r="AC378">
        <v>24</v>
      </c>
      <c r="AD378">
        <v>38</v>
      </c>
      <c r="AE378">
        <v>661713</v>
      </c>
    </row>
    <row r="379" spans="1:31" x14ac:dyDescent="0.35">
      <c r="A379" t="s">
        <v>321</v>
      </c>
      <c r="B379" s="1">
        <v>45995</v>
      </c>
      <c r="C379" s="1" t="s">
        <v>781</v>
      </c>
      <c r="D379">
        <v>28</v>
      </c>
      <c r="E379" t="s">
        <v>334</v>
      </c>
      <c r="F379" t="s">
        <v>334</v>
      </c>
      <c r="G379" t="s">
        <v>923</v>
      </c>
      <c r="H379" t="s">
        <v>923</v>
      </c>
      <c r="I379" t="s">
        <v>923</v>
      </c>
      <c r="J379" t="s">
        <v>923</v>
      </c>
      <c r="K379" t="s">
        <v>923</v>
      </c>
      <c r="L379" t="s">
        <v>923</v>
      </c>
      <c r="M379" t="s">
        <v>923</v>
      </c>
      <c r="N379" t="s">
        <v>923</v>
      </c>
      <c r="O379" t="s">
        <v>923</v>
      </c>
      <c r="P379" t="str">
        <f>IF(F379="NA","NA",_xlfn.XLOOKUP(TRIM(F379),nacionalidad!A:A,nacionalidad!B:B,"Por verificar"))</f>
        <v>Chile</v>
      </c>
      <c r="Q379" t="str">
        <f>IF(G379="NA","NA",_xlfn.XLOOKUP(TRIM(G379),nacionalidad!A:A,nacionalidad!B:B,"Por verificar"))</f>
        <v>NA</v>
      </c>
      <c r="R379" t="str">
        <f>IF(H379="NA","NA",_xlfn.XLOOKUP(TRIM(H379),nacionalidad!A:A,nacionalidad!B:B,"Por verificar"))</f>
        <v>NA</v>
      </c>
      <c r="S379" t="str">
        <f>IF(I379="NA","NA",_xlfn.XLOOKUP(TRIM(I379),nacionalidad!A:A,nacionalidad!B:B,"Por verificar"))</f>
        <v>NA</v>
      </c>
      <c r="T379" t="str">
        <f>IF(J379="NA","NA",_xlfn.XLOOKUP(TRIM(J379),nacionalidad!A:A,nacionalidad!B:B,"Por verificar"))</f>
        <v>NA</v>
      </c>
      <c r="U379" t="str">
        <f>IF(K379="NA","NA",_xlfn.XLOOKUP(TRIM(K379),nacionalidad!A:A,nacionalidad!B:B,"Por verificar"))</f>
        <v>NA</v>
      </c>
      <c r="V379" t="str">
        <f>IF(L379="NA","NA",_xlfn.XLOOKUP(TRIM(L379),nacionalidad!A:A,nacionalidad!B:B,"Por verificar"))</f>
        <v>NA</v>
      </c>
      <c r="W379" t="str">
        <f>IF(M379="NA","NA",_xlfn.XLOOKUP(TRIM(M379),nacionalidad!A:A,nacionalidad!B:B,"Por verificar"))</f>
        <v>NA</v>
      </c>
      <c r="X379" t="str">
        <f>IF(N379="NA","NA",_xlfn.XLOOKUP(TRIM(N379),nacionalidad!A:A,nacionalidad!B:B,"Por verificar"))</f>
        <v>NA</v>
      </c>
      <c r="Y379" t="str">
        <f>IF(O379="NA","NA",_xlfn.XLOOKUP(TRIM(O379),nacionalidad!A:A,nacionalidad!B:B,"Por verificar"))</f>
        <v>NA</v>
      </c>
      <c r="Z379" t="s">
        <v>363</v>
      </c>
      <c r="AA379" t="s">
        <v>364</v>
      </c>
      <c r="AB379">
        <v>7</v>
      </c>
      <c r="AC379">
        <v>26</v>
      </c>
      <c r="AD379">
        <v>8</v>
      </c>
      <c r="AE379">
        <v>657962</v>
      </c>
    </row>
    <row r="380" spans="1:31" x14ac:dyDescent="0.35">
      <c r="A380" t="s">
        <v>321</v>
      </c>
      <c r="B380" s="1">
        <v>45995</v>
      </c>
      <c r="C380" s="1" t="s">
        <v>781</v>
      </c>
      <c r="D380">
        <v>29</v>
      </c>
      <c r="E380" t="s">
        <v>148</v>
      </c>
      <c r="F380" t="s">
        <v>148</v>
      </c>
      <c r="G380" t="s">
        <v>923</v>
      </c>
      <c r="H380" t="s">
        <v>923</v>
      </c>
      <c r="I380" t="s">
        <v>923</v>
      </c>
      <c r="J380" t="s">
        <v>923</v>
      </c>
      <c r="K380" t="s">
        <v>923</v>
      </c>
      <c r="L380" t="s">
        <v>923</v>
      </c>
      <c r="M380" t="s">
        <v>923</v>
      </c>
      <c r="N380" t="s">
        <v>923</v>
      </c>
      <c r="O380" t="s">
        <v>923</v>
      </c>
      <c r="P380" t="str">
        <f>IF(F380="NA","NA",_xlfn.XLOOKUP(TRIM(F380),nacionalidad!A:A,nacionalidad!B:B,"Por verificar"))</f>
        <v>Chile</v>
      </c>
      <c r="Q380" t="str">
        <f>IF(G380="NA","NA",_xlfn.XLOOKUP(TRIM(G380),nacionalidad!A:A,nacionalidad!B:B,"Por verificar"))</f>
        <v>NA</v>
      </c>
      <c r="R380" t="str">
        <f>IF(H380="NA","NA",_xlfn.XLOOKUP(TRIM(H380),nacionalidad!A:A,nacionalidad!B:B,"Por verificar"))</f>
        <v>NA</v>
      </c>
      <c r="S380" t="str">
        <f>IF(I380="NA","NA",_xlfn.XLOOKUP(TRIM(I380),nacionalidad!A:A,nacionalidad!B:B,"Por verificar"))</f>
        <v>NA</v>
      </c>
      <c r="T380" t="str">
        <f>IF(J380="NA","NA",_xlfn.XLOOKUP(TRIM(J380),nacionalidad!A:A,nacionalidad!B:B,"Por verificar"))</f>
        <v>NA</v>
      </c>
      <c r="U380" t="str">
        <f>IF(K380="NA","NA",_xlfn.XLOOKUP(TRIM(K380),nacionalidad!A:A,nacionalidad!B:B,"Por verificar"))</f>
        <v>NA</v>
      </c>
      <c r="V380" t="str">
        <f>IF(L380="NA","NA",_xlfn.XLOOKUP(TRIM(L380),nacionalidad!A:A,nacionalidad!B:B,"Por verificar"))</f>
        <v>NA</v>
      </c>
      <c r="W380" t="str">
        <f>IF(M380="NA","NA",_xlfn.XLOOKUP(TRIM(M380),nacionalidad!A:A,nacionalidad!B:B,"Por verificar"))</f>
        <v>NA</v>
      </c>
      <c r="X380" t="str">
        <f>IF(N380="NA","NA",_xlfn.XLOOKUP(TRIM(N380),nacionalidad!A:A,nacionalidad!B:B,"Por verificar"))</f>
        <v>NA</v>
      </c>
      <c r="Y380" t="str">
        <f>IF(O380="NA","NA",_xlfn.XLOOKUP(TRIM(O380),nacionalidad!A:A,nacionalidad!B:B,"Por verificar"))</f>
        <v>NA</v>
      </c>
      <c r="Z380" t="s">
        <v>149</v>
      </c>
      <c r="AA380" t="s">
        <v>150</v>
      </c>
      <c r="AB380">
        <v>1</v>
      </c>
      <c r="AC380">
        <v>51</v>
      </c>
      <c r="AD380">
        <v>28</v>
      </c>
      <c r="AE380">
        <v>645197</v>
      </c>
    </row>
    <row r="381" spans="1:31" x14ac:dyDescent="0.35">
      <c r="A381" t="s">
        <v>321</v>
      </c>
      <c r="B381" s="1">
        <v>45995</v>
      </c>
      <c r="C381" s="1" t="s">
        <v>781</v>
      </c>
      <c r="D381">
        <v>30</v>
      </c>
      <c r="E381" t="s">
        <v>104</v>
      </c>
      <c r="F381" t="s">
        <v>104</v>
      </c>
      <c r="G381" t="s">
        <v>923</v>
      </c>
      <c r="H381" t="s">
        <v>923</v>
      </c>
      <c r="I381" t="s">
        <v>923</v>
      </c>
      <c r="J381" t="s">
        <v>923</v>
      </c>
      <c r="K381" t="s">
        <v>923</v>
      </c>
      <c r="L381" t="s">
        <v>923</v>
      </c>
      <c r="M381" t="s">
        <v>923</v>
      </c>
      <c r="N381" t="s">
        <v>923</v>
      </c>
      <c r="O381" t="s">
        <v>923</v>
      </c>
      <c r="P381" t="str">
        <f>IF(F381="NA","NA",_xlfn.XLOOKUP(TRIM(F381),nacionalidad!A:A,nacionalidad!B:B,"Por verificar"))</f>
        <v>Puerto Rico</v>
      </c>
      <c r="Q381" t="str">
        <f>IF(G381="NA","NA",_xlfn.XLOOKUP(TRIM(G381),nacionalidad!A:A,nacionalidad!B:B,"Por verificar"))</f>
        <v>NA</v>
      </c>
      <c r="R381" t="str">
        <f>IF(H381="NA","NA",_xlfn.XLOOKUP(TRIM(H381),nacionalidad!A:A,nacionalidad!B:B,"Por verificar"))</f>
        <v>NA</v>
      </c>
      <c r="S381" t="str">
        <f>IF(I381="NA","NA",_xlfn.XLOOKUP(TRIM(I381),nacionalidad!A:A,nacionalidad!B:B,"Por verificar"))</f>
        <v>NA</v>
      </c>
      <c r="T381" t="str">
        <f>IF(J381="NA","NA",_xlfn.XLOOKUP(TRIM(J381),nacionalidad!A:A,nacionalidad!B:B,"Por verificar"))</f>
        <v>NA</v>
      </c>
      <c r="U381" t="str">
        <f>IF(K381="NA","NA",_xlfn.XLOOKUP(TRIM(K381),nacionalidad!A:A,nacionalidad!B:B,"Por verificar"))</f>
        <v>NA</v>
      </c>
      <c r="V381" t="str">
        <f>IF(L381="NA","NA",_xlfn.XLOOKUP(TRIM(L381),nacionalidad!A:A,nacionalidad!B:B,"Por verificar"))</f>
        <v>NA</v>
      </c>
      <c r="W381" t="str">
        <f>IF(M381="NA","NA",_xlfn.XLOOKUP(TRIM(M381),nacionalidad!A:A,nacionalidad!B:B,"Por verificar"))</f>
        <v>NA</v>
      </c>
      <c r="X381" t="str">
        <f>IF(N381="NA","NA",_xlfn.XLOOKUP(TRIM(N381),nacionalidad!A:A,nacionalidad!B:B,"Por verificar"))</f>
        <v>NA</v>
      </c>
      <c r="Y381" t="str">
        <f>IF(O381="NA","NA",_xlfn.XLOOKUP(TRIM(O381),nacionalidad!A:A,nacionalidad!B:B,"Por verificar"))</f>
        <v>NA</v>
      </c>
      <c r="Z381" t="s">
        <v>105</v>
      </c>
      <c r="AA381" t="s">
        <v>54</v>
      </c>
      <c r="AB381">
        <v>1</v>
      </c>
      <c r="AC381">
        <v>30</v>
      </c>
      <c r="AD381">
        <v>48</v>
      </c>
      <c r="AE381">
        <v>642683</v>
      </c>
    </row>
    <row r="382" spans="1:31" x14ac:dyDescent="0.35">
      <c r="A382" t="s">
        <v>321</v>
      </c>
      <c r="B382" s="1">
        <v>45995</v>
      </c>
      <c r="C382" s="1" t="s">
        <v>781</v>
      </c>
      <c r="D382">
        <v>31</v>
      </c>
      <c r="E382" t="s">
        <v>52</v>
      </c>
      <c r="F382" t="s">
        <v>104</v>
      </c>
      <c r="G382" t="s">
        <v>193</v>
      </c>
      <c r="H382" t="s">
        <v>795</v>
      </c>
      <c r="I382" t="s">
        <v>923</v>
      </c>
      <c r="J382" t="s">
        <v>923</v>
      </c>
      <c r="K382" t="s">
        <v>923</v>
      </c>
      <c r="L382" t="s">
        <v>923</v>
      </c>
      <c r="M382" t="s">
        <v>923</v>
      </c>
      <c r="N382" t="s">
        <v>923</v>
      </c>
      <c r="O382" t="s">
        <v>923</v>
      </c>
      <c r="P382" t="str">
        <f>IF(F382="NA","NA",_xlfn.XLOOKUP(TRIM(F382),nacionalidad!A:A,nacionalidad!B:B,"Por verificar"))</f>
        <v>Puerto Rico</v>
      </c>
      <c r="Q382" t="str">
        <f>IF(G382="NA","NA",_xlfn.XLOOKUP(TRIM(G382),nacionalidad!A:A,nacionalidad!B:B,"Por verificar"))</f>
        <v>Puerto Rico</v>
      </c>
      <c r="R382" t="str">
        <f>IF(H382="NA","NA",_xlfn.XLOOKUP(TRIM(H382),nacionalidad!A:A,nacionalidad!B:B,"Por verificar"))</f>
        <v>Puerto Rico</v>
      </c>
      <c r="S382" t="str">
        <f>IF(I382="NA","NA",_xlfn.XLOOKUP(TRIM(I382),nacionalidad!A:A,nacionalidad!B:B,"Por verificar"))</f>
        <v>NA</v>
      </c>
      <c r="T382" t="str">
        <f>IF(J382="NA","NA",_xlfn.XLOOKUP(TRIM(J382),nacionalidad!A:A,nacionalidad!B:B,"Por verificar"))</f>
        <v>NA</v>
      </c>
      <c r="U382" t="str">
        <f>IF(K382="NA","NA",_xlfn.XLOOKUP(TRIM(K382),nacionalidad!A:A,nacionalidad!B:B,"Por verificar"))</f>
        <v>NA</v>
      </c>
      <c r="V382" t="str">
        <f>IF(L382="NA","NA",_xlfn.XLOOKUP(TRIM(L382),nacionalidad!A:A,nacionalidad!B:B,"Por verificar"))</f>
        <v>NA</v>
      </c>
      <c r="W382" t="str">
        <f>IF(M382="NA","NA",_xlfn.XLOOKUP(TRIM(M382),nacionalidad!A:A,nacionalidad!B:B,"Por verificar"))</f>
        <v>NA</v>
      </c>
      <c r="X382" t="str">
        <f>IF(N382="NA","NA",_xlfn.XLOOKUP(TRIM(N382),nacionalidad!A:A,nacionalidad!B:B,"Por verificar"))</f>
        <v>NA</v>
      </c>
      <c r="Y382" t="str">
        <f>IF(O382="NA","NA",_xlfn.XLOOKUP(TRIM(O382),nacionalidad!A:A,nacionalidad!B:B,"Por verificar"))</f>
        <v>NA</v>
      </c>
      <c r="Z382" t="s">
        <v>53</v>
      </c>
      <c r="AA382" t="s">
        <v>54</v>
      </c>
      <c r="AB382">
        <v>3</v>
      </c>
      <c r="AC382">
        <v>29</v>
      </c>
      <c r="AD382">
        <v>48</v>
      </c>
      <c r="AE382">
        <v>638557</v>
      </c>
    </row>
    <row r="383" spans="1:31" x14ac:dyDescent="0.35">
      <c r="A383" t="s">
        <v>321</v>
      </c>
      <c r="B383" s="1">
        <v>45995</v>
      </c>
      <c r="C383" s="1" t="s">
        <v>781</v>
      </c>
      <c r="D383">
        <v>32</v>
      </c>
      <c r="E383" t="s">
        <v>389</v>
      </c>
      <c r="F383" t="s">
        <v>390</v>
      </c>
      <c r="G383" t="s">
        <v>34</v>
      </c>
      <c r="H383" t="s">
        <v>923</v>
      </c>
      <c r="I383" t="s">
        <v>923</v>
      </c>
      <c r="J383" t="s">
        <v>923</v>
      </c>
      <c r="K383" t="s">
        <v>923</v>
      </c>
      <c r="L383" t="s">
        <v>923</v>
      </c>
      <c r="M383" t="s">
        <v>923</v>
      </c>
      <c r="N383" t="s">
        <v>923</v>
      </c>
      <c r="O383" t="s">
        <v>923</v>
      </c>
      <c r="P383" t="str">
        <f>IF(F383="NA","NA",_xlfn.XLOOKUP(TRIM(F383),nacionalidad!A:A,nacionalidad!B:B,"Por verificar"))</f>
        <v>Chile</v>
      </c>
      <c r="Q383" t="str">
        <f>IF(G383="NA","NA",_xlfn.XLOOKUP(TRIM(G383),nacionalidad!A:A,nacionalidad!B:B,"Por verificar"))</f>
        <v>Chile</v>
      </c>
      <c r="R383" t="str">
        <f>IF(H383="NA","NA",_xlfn.XLOOKUP(TRIM(H383),nacionalidad!A:A,nacionalidad!B:B,"Por verificar"))</f>
        <v>NA</v>
      </c>
      <c r="S383" t="str">
        <f>IF(I383="NA","NA",_xlfn.XLOOKUP(TRIM(I383),nacionalidad!A:A,nacionalidad!B:B,"Por verificar"))</f>
        <v>NA</v>
      </c>
      <c r="T383" t="str">
        <f>IF(J383="NA","NA",_xlfn.XLOOKUP(TRIM(J383),nacionalidad!A:A,nacionalidad!B:B,"Por verificar"))</f>
        <v>NA</v>
      </c>
      <c r="U383" t="str">
        <f>IF(K383="NA","NA",_xlfn.XLOOKUP(TRIM(K383),nacionalidad!A:A,nacionalidad!B:B,"Por verificar"))</f>
        <v>NA</v>
      </c>
      <c r="V383" t="str">
        <f>IF(L383="NA","NA",_xlfn.XLOOKUP(TRIM(L383),nacionalidad!A:A,nacionalidad!B:B,"Por verificar"))</f>
        <v>NA</v>
      </c>
      <c r="W383" t="str">
        <f>IF(M383="NA","NA",_xlfn.XLOOKUP(TRIM(M383),nacionalidad!A:A,nacionalidad!B:B,"Por verificar"))</f>
        <v>NA</v>
      </c>
      <c r="X383" t="str">
        <f>IF(N383="NA","NA",_xlfn.XLOOKUP(TRIM(N383),nacionalidad!A:A,nacionalidad!B:B,"Por verificar"))</f>
        <v>NA</v>
      </c>
      <c r="Y383" t="str">
        <f>IF(O383="NA","NA",_xlfn.XLOOKUP(TRIM(O383),nacionalidad!A:A,nacionalidad!B:B,"Por verificar"))</f>
        <v>NA</v>
      </c>
      <c r="Z383" t="s">
        <v>400</v>
      </c>
      <c r="AA383" t="s">
        <v>401</v>
      </c>
      <c r="AB383">
        <v>32</v>
      </c>
      <c r="AC383">
        <v>36</v>
      </c>
      <c r="AD383">
        <v>2</v>
      </c>
      <c r="AE383">
        <v>625966</v>
      </c>
    </row>
    <row r="384" spans="1:31" x14ac:dyDescent="0.35">
      <c r="A384" t="s">
        <v>321</v>
      </c>
      <c r="B384" s="1">
        <v>45995</v>
      </c>
      <c r="C384" s="1" t="s">
        <v>781</v>
      </c>
      <c r="D384">
        <v>33</v>
      </c>
      <c r="E384" t="s">
        <v>337</v>
      </c>
      <c r="F384" t="s">
        <v>368</v>
      </c>
      <c r="G384" t="s">
        <v>833</v>
      </c>
      <c r="H384" t="s">
        <v>923</v>
      </c>
      <c r="I384" t="s">
        <v>923</v>
      </c>
      <c r="J384" t="s">
        <v>923</v>
      </c>
      <c r="K384" t="s">
        <v>923</v>
      </c>
      <c r="L384" t="s">
        <v>923</v>
      </c>
      <c r="M384" t="s">
        <v>923</v>
      </c>
      <c r="N384" t="s">
        <v>923</v>
      </c>
      <c r="O384" t="s">
        <v>923</v>
      </c>
      <c r="P384" t="str">
        <f>IF(F384="NA","NA",_xlfn.XLOOKUP(TRIM(F384),nacionalidad!A:A,nacionalidad!B:B,"Por verificar"))</f>
        <v>Chile</v>
      </c>
      <c r="Q384" t="str">
        <f>IF(G384="NA","NA",_xlfn.XLOOKUP(TRIM(G384),nacionalidad!A:A,nacionalidad!B:B,"Por verificar"))</f>
        <v>Chile</v>
      </c>
      <c r="R384" t="str">
        <f>IF(H384="NA","NA",_xlfn.XLOOKUP(TRIM(H384),nacionalidad!A:A,nacionalidad!B:B,"Por verificar"))</f>
        <v>NA</v>
      </c>
      <c r="S384" t="str">
        <f>IF(I384="NA","NA",_xlfn.XLOOKUP(TRIM(I384),nacionalidad!A:A,nacionalidad!B:B,"Por verificar"))</f>
        <v>NA</v>
      </c>
      <c r="T384" t="str">
        <f>IF(J384="NA","NA",_xlfn.XLOOKUP(TRIM(J384),nacionalidad!A:A,nacionalidad!B:B,"Por verificar"))</f>
        <v>NA</v>
      </c>
      <c r="U384" t="str">
        <f>IF(K384="NA","NA",_xlfn.XLOOKUP(TRIM(K384),nacionalidad!A:A,nacionalidad!B:B,"Por verificar"))</f>
        <v>NA</v>
      </c>
      <c r="V384" t="str">
        <f>IF(L384="NA","NA",_xlfn.XLOOKUP(TRIM(L384),nacionalidad!A:A,nacionalidad!B:B,"Por verificar"))</f>
        <v>NA</v>
      </c>
      <c r="W384" t="str">
        <f>IF(M384="NA","NA",_xlfn.XLOOKUP(TRIM(M384),nacionalidad!A:A,nacionalidad!B:B,"Por verificar"))</f>
        <v>NA</v>
      </c>
      <c r="X384" t="str">
        <f>IF(N384="NA","NA",_xlfn.XLOOKUP(TRIM(N384),nacionalidad!A:A,nacionalidad!B:B,"Por verificar"))</f>
        <v>NA</v>
      </c>
      <c r="Y384" t="str">
        <f>IF(O384="NA","NA",_xlfn.XLOOKUP(TRIM(O384),nacionalidad!A:A,nacionalidad!B:B,"Por verificar"))</f>
        <v>NA</v>
      </c>
      <c r="Z384" t="s">
        <v>367</v>
      </c>
      <c r="AA384" t="s">
        <v>368</v>
      </c>
      <c r="AB384">
        <v>26</v>
      </c>
      <c r="AC384">
        <v>27</v>
      </c>
      <c r="AD384">
        <v>13</v>
      </c>
      <c r="AE384">
        <v>609901</v>
      </c>
    </row>
    <row r="385" spans="1:31" x14ac:dyDescent="0.35">
      <c r="A385" t="s">
        <v>321</v>
      </c>
      <c r="B385" s="1">
        <v>45995</v>
      </c>
      <c r="C385" s="1" t="s">
        <v>781</v>
      </c>
      <c r="D385">
        <v>34</v>
      </c>
      <c r="E385" t="s">
        <v>23</v>
      </c>
      <c r="F385" t="s">
        <v>23</v>
      </c>
      <c r="G385" t="s">
        <v>923</v>
      </c>
      <c r="H385" t="s">
        <v>923</v>
      </c>
      <c r="I385" t="s">
        <v>923</v>
      </c>
      <c r="J385" t="s">
        <v>923</v>
      </c>
      <c r="K385" t="s">
        <v>923</v>
      </c>
      <c r="L385" t="s">
        <v>923</v>
      </c>
      <c r="M385" t="s">
        <v>923</v>
      </c>
      <c r="N385" t="s">
        <v>923</v>
      </c>
      <c r="O385" t="s">
        <v>923</v>
      </c>
      <c r="P385" t="str">
        <f>IF(F385="NA","NA",_xlfn.XLOOKUP(TRIM(F385),nacionalidad!A:A,nacionalidad!B:B,"Por verificar"))</f>
        <v>Argentina</v>
      </c>
      <c r="Q385" t="str">
        <f>IF(G385="NA","NA",_xlfn.XLOOKUP(TRIM(G385),nacionalidad!A:A,nacionalidad!B:B,"Por verificar"))</f>
        <v>NA</v>
      </c>
      <c r="R385" t="str">
        <f>IF(H385="NA","NA",_xlfn.XLOOKUP(TRIM(H385),nacionalidad!A:A,nacionalidad!B:B,"Por verificar"))</f>
        <v>NA</v>
      </c>
      <c r="S385" t="str">
        <f>IF(I385="NA","NA",_xlfn.XLOOKUP(TRIM(I385),nacionalidad!A:A,nacionalidad!B:B,"Por verificar"))</f>
        <v>NA</v>
      </c>
      <c r="T385" t="str">
        <f>IF(J385="NA","NA",_xlfn.XLOOKUP(TRIM(J385),nacionalidad!A:A,nacionalidad!B:B,"Por verificar"))</f>
        <v>NA</v>
      </c>
      <c r="U385" t="str">
        <f>IF(K385="NA","NA",_xlfn.XLOOKUP(TRIM(K385),nacionalidad!A:A,nacionalidad!B:B,"Por verificar"))</f>
        <v>NA</v>
      </c>
      <c r="V385" t="str">
        <f>IF(L385="NA","NA",_xlfn.XLOOKUP(TRIM(L385),nacionalidad!A:A,nacionalidad!B:B,"Por verificar"))</f>
        <v>NA</v>
      </c>
      <c r="W385" t="str">
        <f>IF(M385="NA","NA",_xlfn.XLOOKUP(TRIM(M385),nacionalidad!A:A,nacionalidad!B:B,"Por verificar"))</f>
        <v>NA</v>
      </c>
      <c r="X385" t="str">
        <f>IF(N385="NA","NA",_xlfn.XLOOKUP(TRIM(N385),nacionalidad!A:A,nacionalidad!B:B,"Por verificar"))</f>
        <v>NA</v>
      </c>
      <c r="Y385" t="str">
        <f>IF(O385="NA","NA",_xlfn.XLOOKUP(TRIM(O385),nacionalidad!A:A,nacionalidad!B:B,"Por verificar"))</f>
        <v>NA</v>
      </c>
      <c r="Z385" t="s">
        <v>24</v>
      </c>
      <c r="AA385" t="s">
        <v>25</v>
      </c>
      <c r="AB385">
        <v>25</v>
      </c>
      <c r="AC385">
        <v>31</v>
      </c>
      <c r="AD385">
        <v>10</v>
      </c>
      <c r="AE385">
        <v>601776</v>
      </c>
    </row>
    <row r="386" spans="1:31" x14ac:dyDescent="0.35">
      <c r="A386" t="s">
        <v>321</v>
      </c>
      <c r="B386" s="1">
        <v>45995</v>
      </c>
      <c r="C386" s="1" t="s">
        <v>781</v>
      </c>
      <c r="D386">
        <v>35</v>
      </c>
      <c r="E386" t="s">
        <v>336</v>
      </c>
      <c r="F386" t="s">
        <v>356</v>
      </c>
      <c r="G386" t="s">
        <v>190</v>
      </c>
      <c r="H386" t="s">
        <v>791</v>
      </c>
      <c r="I386" t="s">
        <v>923</v>
      </c>
      <c r="J386" t="s">
        <v>923</v>
      </c>
      <c r="K386" t="s">
        <v>923</v>
      </c>
      <c r="L386" t="s">
        <v>923</v>
      </c>
      <c r="M386" t="s">
        <v>923</v>
      </c>
      <c r="N386" t="s">
        <v>923</v>
      </c>
      <c r="O386" t="s">
        <v>923</v>
      </c>
      <c r="P386" t="str">
        <f>IF(F386="NA","NA",_xlfn.XLOOKUP(TRIM(F386),nacionalidad!A:A,nacionalidad!B:B,"Por verificar"))</f>
        <v>Chile</v>
      </c>
      <c r="Q386" t="str">
        <f>IF(G386="NA","NA",_xlfn.XLOOKUP(TRIM(G386),nacionalidad!A:A,nacionalidad!B:B,"Por verificar"))</f>
        <v>Chile</v>
      </c>
      <c r="R386" t="str">
        <f>IF(H386="NA","NA",_xlfn.XLOOKUP(TRIM(H386),nacionalidad!A:A,nacionalidad!B:B,"Por verificar"))</f>
        <v>Chile</v>
      </c>
      <c r="S386" t="str">
        <f>IF(I386="NA","NA",_xlfn.XLOOKUP(TRIM(I386),nacionalidad!A:A,nacionalidad!B:B,"Por verificar"))</f>
        <v>NA</v>
      </c>
      <c r="T386" t="str">
        <f>IF(J386="NA","NA",_xlfn.XLOOKUP(TRIM(J386),nacionalidad!A:A,nacionalidad!B:B,"Por verificar"))</f>
        <v>NA</v>
      </c>
      <c r="U386" t="str">
        <f>IF(K386="NA","NA",_xlfn.XLOOKUP(TRIM(K386),nacionalidad!A:A,nacionalidad!B:B,"Por verificar"))</f>
        <v>NA</v>
      </c>
      <c r="V386" t="str">
        <f>IF(L386="NA","NA",_xlfn.XLOOKUP(TRIM(L386),nacionalidad!A:A,nacionalidad!B:B,"Por verificar"))</f>
        <v>NA</v>
      </c>
      <c r="W386" t="str">
        <f>IF(M386="NA","NA",_xlfn.XLOOKUP(TRIM(M386),nacionalidad!A:A,nacionalidad!B:B,"Por verificar"))</f>
        <v>NA</v>
      </c>
      <c r="X386" t="str">
        <f>IF(N386="NA","NA",_xlfn.XLOOKUP(TRIM(N386),nacionalidad!A:A,nacionalidad!B:B,"Por verificar"))</f>
        <v>NA</v>
      </c>
      <c r="Y386" t="str">
        <f>IF(O386="NA","NA",_xlfn.XLOOKUP(TRIM(O386),nacionalidad!A:A,nacionalidad!B:B,"Por verificar"))</f>
        <v>NA</v>
      </c>
      <c r="Z386" t="s">
        <v>366</v>
      </c>
      <c r="AA386" t="s">
        <v>356</v>
      </c>
      <c r="AB386">
        <v>3</v>
      </c>
      <c r="AC386">
        <v>33</v>
      </c>
      <c r="AD386">
        <v>22</v>
      </c>
      <c r="AE386">
        <v>591297</v>
      </c>
    </row>
    <row r="387" spans="1:31" x14ac:dyDescent="0.35">
      <c r="A387" t="s">
        <v>321</v>
      </c>
      <c r="B387" s="1">
        <v>45995</v>
      </c>
      <c r="C387" s="1" t="s">
        <v>781</v>
      </c>
      <c r="D387">
        <v>36</v>
      </c>
      <c r="E387" t="s">
        <v>339</v>
      </c>
      <c r="F387" t="s">
        <v>166</v>
      </c>
      <c r="G387" t="s">
        <v>292</v>
      </c>
      <c r="H387" t="s">
        <v>872</v>
      </c>
      <c r="I387" t="s">
        <v>923</v>
      </c>
      <c r="J387" t="s">
        <v>923</v>
      </c>
      <c r="K387" t="s">
        <v>923</v>
      </c>
      <c r="L387" t="s">
        <v>923</v>
      </c>
      <c r="M387" t="s">
        <v>923</v>
      </c>
      <c r="N387" t="s">
        <v>923</v>
      </c>
      <c r="O387" t="s">
        <v>923</v>
      </c>
      <c r="P387" t="str">
        <f>IF(F387="NA","NA",_xlfn.XLOOKUP(TRIM(F387),nacionalidad!A:A,nacionalidad!B:B,"Por verificar"))</f>
        <v>Chile</v>
      </c>
      <c r="Q387" t="str">
        <f>IF(G387="NA","NA",_xlfn.XLOOKUP(TRIM(G387),nacionalidad!A:A,nacionalidad!B:B,"Por verificar"))</f>
        <v>Chile</v>
      </c>
      <c r="R387" t="str">
        <f>IF(H387="NA","NA",_xlfn.XLOOKUP(TRIM(H387),nacionalidad!A:A,nacionalidad!B:B,"Por verificar"))</f>
        <v>Chile</v>
      </c>
      <c r="S387" t="str">
        <f>IF(I387="NA","NA",_xlfn.XLOOKUP(TRIM(I387),nacionalidad!A:A,nacionalidad!B:B,"Por verificar"))</f>
        <v>NA</v>
      </c>
      <c r="T387" t="str">
        <f>IF(J387="NA","NA",_xlfn.XLOOKUP(TRIM(J387),nacionalidad!A:A,nacionalidad!B:B,"Por verificar"))</f>
        <v>NA</v>
      </c>
      <c r="U387" t="str">
        <f>IF(K387="NA","NA",_xlfn.XLOOKUP(TRIM(K387),nacionalidad!A:A,nacionalidad!B:B,"Por verificar"))</f>
        <v>NA</v>
      </c>
      <c r="V387" t="str">
        <f>IF(L387="NA","NA",_xlfn.XLOOKUP(TRIM(L387),nacionalidad!A:A,nacionalidad!B:B,"Por verificar"))</f>
        <v>NA</v>
      </c>
      <c r="W387" t="str">
        <f>IF(M387="NA","NA",_xlfn.XLOOKUP(TRIM(M387),nacionalidad!A:A,nacionalidad!B:B,"Por verificar"))</f>
        <v>NA</v>
      </c>
      <c r="X387" t="str">
        <f>IF(N387="NA","NA",_xlfn.XLOOKUP(TRIM(N387),nacionalidad!A:A,nacionalidad!B:B,"Por verificar"))</f>
        <v>NA</v>
      </c>
      <c r="Y387" t="str">
        <f>IF(O387="NA","NA",_xlfn.XLOOKUP(TRIM(O387),nacionalidad!A:A,nacionalidad!B:B,"Por verificar"))</f>
        <v>NA</v>
      </c>
      <c r="Z387" t="s">
        <v>370</v>
      </c>
      <c r="AA387" t="s">
        <v>166</v>
      </c>
      <c r="AB387">
        <v>2</v>
      </c>
      <c r="AC387">
        <v>35</v>
      </c>
      <c r="AD387">
        <v>46</v>
      </c>
      <c r="AE387">
        <v>586657</v>
      </c>
    </row>
    <row r="388" spans="1:31" x14ac:dyDescent="0.35">
      <c r="A388" t="s">
        <v>321</v>
      </c>
      <c r="B388" s="1">
        <v>45995</v>
      </c>
      <c r="C388" s="1" t="s">
        <v>781</v>
      </c>
      <c r="D388">
        <v>37</v>
      </c>
      <c r="E388" t="s">
        <v>390</v>
      </c>
      <c r="F388" t="s">
        <v>390</v>
      </c>
      <c r="G388" t="s">
        <v>923</v>
      </c>
      <c r="H388" t="s">
        <v>923</v>
      </c>
      <c r="I388" t="s">
        <v>923</v>
      </c>
      <c r="J388" t="s">
        <v>923</v>
      </c>
      <c r="K388" t="s">
        <v>923</v>
      </c>
      <c r="L388" t="s">
        <v>923</v>
      </c>
      <c r="M388" t="s">
        <v>923</v>
      </c>
      <c r="N388" t="s">
        <v>923</v>
      </c>
      <c r="O388" t="s">
        <v>923</v>
      </c>
      <c r="P388" t="str">
        <f>IF(F388="NA","NA",_xlfn.XLOOKUP(TRIM(F388),nacionalidad!A:A,nacionalidad!B:B,"Por verificar"))</f>
        <v>Chile</v>
      </c>
      <c r="Q388" t="str">
        <f>IF(G388="NA","NA",_xlfn.XLOOKUP(TRIM(G388),nacionalidad!A:A,nacionalidad!B:B,"Por verificar"))</f>
        <v>NA</v>
      </c>
      <c r="R388" t="str">
        <f>IF(H388="NA","NA",_xlfn.XLOOKUP(TRIM(H388),nacionalidad!A:A,nacionalidad!B:B,"Por verificar"))</f>
        <v>NA</v>
      </c>
      <c r="S388" t="str">
        <f>IF(I388="NA","NA",_xlfn.XLOOKUP(TRIM(I388),nacionalidad!A:A,nacionalidad!B:B,"Por verificar"))</f>
        <v>NA</v>
      </c>
      <c r="T388" t="str">
        <f>IF(J388="NA","NA",_xlfn.XLOOKUP(TRIM(J388),nacionalidad!A:A,nacionalidad!B:B,"Por verificar"))</f>
        <v>NA</v>
      </c>
      <c r="U388" t="str">
        <f>IF(K388="NA","NA",_xlfn.XLOOKUP(TRIM(K388),nacionalidad!A:A,nacionalidad!B:B,"Por verificar"))</f>
        <v>NA</v>
      </c>
      <c r="V388" t="str">
        <f>IF(L388="NA","NA",_xlfn.XLOOKUP(TRIM(L388),nacionalidad!A:A,nacionalidad!B:B,"Por verificar"))</f>
        <v>NA</v>
      </c>
      <c r="W388" t="str">
        <f>IF(M388="NA","NA",_xlfn.XLOOKUP(TRIM(M388),nacionalidad!A:A,nacionalidad!B:B,"Por verificar"))</f>
        <v>NA</v>
      </c>
      <c r="X388" t="str">
        <f>IF(N388="NA","NA",_xlfn.XLOOKUP(TRIM(N388),nacionalidad!A:A,nacionalidad!B:B,"Por verificar"))</f>
        <v>NA</v>
      </c>
      <c r="Y388" t="str">
        <f>IF(O388="NA","NA",_xlfn.XLOOKUP(TRIM(O388),nacionalidad!A:A,nacionalidad!B:B,"Por verificar"))</f>
        <v>NA</v>
      </c>
      <c r="Z388" t="s">
        <v>402</v>
      </c>
      <c r="AA388" t="s">
        <v>401</v>
      </c>
      <c r="AB388">
        <v>37</v>
      </c>
      <c r="AC388">
        <v>62</v>
      </c>
      <c r="AD388">
        <v>2</v>
      </c>
      <c r="AE388">
        <v>579770</v>
      </c>
    </row>
    <row r="389" spans="1:31" x14ac:dyDescent="0.35">
      <c r="A389" t="s">
        <v>321</v>
      </c>
      <c r="B389" s="1">
        <v>45995</v>
      </c>
      <c r="C389" s="1" t="s">
        <v>781</v>
      </c>
      <c r="D389">
        <v>38</v>
      </c>
      <c r="E389" t="s">
        <v>88</v>
      </c>
      <c r="F389" t="s">
        <v>298</v>
      </c>
      <c r="G389" t="s">
        <v>104</v>
      </c>
      <c r="H389" t="s">
        <v>923</v>
      </c>
      <c r="I389" t="s">
        <v>923</v>
      </c>
      <c r="J389" t="s">
        <v>923</v>
      </c>
      <c r="K389" t="s">
        <v>923</v>
      </c>
      <c r="L389" t="s">
        <v>923</v>
      </c>
      <c r="M389" t="s">
        <v>923</v>
      </c>
      <c r="N389" t="s">
        <v>923</v>
      </c>
      <c r="O389" t="s">
        <v>923</v>
      </c>
      <c r="P389" t="str">
        <f>IF(F389="NA","NA",_xlfn.XLOOKUP(TRIM(F389),nacionalidad!A:A,nacionalidad!B:B,"Por verificar"))</f>
        <v>Puerto Rico</v>
      </c>
      <c r="Q389" t="str">
        <f>IF(G389="NA","NA",_xlfn.XLOOKUP(TRIM(G389),nacionalidad!A:A,nacionalidad!B:B,"Por verificar"))</f>
        <v>Puerto Rico</v>
      </c>
      <c r="R389" t="str">
        <f>IF(H389="NA","NA",_xlfn.XLOOKUP(TRIM(H389),nacionalidad!A:A,nacionalidad!B:B,"Por verificar"))</f>
        <v>NA</v>
      </c>
      <c r="S389" t="str">
        <f>IF(I389="NA","NA",_xlfn.XLOOKUP(TRIM(I389),nacionalidad!A:A,nacionalidad!B:B,"Por verificar"))</f>
        <v>NA</v>
      </c>
      <c r="T389" t="str">
        <f>IF(J389="NA","NA",_xlfn.XLOOKUP(TRIM(J389),nacionalidad!A:A,nacionalidad!B:B,"Por verificar"))</f>
        <v>NA</v>
      </c>
      <c r="U389" t="str">
        <f>IF(K389="NA","NA",_xlfn.XLOOKUP(TRIM(K389),nacionalidad!A:A,nacionalidad!B:B,"Por verificar"))</f>
        <v>NA</v>
      </c>
      <c r="V389" t="str">
        <f>IF(L389="NA","NA",_xlfn.XLOOKUP(TRIM(L389),nacionalidad!A:A,nacionalidad!B:B,"Por verificar"))</f>
        <v>NA</v>
      </c>
      <c r="W389" t="str">
        <f>IF(M389="NA","NA",_xlfn.XLOOKUP(TRIM(M389),nacionalidad!A:A,nacionalidad!B:B,"Por verificar"))</f>
        <v>NA</v>
      </c>
      <c r="X389" t="str">
        <f>IF(N389="NA","NA",_xlfn.XLOOKUP(TRIM(N389),nacionalidad!A:A,nacionalidad!B:B,"Por verificar"))</f>
        <v>NA</v>
      </c>
      <c r="Y389" t="str">
        <f>IF(O389="NA","NA",_xlfn.XLOOKUP(TRIM(O389),nacionalidad!A:A,nacionalidad!B:B,"Por verificar"))</f>
        <v>NA</v>
      </c>
      <c r="Z389" t="s">
        <v>89</v>
      </c>
      <c r="AA389" t="s">
        <v>90</v>
      </c>
      <c r="AB389">
        <v>4</v>
      </c>
      <c r="AC389">
        <v>47</v>
      </c>
      <c r="AD389">
        <v>55</v>
      </c>
      <c r="AE389">
        <v>568305</v>
      </c>
    </row>
    <row r="390" spans="1:31" x14ac:dyDescent="0.35">
      <c r="A390" t="s">
        <v>321</v>
      </c>
      <c r="B390" s="1">
        <v>45995</v>
      </c>
      <c r="C390" s="1" t="s">
        <v>781</v>
      </c>
      <c r="D390">
        <v>39</v>
      </c>
      <c r="E390" t="s">
        <v>391</v>
      </c>
      <c r="F390" t="s">
        <v>292</v>
      </c>
      <c r="G390" t="s">
        <v>810</v>
      </c>
      <c r="H390" t="s">
        <v>923</v>
      </c>
      <c r="I390" t="s">
        <v>923</v>
      </c>
      <c r="J390" t="s">
        <v>923</v>
      </c>
      <c r="K390" t="s">
        <v>923</v>
      </c>
      <c r="L390" t="s">
        <v>923</v>
      </c>
      <c r="M390" t="s">
        <v>923</v>
      </c>
      <c r="N390" t="s">
        <v>923</v>
      </c>
      <c r="O390" t="s">
        <v>923</v>
      </c>
      <c r="P390" t="str">
        <f>IF(F390="NA","NA",_xlfn.XLOOKUP(TRIM(F390),nacionalidad!A:A,nacionalidad!B:B,"Por verificar"))</f>
        <v>Chile</v>
      </c>
      <c r="Q390" t="str">
        <f>IF(G390="NA","NA",_xlfn.XLOOKUP(TRIM(G390),nacionalidad!A:A,nacionalidad!B:B,"Por verificar"))</f>
        <v>Chile</v>
      </c>
      <c r="R390" t="str">
        <f>IF(H390="NA","NA",_xlfn.XLOOKUP(TRIM(H390),nacionalidad!A:A,nacionalidad!B:B,"Por verificar"))</f>
        <v>NA</v>
      </c>
      <c r="S390" t="str">
        <f>IF(I390="NA","NA",_xlfn.XLOOKUP(TRIM(I390),nacionalidad!A:A,nacionalidad!B:B,"Por verificar"))</f>
        <v>NA</v>
      </c>
      <c r="T390" t="str">
        <f>IF(J390="NA","NA",_xlfn.XLOOKUP(TRIM(J390),nacionalidad!A:A,nacionalidad!B:B,"Por verificar"))</f>
        <v>NA</v>
      </c>
      <c r="U390" t="str">
        <f>IF(K390="NA","NA",_xlfn.XLOOKUP(TRIM(K390),nacionalidad!A:A,nacionalidad!B:B,"Por verificar"))</f>
        <v>NA</v>
      </c>
      <c r="V390" t="str">
        <f>IF(L390="NA","NA",_xlfn.XLOOKUP(TRIM(L390),nacionalidad!A:A,nacionalidad!B:B,"Por verificar"))</f>
        <v>NA</v>
      </c>
      <c r="W390" t="str">
        <f>IF(M390="NA","NA",_xlfn.XLOOKUP(TRIM(M390),nacionalidad!A:A,nacionalidad!B:B,"Por verificar"))</f>
        <v>NA</v>
      </c>
      <c r="X390" t="str">
        <f>IF(N390="NA","NA",_xlfn.XLOOKUP(TRIM(N390),nacionalidad!A:A,nacionalidad!B:B,"Por verificar"))</f>
        <v>NA</v>
      </c>
      <c r="Y390" t="str">
        <f>IF(O390="NA","NA",_xlfn.XLOOKUP(TRIM(O390),nacionalidad!A:A,nacionalidad!B:B,"Por verificar"))</f>
        <v>NA</v>
      </c>
      <c r="Z390" t="s">
        <v>403</v>
      </c>
      <c r="AA390" t="s">
        <v>22</v>
      </c>
      <c r="AB390">
        <v>39</v>
      </c>
      <c r="AC390">
        <v>-1</v>
      </c>
      <c r="AD390">
        <v>1</v>
      </c>
      <c r="AE390">
        <v>560556</v>
      </c>
    </row>
    <row r="391" spans="1:31" x14ac:dyDescent="0.35">
      <c r="A391" t="s">
        <v>321</v>
      </c>
      <c r="B391" s="1">
        <v>45995</v>
      </c>
      <c r="C391" s="1" t="s">
        <v>781</v>
      </c>
      <c r="D391">
        <v>40</v>
      </c>
      <c r="E391" t="s">
        <v>335</v>
      </c>
      <c r="F391" t="s">
        <v>356</v>
      </c>
      <c r="G391" t="s">
        <v>292</v>
      </c>
      <c r="H391" t="s">
        <v>849</v>
      </c>
      <c r="I391" t="s">
        <v>923</v>
      </c>
      <c r="J391" t="s">
        <v>923</v>
      </c>
      <c r="K391" t="s">
        <v>923</v>
      </c>
      <c r="L391" t="s">
        <v>923</v>
      </c>
      <c r="M391" t="s">
        <v>923</v>
      </c>
      <c r="N391" t="s">
        <v>923</v>
      </c>
      <c r="O391" t="s">
        <v>923</v>
      </c>
      <c r="P391" t="str">
        <f>IF(F391="NA","NA",_xlfn.XLOOKUP(TRIM(F391),nacionalidad!A:A,nacionalidad!B:B,"Por verificar"))</f>
        <v>Chile</v>
      </c>
      <c r="Q391" t="str">
        <f>IF(G391="NA","NA",_xlfn.XLOOKUP(TRIM(G391),nacionalidad!A:A,nacionalidad!B:B,"Por verificar"))</f>
        <v>Chile</v>
      </c>
      <c r="R391" t="str">
        <f>IF(H391="NA","NA",_xlfn.XLOOKUP(TRIM(H391),nacionalidad!A:A,nacionalidad!B:B,"Por verificar"))</f>
        <v>Chile</v>
      </c>
      <c r="S391" t="str">
        <f>IF(I391="NA","NA",_xlfn.XLOOKUP(TRIM(I391),nacionalidad!A:A,nacionalidad!B:B,"Por verificar"))</f>
        <v>NA</v>
      </c>
      <c r="T391" t="str">
        <f>IF(J391="NA","NA",_xlfn.XLOOKUP(TRIM(J391),nacionalidad!A:A,nacionalidad!B:B,"Por verificar"))</f>
        <v>NA</v>
      </c>
      <c r="U391" t="str">
        <f>IF(K391="NA","NA",_xlfn.XLOOKUP(TRIM(K391),nacionalidad!A:A,nacionalidad!B:B,"Por verificar"))</f>
        <v>NA</v>
      </c>
      <c r="V391" t="str">
        <f>IF(L391="NA","NA",_xlfn.XLOOKUP(TRIM(L391),nacionalidad!A:A,nacionalidad!B:B,"Por verificar"))</f>
        <v>NA</v>
      </c>
      <c r="W391" t="str">
        <f>IF(M391="NA","NA",_xlfn.XLOOKUP(TRIM(M391),nacionalidad!A:A,nacionalidad!B:B,"Por verificar"))</f>
        <v>NA</v>
      </c>
      <c r="X391" t="str">
        <f>IF(N391="NA","NA",_xlfn.XLOOKUP(TRIM(N391),nacionalidad!A:A,nacionalidad!B:B,"Por verificar"))</f>
        <v>NA</v>
      </c>
      <c r="Y391" t="str">
        <f>IF(O391="NA","NA",_xlfn.XLOOKUP(TRIM(O391),nacionalidad!A:A,nacionalidad!B:B,"Por verificar"))</f>
        <v>NA</v>
      </c>
      <c r="Z391" t="s">
        <v>365</v>
      </c>
      <c r="AA391" t="s">
        <v>356</v>
      </c>
      <c r="AB391">
        <v>1</v>
      </c>
      <c r="AC391">
        <v>38</v>
      </c>
      <c r="AD391">
        <v>30</v>
      </c>
      <c r="AE391">
        <v>559447</v>
      </c>
    </row>
    <row r="392" spans="1:31" x14ac:dyDescent="0.35">
      <c r="A392" t="s">
        <v>321</v>
      </c>
      <c r="B392" s="1">
        <v>45995</v>
      </c>
      <c r="C392" s="1" t="s">
        <v>781</v>
      </c>
      <c r="D392">
        <v>41</v>
      </c>
      <c r="E392" t="s">
        <v>171</v>
      </c>
      <c r="F392" t="s">
        <v>383</v>
      </c>
      <c r="G392" t="s">
        <v>839</v>
      </c>
      <c r="H392" t="s">
        <v>837</v>
      </c>
      <c r="I392" t="s">
        <v>852</v>
      </c>
      <c r="J392" t="s">
        <v>846</v>
      </c>
      <c r="K392" t="s">
        <v>923</v>
      </c>
      <c r="L392" t="s">
        <v>923</v>
      </c>
      <c r="M392" t="s">
        <v>923</v>
      </c>
      <c r="N392" t="s">
        <v>923</v>
      </c>
      <c r="O392" t="s">
        <v>923</v>
      </c>
      <c r="P392" t="str">
        <f>IF(F392="NA","NA",_xlfn.XLOOKUP(TRIM(F392),nacionalidad!A:A,nacionalidad!B:B,"Por verificar"))</f>
        <v>Estados Unidos</v>
      </c>
      <c r="Q392" t="str">
        <f>IF(G392="NA","NA",_xlfn.XLOOKUP(TRIM(G392),nacionalidad!A:A,nacionalidad!B:B,"Por verificar"))</f>
        <v>Estados Unidos</v>
      </c>
      <c r="R392" t="str">
        <f>IF(H392="NA","NA",_xlfn.XLOOKUP(TRIM(H392),nacionalidad!A:A,nacionalidad!B:B,"Por verificar"))</f>
        <v>Estados Unidos</v>
      </c>
      <c r="S392" t="str">
        <f>IF(I392="NA","NA",_xlfn.XLOOKUP(TRIM(I392),nacionalidad!A:A,nacionalidad!B:B,"Por verificar"))</f>
        <v>Corea del Sur</v>
      </c>
      <c r="T392" t="str">
        <f>IF(J392="NA","NA",_xlfn.XLOOKUP(TRIM(J392),nacionalidad!A:A,nacionalidad!B:B,"Por verificar"))</f>
        <v>Estados Unidos</v>
      </c>
      <c r="U392" t="str">
        <f>IF(K392="NA","NA",_xlfn.XLOOKUP(TRIM(K392),nacionalidad!A:A,nacionalidad!B:B,"Por verificar"))</f>
        <v>NA</v>
      </c>
      <c r="V392" t="str">
        <f>IF(L392="NA","NA",_xlfn.XLOOKUP(TRIM(L392),nacionalidad!A:A,nacionalidad!B:B,"Por verificar"))</f>
        <v>NA</v>
      </c>
      <c r="W392" t="str">
        <f>IF(M392="NA","NA",_xlfn.XLOOKUP(TRIM(M392),nacionalidad!A:A,nacionalidad!B:B,"Por verificar"))</f>
        <v>NA</v>
      </c>
      <c r="X392" t="str">
        <f>IF(N392="NA","NA",_xlfn.XLOOKUP(TRIM(N392),nacionalidad!A:A,nacionalidad!B:B,"Por verificar"))</f>
        <v>NA</v>
      </c>
      <c r="Y392" t="str">
        <f>IF(O392="NA","NA",_xlfn.XLOOKUP(TRIM(O392),nacionalidad!A:A,nacionalidad!B:B,"Por verificar"))</f>
        <v>NA</v>
      </c>
      <c r="Z392" t="s">
        <v>172</v>
      </c>
      <c r="AA392" t="s">
        <v>173</v>
      </c>
      <c r="AB392">
        <v>22</v>
      </c>
      <c r="AC392">
        <v>34</v>
      </c>
      <c r="AD392">
        <v>23</v>
      </c>
      <c r="AE392">
        <v>556177</v>
      </c>
    </row>
    <row r="393" spans="1:31" x14ac:dyDescent="0.35">
      <c r="A393" t="s">
        <v>321</v>
      </c>
      <c r="B393" s="1">
        <v>45995</v>
      </c>
      <c r="C393" s="1" t="s">
        <v>781</v>
      </c>
      <c r="D393">
        <v>42</v>
      </c>
      <c r="E393" t="s">
        <v>338</v>
      </c>
      <c r="F393" t="s">
        <v>356</v>
      </c>
      <c r="G393" t="s">
        <v>292</v>
      </c>
      <c r="H393" t="s">
        <v>857</v>
      </c>
      <c r="I393" t="s">
        <v>923</v>
      </c>
      <c r="J393" t="s">
        <v>923</v>
      </c>
      <c r="K393" t="s">
        <v>923</v>
      </c>
      <c r="L393" t="s">
        <v>923</v>
      </c>
      <c r="M393" t="s">
        <v>923</v>
      </c>
      <c r="N393" t="s">
        <v>923</v>
      </c>
      <c r="O393" t="s">
        <v>923</v>
      </c>
      <c r="P393" t="str">
        <f>IF(F393="NA","NA",_xlfn.XLOOKUP(TRIM(F393),nacionalidad!A:A,nacionalidad!B:B,"Por verificar"))</f>
        <v>Chile</v>
      </c>
      <c r="Q393" t="str">
        <f>IF(G393="NA","NA",_xlfn.XLOOKUP(TRIM(G393),nacionalidad!A:A,nacionalidad!B:B,"Por verificar"))</f>
        <v>Chile</v>
      </c>
      <c r="R393" t="str">
        <f>IF(H393="NA","NA",_xlfn.XLOOKUP(TRIM(H393),nacionalidad!A:A,nacionalidad!B:B,"Por verificar"))</f>
        <v>Chile</v>
      </c>
      <c r="S393" t="str">
        <f>IF(I393="NA","NA",_xlfn.XLOOKUP(TRIM(I393),nacionalidad!A:A,nacionalidad!B:B,"Por verificar"))</f>
        <v>NA</v>
      </c>
      <c r="T393" t="str">
        <f>IF(J393="NA","NA",_xlfn.XLOOKUP(TRIM(J393),nacionalidad!A:A,nacionalidad!B:B,"Por verificar"))</f>
        <v>NA</v>
      </c>
      <c r="U393" t="str">
        <f>IF(K393="NA","NA",_xlfn.XLOOKUP(TRIM(K393),nacionalidad!A:A,nacionalidad!B:B,"Por verificar"))</f>
        <v>NA</v>
      </c>
      <c r="V393" t="str">
        <f>IF(L393="NA","NA",_xlfn.XLOOKUP(TRIM(L393),nacionalidad!A:A,nacionalidad!B:B,"Por verificar"))</f>
        <v>NA</v>
      </c>
      <c r="W393" t="str">
        <f>IF(M393="NA","NA",_xlfn.XLOOKUP(TRIM(M393),nacionalidad!A:A,nacionalidad!B:B,"Por verificar"))</f>
        <v>NA</v>
      </c>
      <c r="X393" t="str">
        <f>IF(N393="NA","NA",_xlfn.XLOOKUP(TRIM(N393),nacionalidad!A:A,nacionalidad!B:B,"Por verificar"))</f>
        <v>NA</v>
      </c>
      <c r="Y393" t="str">
        <f>IF(O393="NA","NA",_xlfn.XLOOKUP(TRIM(O393),nacionalidad!A:A,nacionalidad!B:B,"Por verificar"))</f>
        <v>NA</v>
      </c>
      <c r="Z393" t="s">
        <v>369</v>
      </c>
      <c r="AA393" t="s">
        <v>356</v>
      </c>
      <c r="AB393">
        <v>11</v>
      </c>
      <c r="AC393">
        <v>40</v>
      </c>
      <c r="AD393">
        <v>30</v>
      </c>
      <c r="AE393">
        <v>545489</v>
      </c>
    </row>
    <row r="394" spans="1:31" x14ac:dyDescent="0.35">
      <c r="A394" t="s">
        <v>321</v>
      </c>
      <c r="B394" s="1">
        <v>45995</v>
      </c>
      <c r="C394" s="1" t="s">
        <v>781</v>
      </c>
      <c r="D394">
        <v>43</v>
      </c>
      <c r="E394" t="s">
        <v>104</v>
      </c>
      <c r="F394" t="s">
        <v>104</v>
      </c>
      <c r="G394" t="s">
        <v>923</v>
      </c>
      <c r="H394" t="s">
        <v>923</v>
      </c>
      <c r="I394" t="s">
        <v>923</v>
      </c>
      <c r="J394" t="s">
        <v>923</v>
      </c>
      <c r="K394" t="s">
        <v>923</v>
      </c>
      <c r="L394" t="s">
        <v>923</v>
      </c>
      <c r="M394" t="s">
        <v>923</v>
      </c>
      <c r="N394" t="s">
        <v>923</v>
      </c>
      <c r="O394" t="s">
        <v>923</v>
      </c>
      <c r="P394" t="str">
        <f>IF(F394="NA","NA",_xlfn.XLOOKUP(TRIM(F394),nacionalidad!A:A,nacionalidad!B:B,"Por verificar"))</f>
        <v>Puerto Rico</v>
      </c>
      <c r="Q394" t="str">
        <f>IF(G394="NA","NA",_xlfn.XLOOKUP(TRIM(G394),nacionalidad!A:A,nacionalidad!B:B,"Por verificar"))</f>
        <v>NA</v>
      </c>
      <c r="R394" t="str">
        <f>IF(H394="NA","NA",_xlfn.XLOOKUP(TRIM(H394),nacionalidad!A:A,nacionalidad!B:B,"Por verificar"))</f>
        <v>NA</v>
      </c>
      <c r="S394" t="str">
        <f>IF(I394="NA","NA",_xlfn.XLOOKUP(TRIM(I394),nacionalidad!A:A,nacionalidad!B:B,"Por verificar"))</f>
        <v>NA</v>
      </c>
      <c r="T394" t="str">
        <f>IF(J394="NA","NA",_xlfn.XLOOKUP(TRIM(J394),nacionalidad!A:A,nacionalidad!B:B,"Por verificar"))</f>
        <v>NA</v>
      </c>
      <c r="U394" t="str">
        <f>IF(K394="NA","NA",_xlfn.XLOOKUP(TRIM(K394),nacionalidad!A:A,nacionalidad!B:B,"Por verificar"))</f>
        <v>NA</v>
      </c>
      <c r="V394" t="str">
        <f>IF(L394="NA","NA",_xlfn.XLOOKUP(TRIM(L394),nacionalidad!A:A,nacionalidad!B:B,"Por verificar"))</f>
        <v>NA</v>
      </c>
      <c r="W394" t="str">
        <f>IF(M394="NA","NA",_xlfn.XLOOKUP(TRIM(M394),nacionalidad!A:A,nacionalidad!B:B,"Por verificar"))</f>
        <v>NA</v>
      </c>
      <c r="X394" t="str">
        <f>IF(N394="NA","NA",_xlfn.XLOOKUP(TRIM(N394),nacionalidad!A:A,nacionalidad!B:B,"Por verificar"))</f>
        <v>NA</v>
      </c>
      <c r="Y394" t="str">
        <f>IF(O394="NA","NA",_xlfn.XLOOKUP(TRIM(O394),nacionalidad!A:A,nacionalidad!B:B,"Por verificar"))</f>
        <v>NA</v>
      </c>
      <c r="Z394" t="s">
        <v>140</v>
      </c>
      <c r="AA394" t="s">
        <v>54</v>
      </c>
      <c r="AB394">
        <v>1</v>
      </c>
      <c r="AC394">
        <v>43</v>
      </c>
      <c r="AD394">
        <v>48</v>
      </c>
      <c r="AE394">
        <v>544384</v>
      </c>
    </row>
    <row r="395" spans="1:31" x14ac:dyDescent="0.35">
      <c r="A395" t="s">
        <v>321</v>
      </c>
      <c r="B395" s="1">
        <v>45995</v>
      </c>
      <c r="C395" s="1" t="s">
        <v>781</v>
      </c>
      <c r="D395">
        <v>44</v>
      </c>
      <c r="E395" t="s">
        <v>101</v>
      </c>
      <c r="F395" t="s">
        <v>43</v>
      </c>
      <c r="G395" t="s">
        <v>291</v>
      </c>
      <c r="H395" t="s">
        <v>923</v>
      </c>
      <c r="I395" t="s">
        <v>923</v>
      </c>
      <c r="J395" t="s">
        <v>923</v>
      </c>
      <c r="K395" t="s">
        <v>923</v>
      </c>
      <c r="L395" t="s">
        <v>923</v>
      </c>
      <c r="M395" t="s">
        <v>923</v>
      </c>
      <c r="N395" t="s">
        <v>923</v>
      </c>
      <c r="O395" t="s">
        <v>923</v>
      </c>
      <c r="P395" t="str">
        <f>IF(F395="NA","NA",_xlfn.XLOOKUP(TRIM(F395),nacionalidad!A:A,nacionalidad!B:B,"Por verificar"))</f>
        <v>Colombia</v>
      </c>
      <c r="Q395" t="str">
        <f>IF(G395="NA","NA",_xlfn.XLOOKUP(TRIM(G395),nacionalidad!A:A,nacionalidad!B:B,"Por verificar"))</f>
        <v>Colombia</v>
      </c>
      <c r="R395" t="str">
        <f>IF(H395="NA","NA",_xlfn.XLOOKUP(TRIM(H395),nacionalidad!A:A,nacionalidad!B:B,"Por verificar"))</f>
        <v>NA</v>
      </c>
      <c r="S395" t="str">
        <f>IF(I395="NA","NA",_xlfn.XLOOKUP(TRIM(I395),nacionalidad!A:A,nacionalidad!B:B,"Por verificar"))</f>
        <v>NA</v>
      </c>
      <c r="T395" t="str">
        <f>IF(J395="NA","NA",_xlfn.XLOOKUP(TRIM(J395),nacionalidad!A:A,nacionalidad!B:B,"Por verificar"))</f>
        <v>NA</v>
      </c>
      <c r="U395" t="str">
        <f>IF(K395="NA","NA",_xlfn.XLOOKUP(TRIM(K395),nacionalidad!A:A,nacionalidad!B:B,"Por verificar"))</f>
        <v>NA</v>
      </c>
      <c r="V395" t="str">
        <f>IF(L395="NA","NA",_xlfn.XLOOKUP(TRIM(L395),nacionalidad!A:A,nacionalidad!B:B,"Por verificar"))</f>
        <v>NA</v>
      </c>
      <c r="W395" t="str">
        <f>IF(M395="NA","NA",_xlfn.XLOOKUP(TRIM(M395),nacionalidad!A:A,nacionalidad!B:B,"Por verificar"))</f>
        <v>NA</v>
      </c>
      <c r="X395" t="str">
        <f>IF(N395="NA","NA",_xlfn.XLOOKUP(TRIM(N395),nacionalidad!A:A,nacionalidad!B:B,"Por verificar"))</f>
        <v>NA</v>
      </c>
      <c r="Y395" t="str">
        <f>IF(O395="NA","NA",_xlfn.XLOOKUP(TRIM(O395),nacionalidad!A:A,nacionalidad!B:B,"Por verificar"))</f>
        <v>NA</v>
      </c>
      <c r="Z395" t="s">
        <v>102</v>
      </c>
      <c r="AA395" t="s">
        <v>45</v>
      </c>
      <c r="AB395">
        <v>10</v>
      </c>
      <c r="AC395">
        <v>32</v>
      </c>
      <c r="AD395">
        <v>50</v>
      </c>
      <c r="AE395">
        <v>538536</v>
      </c>
    </row>
    <row r="396" spans="1:31" x14ac:dyDescent="0.35">
      <c r="A396" t="s">
        <v>321</v>
      </c>
      <c r="B396" s="1">
        <v>45995</v>
      </c>
      <c r="C396" s="1" t="s">
        <v>781</v>
      </c>
      <c r="D396">
        <v>45</v>
      </c>
      <c r="E396" t="s">
        <v>392</v>
      </c>
      <c r="F396" t="s">
        <v>395</v>
      </c>
      <c r="G396" t="s">
        <v>851</v>
      </c>
      <c r="H396" t="s">
        <v>923</v>
      </c>
      <c r="I396" t="s">
        <v>923</v>
      </c>
      <c r="J396" t="s">
        <v>923</v>
      </c>
      <c r="K396" t="s">
        <v>923</v>
      </c>
      <c r="L396" t="s">
        <v>923</v>
      </c>
      <c r="M396" t="s">
        <v>923</v>
      </c>
      <c r="N396" t="s">
        <v>923</v>
      </c>
      <c r="O396" t="s">
        <v>923</v>
      </c>
      <c r="P396" t="str">
        <f>IF(F396="NA","NA",_xlfn.XLOOKUP(TRIM(F396),nacionalidad!A:A,nacionalidad!B:B,"Por verificar"))</f>
        <v>Puerto Rico</v>
      </c>
      <c r="Q396" t="str">
        <f>IF(G396="NA","NA",_xlfn.XLOOKUP(TRIM(G396),nacionalidad!A:A,nacionalidad!B:B,"Por verificar"))</f>
        <v>Puerto Rico</v>
      </c>
      <c r="R396" t="str">
        <f>IF(H396="NA","NA",_xlfn.XLOOKUP(TRIM(H396),nacionalidad!A:A,nacionalidad!B:B,"Por verificar"))</f>
        <v>NA</v>
      </c>
      <c r="S396" t="str">
        <f>IF(I396="NA","NA",_xlfn.XLOOKUP(TRIM(I396),nacionalidad!A:A,nacionalidad!B:B,"Por verificar"))</f>
        <v>NA</v>
      </c>
      <c r="T396" t="str">
        <f>IF(J396="NA","NA",_xlfn.XLOOKUP(TRIM(J396),nacionalidad!A:A,nacionalidad!B:B,"Por verificar"))</f>
        <v>NA</v>
      </c>
      <c r="U396" t="str">
        <f>IF(K396="NA","NA",_xlfn.XLOOKUP(TRIM(K396),nacionalidad!A:A,nacionalidad!B:B,"Por verificar"))</f>
        <v>NA</v>
      </c>
      <c r="V396" t="str">
        <f>IF(L396="NA","NA",_xlfn.XLOOKUP(TRIM(L396),nacionalidad!A:A,nacionalidad!B:B,"Por verificar"))</f>
        <v>NA</v>
      </c>
      <c r="W396" t="str">
        <f>IF(M396="NA","NA",_xlfn.XLOOKUP(TRIM(M396),nacionalidad!A:A,nacionalidad!B:B,"Por verificar"))</f>
        <v>NA</v>
      </c>
      <c r="X396" t="str">
        <f>IF(N396="NA","NA",_xlfn.XLOOKUP(TRIM(N396),nacionalidad!A:A,nacionalidad!B:B,"Por verificar"))</f>
        <v>NA</v>
      </c>
      <c r="Y396" t="str">
        <f>IF(O396="NA","NA",_xlfn.XLOOKUP(TRIM(O396),nacionalidad!A:A,nacionalidad!B:B,"Por verificar"))</f>
        <v>NA</v>
      </c>
      <c r="Z396" t="s">
        <v>404</v>
      </c>
      <c r="AA396" t="s">
        <v>405</v>
      </c>
      <c r="AB396">
        <v>39</v>
      </c>
      <c r="AC396">
        <v>46</v>
      </c>
      <c r="AD396">
        <v>24</v>
      </c>
      <c r="AE396">
        <v>532270</v>
      </c>
    </row>
    <row r="397" spans="1:31" x14ac:dyDescent="0.35">
      <c r="A397" t="s">
        <v>321</v>
      </c>
      <c r="B397" s="1">
        <v>45995</v>
      </c>
      <c r="C397" s="1" t="s">
        <v>781</v>
      </c>
      <c r="D397">
        <v>46</v>
      </c>
      <c r="E397" t="s">
        <v>176</v>
      </c>
      <c r="F397" t="s">
        <v>384</v>
      </c>
      <c r="G397" t="s">
        <v>148</v>
      </c>
      <c r="H397" t="s">
        <v>447</v>
      </c>
      <c r="I397" t="s">
        <v>923</v>
      </c>
      <c r="J397" t="s">
        <v>923</v>
      </c>
      <c r="K397" t="s">
        <v>923</v>
      </c>
      <c r="L397" t="s">
        <v>923</v>
      </c>
      <c r="M397" t="s">
        <v>923</v>
      </c>
      <c r="N397" t="s">
        <v>923</v>
      </c>
      <c r="O397" t="s">
        <v>923</v>
      </c>
      <c r="P397" t="str">
        <f>IF(F397="NA","NA",_xlfn.XLOOKUP(TRIM(F397),nacionalidad!A:A,nacionalidad!B:B,"Por verificar"))</f>
        <v>Chile</v>
      </c>
      <c r="Q397" t="str">
        <f>IF(G397="NA","NA",_xlfn.XLOOKUP(TRIM(G397),nacionalidad!A:A,nacionalidad!B:B,"Por verificar"))</f>
        <v>Chile</v>
      </c>
      <c r="R397" t="str">
        <f>IF(H397="NA","NA",_xlfn.XLOOKUP(TRIM(H397),nacionalidad!A:A,nacionalidad!B:B,"Por verificar"))</f>
        <v>Chile</v>
      </c>
      <c r="S397" t="str">
        <f>IF(I397="NA","NA",_xlfn.XLOOKUP(TRIM(I397),nacionalidad!A:A,nacionalidad!B:B,"Por verificar"))</f>
        <v>NA</v>
      </c>
      <c r="T397" t="str">
        <f>IF(J397="NA","NA",_xlfn.XLOOKUP(TRIM(J397),nacionalidad!A:A,nacionalidad!B:B,"Por verificar"))</f>
        <v>NA</v>
      </c>
      <c r="U397" t="str">
        <f>IF(K397="NA","NA",_xlfn.XLOOKUP(TRIM(K397),nacionalidad!A:A,nacionalidad!B:B,"Por verificar"))</f>
        <v>NA</v>
      </c>
      <c r="V397" t="str">
        <f>IF(L397="NA","NA",_xlfn.XLOOKUP(TRIM(L397),nacionalidad!A:A,nacionalidad!B:B,"Por verificar"))</f>
        <v>NA</v>
      </c>
      <c r="W397" t="str">
        <f>IF(M397="NA","NA",_xlfn.XLOOKUP(TRIM(M397),nacionalidad!A:A,nacionalidad!B:B,"Por verificar"))</f>
        <v>NA</v>
      </c>
      <c r="X397" t="str">
        <f>IF(N397="NA","NA",_xlfn.XLOOKUP(TRIM(N397),nacionalidad!A:A,nacionalidad!B:B,"Por verificar"))</f>
        <v>NA</v>
      </c>
      <c r="Y397" t="str">
        <f>IF(O397="NA","NA",_xlfn.XLOOKUP(TRIM(O397),nacionalidad!A:A,nacionalidad!B:B,"Por verificar"))</f>
        <v>NA</v>
      </c>
      <c r="Z397" t="s">
        <v>177</v>
      </c>
      <c r="AA397" t="s">
        <v>178</v>
      </c>
      <c r="AB397">
        <v>4</v>
      </c>
      <c r="AC397">
        <v>37</v>
      </c>
      <c r="AD397">
        <v>30</v>
      </c>
      <c r="AE397">
        <v>529439</v>
      </c>
    </row>
    <row r="398" spans="1:31" x14ac:dyDescent="0.35">
      <c r="A398" t="s">
        <v>321</v>
      </c>
      <c r="B398" s="1">
        <v>45995</v>
      </c>
      <c r="C398" s="1" t="s">
        <v>781</v>
      </c>
      <c r="D398">
        <v>47</v>
      </c>
      <c r="E398" t="s">
        <v>137</v>
      </c>
      <c r="F398" t="s">
        <v>137</v>
      </c>
      <c r="G398" t="s">
        <v>923</v>
      </c>
      <c r="H398" t="s">
        <v>923</v>
      </c>
      <c r="I398" t="s">
        <v>923</v>
      </c>
      <c r="J398" t="s">
        <v>923</v>
      </c>
      <c r="K398" t="s">
        <v>923</v>
      </c>
      <c r="L398" t="s">
        <v>923</v>
      </c>
      <c r="M398" t="s">
        <v>923</v>
      </c>
      <c r="N398" t="s">
        <v>923</v>
      </c>
      <c r="O398" t="s">
        <v>923</v>
      </c>
      <c r="P398" t="str">
        <f>IF(F398="NA","NA",_xlfn.XLOOKUP(TRIM(F398),nacionalidad!A:A,nacionalidad!B:B,"Por verificar"))</f>
        <v>Puerto Rico</v>
      </c>
      <c r="Q398" t="str">
        <f>IF(G398="NA","NA",_xlfn.XLOOKUP(TRIM(G398),nacionalidad!A:A,nacionalidad!B:B,"Por verificar"))</f>
        <v>NA</v>
      </c>
      <c r="R398" t="str">
        <f>IF(H398="NA","NA",_xlfn.XLOOKUP(TRIM(H398),nacionalidad!A:A,nacionalidad!B:B,"Por verificar"))</f>
        <v>NA</v>
      </c>
      <c r="S398" t="str">
        <f>IF(I398="NA","NA",_xlfn.XLOOKUP(TRIM(I398),nacionalidad!A:A,nacionalidad!B:B,"Por verificar"))</f>
        <v>NA</v>
      </c>
      <c r="T398" t="str">
        <f>IF(J398="NA","NA",_xlfn.XLOOKUP(TRIM(J398),nacionalidad!A:A,nacionalidad!B:B,"Por verificar"))</f>
        <v>NA</v>
      </c>
      <c r="U398" t="str">
        <f>IF(K398="NA","NA",_xlfn.XLOOKUP(TRIM(K398),nacionalidad!A:A,nacionalidad!B:B,"Por verificar"))</f>
        <v>NA</v>
      </c>
      <c r="V398" t="str">
        <f>IF(L398="NA","NA",_xlfn.XLOOKUP(TRIM(L398),nacionalidad!A:A,nacionalidad!B:B,"Por verificar"))</f>
        <v>NA</v>
      </c>
      <c r="W398" t="str">
        <f>IF(M398="NA","NA",_xlfn.XLOOKUP(TRIM(M398),nacionalidad!A:A,nacionalidad!B:B,"Por verificar"))</f>
        <v>NA</v>
      </c>
      <c r="X398" t="str">
        <f>IF(N398="NA","NA",_xlfn.XLOOKUP(TRIM(N398),nacionalidad!A:A,nacionalidad!B:B,"Por verificar"))</f>
        <v>NA</v>
      </c>
      <c r="Y398" t="str">
        <f>IF(O398="NA","NA",_xlfn.XLOOKUP(TRIM(O398),nacionalidad!A:A,nacionalidad!B:B,"Por verificar"))</f>
        <v>NA</v>
      </c>
      <c r="Z398" t="s">
        <v>138</v>
      </c>
      <c r="AA398" t="s">
        <v>19</v>
      </c>
      <c r="AB398">
        <v>1</v>
      </c>
      <c r="AC398">
        <v>44</v>
      </c>
      <c r="AD398">
        <v>131</v>
      </c>
      <c r="AE398">
        <v>522983</v>
      </c>
    </row>
    <row r="399" spans="1:31" x14ac:dyDescent="0.35">
      <c r="A399" t="s">
        <v>321</v>
      </c>
      <c r="B399" s="1">
        <v>45995</v>
      </c>
      <c r="C399" s="1" t="s">
        <v>781</v>
      </c>
      <c r="D399">
        <v>48</v>
      </c>
      <c r="E399" t="s">
        <v>57</v>
      </c>
      <c r="F399" t="s">
        <v>57</v>
      </c>
      <c r="G399" t="s">
        <v>923</v>
      </c>
      <c r="H399" t="s">
        <v>923</v>
      </c>
      <c r="I399" t="s">
        <v>923</v>
      </c>
      <c r="J399" t="s">
        <v>923</v>
      </c>
      <c r="K399" t="s">
        <v>923</v>
      </c>
      <c r="L399" t="s">
        <v>923</v>
      </c>
      <c r="M399" t="s">
        <v>923</v>
      </c>
      <c r="N399" t="s">
        <v>923</v>
      </c>
      <c r="O399" t="s">
        <v>923</v>
      </c>
      <c r="P399" t="str">
        <f>IF(F399="NA","NA",_xlfn.XLOOKUP(TRIM(F399),nacionalidad!A:A,nacionalidad!B:B,"Por verificar"))</f>
        <v>Estados Unidos</v>
      </c>
      <c r="Q399" t="str">
        <f>IF(G399="NA","NA",_xlfn.XLOOKUP(TRIM(G399),nacionalidad!A:A,nacionalidad!B:B,"Por verificar"))</f>
        <v>NA</v>
      </c>
      <c r="R399" t="str">
        <f>IF(H399="NA","NA",_xlfn.XLOOKUP(TRIM(H399),nacionalidad!A:A,nacionalidad!B:B,"Por verificar"))</f>
        <v>NA</v>
      </c>
      <c r="S399" t="str">
        <f>IF(I399="NA","NA",_xlfn.XLOOKUP(TRIM(I399),nacionalidad!A:A,nacionalidad!B:B,"Por verificar"))</f>
        <v>NA</v>
      </c>
      <c r="T399" t="str">
        <f>IF(J399="NA","NA",_xlfn.XLOOKUP(TRIM(J399),nacionalidad!A:A,nacionalidad!B:B,"Por verificar"))</f>
        <v>NA</v>
      </c>
      <c r="U399" t="str">
        <f>IF(K399="NA","NA",_xlfn.XLOOKUP(TRIM(K399),nacionalidad!A:A,nacionalidad!B:B,"Por verificar"))</f>
        <v>NA</v>
      </c>
      <c r="V399" t="str">
        <f>IF(L399="NA","NA",_xlfn.XLOOKUP(TRIM(L399),nacionalidad!A:A,nacionalidad!B:B,"Por verificar"))</f>
        <v>NA</v>
      </c>
      <c r="W399" t="str">
        <f>IF(M399="NA","NA",_xlfn.XLOOKUP(TRIM(M399),nacionalidad!A:A,nacionalidad!B:B,"Por verificar"))</f>
        <v>NA</v>
      </c>
      <c r="X399" t="str">
        <f>IF(N399="NA","NA",_xlfn.XLOOKUP(TRIM(N399),nacionalidad!A:A,nacionalidad!B:B,"Por verificar"))</f>
        <v>NA</v>
      </c>
      <c r="Y399" t="str">
        <f>IF(O399="NA","NA",_xlfn.XLOOKUP(TRIM(O399),nacionalidad!A:A,nacionalidad!B:B,"Por verificar"))</f>
        <v>NA</v>
      </c>
      <c r="Z399" t="s">
        <v>58</v>
      </c>
      <c r="AA399" t="s">
        <v>57</v>
      </c>
      <c r="AB399">
        <v>16</v>
      </c>
      <c r="AC399">
        <v>39</v>
      </c>
      <c r="AD399">
        <v>9</v>
      </c>
      <c r="AE399">
        <v>496302</v>
      </c>
    </row>
    <row r="400" spans="1:31" x14ac:dyDescent="0.35">
      <c r="A400" t="s">
        <v>321</v>
      </c>
      <c r="B400" s="1">
        <v>45995</v>
      </c>
      <c r="C400" s="1" t="s">
        <v>781</v>
      </c>
      <c r="D400">
        <v>49</v>
      </c>
      <c r="E400" t="s">
        <v>393</v>
      </c>
      <c r="F400" t="s">
        <v>396</v>
      </c>
      <c r="G400" t="s">
        <v>881</v>
      </c>
      <c r="H400" t="s">
        <v>923</v>
      </c>
      <c r="I400" t="s">
        <v>923</v>
      </c>
      <c r="J400" t="s">
        <v>923</v>
      </c>
      <c r="K400" t="s">
        <v>923</v>
      </c>
      <c r="L400" t="s">
        <v>923</v>
      </c>
      <c r="M400" t="s">
        <v>923</v>
      </c>
      <c r="N400" t="s">
        <v>923</v>
      </c>
      <c r="O400" t="s">
        <v>923</v>
      </c>
      <c r="P400" t="str">
        <f>IF(F400="NA","NA",_xlfn.XLOOKUP(TRIM(F400),nacionalidad!A:A,nacionalidad!B:B,"Por verificar"))</f>
        <v>Puerto Rico</v>
      </c>
      <c r="Q400" t="str">
        <f>IF(G400="NA","NA",_xlfn.XLOOKUP(TRIM(G400),nacionalidad!A:A,nacionalidad!B:B,"Por verificar"))</f>
        <v>Puerto Rico</v>
      </c>
      <c r="R400" t="str">
        <f>IF(H400="NA","NA",_xlfn.XLOOKUP(TRIM(H400),nacionalidad!A:A,nacionalidad!B:B,"Por verificar"))</f>
        <v>NA</v>
      </c>
      <c r="S400" t="str">
        <f>IF(I400="NA","NA",_xlfn.XLOOKUP(TRIM(I400),nacionalidad!A:A,nacionalidad!B:B,"Por verificar"))</f>
        <v>NA</v>
      </c>
      <c r="T400" t="str">
        <f>IF(J400="NA","NA",_xlfn.XLOOKUP(TRIM(J400),nacionalidad!A:A,nacionalidad!B:B,"Por verificar"))</f>
        <v>NA</v>
      </c>
      <c r="U400" t="str">
        <f>IF(K400="NA","NA",_xlfn.XLOOKUP(TRIM(K400),nacionalidad!A:A,nacionalidad!B:B,"Por verificar"))</f>
        <v>NA</v>
      </c>
      <c r="V400" t="str">
        <f>IF(L400="NA","NA",_xlfn.XLOOKUP(TRIM(L400),nacionalidad!A:A,nacionalidad!B:B,"Por verificar"))</f>
        <v>NA</v>
      </c>
      <c r="W400" t="str">
        <f>IF(M400="NA","NA",_xlfn.XLOOKUP(TRIM(M400),nacionalidad!A:A,nacionalidad!B:B,"Por verificar"))</f>
        <v>NA</v>
      </c>
      <c r="X400" t="str">
        <f>IF(N400="NA","NA",_xlfn.XLOOKUP(TRIM(N400),nacionalidad!A:A,nacionalidad!B:B,"Por verificar"))</f>
        <v>NA</v>
      </c>
      <c r="Y400" t="str">
        <f>IF(O400="NA","NA",_xlfn.XLOOKUP(TRIM(O400),nacionalidad!A:A,nacionalidad!B:B,"Por verificar"))</f>
        <v>NA</v>
      </c>
      <c r="Z400" t="s">
        <v>406</v>
      </c>
      <c r="AA400" t="s">
        <v>407</v>
      </c>
      <c r="AB400">
        <v>49</v>
      </c>
      <c r="AC400">
        <v>52</v>
      </c>
      <c r="AD400">
        <v>3</v>
      </c>
      <c r="AE400">
        <v>469577</v>
      </c>
    </row>
    <row r="401" spans="1:31" x14ac:dyDescent="0.35">
      <c r="A401" t="s">
        <v>321</v>
      </c>
      <c r="B401" s="1">
        <v>45995</v>
      </c>
      <c r="C401" s="1" t="s">
        <v>781</v>
      </c>
      <c r="D401">
        <v>50</v>
      </c>
      <c r="E401" t="s">
        <v>104</v>
      </c>
      <c r="F401" t="s">
        <v>104</v>
      </c>
      <c r="G401" t="s">
        <v>923</v>
      </c>
      <c r="H401" t="s">
        <v>923</v>
      </c>
      <c r="I401" t="s">
        <v>923</v>
      </c>
      <c r="J401" t="s">
        <v>923</v>
      </c>
      <c r="K401" t="s">
        <v>923</v>
      </c>
      <c r="L401" t="s">
        <v>923</v>
      </c>
      <c r="M401" t="s">
        <v>923</v>
      </c>
      <c r="N401" t="s">
        <v>923</v>
      </c>
      <c r="O401" t="s">
        <v>923</v>
      </c>
      <c r="P401" t="str">
        <f>IF(F401="NA","NA",_xlfn.XLOOKUP(TRIM(F401),nacionalidad!A:A,nacionalidad!B:B,"Por verificar"))</f>
        <v>Puerto Rico</v>
      </c>
      <c r="Q401" t="str">
        <f>IF(G401="NA","NA",_xlfn.XLOOKUP(TRIM(G401),nacionalidad!A:A,nacionalidad!B:B,"Por verificar"))</f>
        <v>NA</v>
      </c>
      <c r="R401" t="str">
        <f>IF(H401="NA","NA",_xlfn.XLOOKUP(TRIM(H401),nacionalidad!A:A,nacionalidad!B:B,"Por verificar"))</f>
        <v>NA</v>
      </c>
      <c r="S401" t="str">
        <f>IF(I401="NA","NA",_xlfn.XLOOKUP(TRIM(I401),nacionalidad!A:A,nacionalidad!B:B,"Por verificar"))</f>
        <v>NA</v>
      </c>
      <c r="T401" t="str">
        <f>IF(J401="NA","NA",_xlfn.XLOOKUP(TRIM(J401),nacionalidad!A:A,nacionalidad!B:B,"Por verificar"))</f>
        <v>NA</v>
      </c>
      <c r="U401" t="str">
        <f>IF(K401="NA","NA",_xlfn.XLOOKUP(TRIM(K401),nacionalidad!A:A,nacionalidad!B:B,"Por verificar"))</f>
        <v>NA</v>
      </c>
      <c r="V401" t="str">
        <f>IF(L401="NA","NA",_xlfn.XLOOKUP(TRIM(L401),nacionalidad!A:A,nacionalidad!B:B,"Por verificar"))</f>
        <v>NA</v>
      </c>
      <c r="W401" t="str">
        <f>IF(M401="NA","NA",_xlfn.XLOOKUP(TRIM(M401),nacionalidad!A:A,nacionalidad!B:B,"Por verificar"))</f>
        <v>NA</v>
      </c>
      <c r="X401" t="str">
        <f>IF(N401="NA","NA",_xlfn.XLOOKUP(TRIM(N401),nacionalidad!A:A,nacionalidad!B:B,"Por verificar"))</f>
        <v>NA</v>
      </c>
      <c r="Y401" t="str">
        <f>IF(O401="NA","NA",_xlfn.XLOOKUP(TRIM(O401),nacionalidad!A:A,nacionalidad!B:B,"Por verificar"))</f>
        <v>NA</v>
      </c>
      <c r="Z401" t="s">
        <v>151</v>
      </c>
      <c r="AA401" t="s">
        <v>54</v>
      </c>
      <c r="AB401">
        <v>6</v>
      </c>
      <c r="AC401">
        <v>49</v>
      </c>
      <c r="AD401">
        <v>48</v>
      </c>
      <c r="AE401">
        <v>466857</v>
      </c>
    </row>
    <row r="402" spans="1:31" x14ac:dyDescent="0.35">
      <c r="A402" t="s">
        <v>321</v>
      </c>
      <c r="B402" s="1">
        <v>46030</v>
      </c>
      <c r="C402" s="1" t="s">
        <v>782</v>
      </c>
      <c r="D402">
        <v>1</v>
      </c>
      <c r="E402" t="s">
        <v>324</v>
      </c>
      <c r="F402" t="s">
        <v>324</v>
      </c>
      <c r="G402" t="s">
        <v>923</v>
      </c>
      <c r="H402" t="s">
        <v>923</v>
      </c>
      <c r="I402" t="s">
        <v>923</v>
      </c>
      <c r="J402" t="s">
        <v>923</v>
      </c>
      <c r="K402" t="s">
        <v>923</v>
      </c>
      <c r="L402" t="s">
        <v>923</v>
      </c>
      <c r="M402" t="s">
        <v>923</v>
      </c>
      <c r="N402" t="s">
        <v>923</v>
      </c>
      <c r="O402" t="s">
        <v>923</v>
      </c>
      <c r="P402" t="str">
        <f>IF(F402="NA","NA",_xlfn.XLOOKUP(TRIM(F402),nacionalidad!A:A,nacionalidad!B:B,"Por verificar"))</f>
        <v>Corea del Sur</v>
      </c>
      <c r="Q402" t="str">
        <f>IF(G402="NA","NA",_xlfn.XLOOKUP(TRIM(G402),nacionalidad!A:A,nacionalidad!B:B,"Por verificar"))</f>
        <v>NA</v>
      </c>
      <c r="R402" t="str">
        <f>IF(H402="NA","NA",_xlfn.XLOOKUP(TRIM(H402),nacionalidad!A:A,nacionalidad!B:B,"Por verificar"))</f>
        <v>NA</v>
      </c>
      <c r="S402" t="str">
        <f>IF(I402="NA","NA",_xlfn.XLOOKUP(TRIM(I402),nacionalidad!A:A,nacionalidad!B:B,"Por verificar"))</f>
        <v>NA</v>
      </c>
      <c r="T402" t="str">
        <f>IF(J402="NA","NA",_xlfn.XLOOKUP(TRIM(J402),nacionalidad!A:A,nacionalidad!B:B,"Por verificar"))</f>
        <v>NA</v>
      </c>
      <c r="U402" t="str">
        <f>IF(K402="NA","NA",_xlfn.XLOOKUP(TRIM(K402),nacionalidad!A:A,nacionalidad!B:B,"Por verificar"))</f>
        <v>NA</v>
      </c>
      <c r="V402" t="str">
        <f>IF(L402="NA","NA",_xlfn.XLOOKUP(TRIM(L402),nacionalidad!A:A,nacionalidad!B:B,"Por verificar"))</f>
        <v>NA</v>
      </c>
      <c r="W402" t="str">
        <f>IF(M402="NA","NA",_xlfn.XLOOKUP(TRIM(M402),nacionalidad!A:A,nacionalidad!B:B,"Por verificar"))</f>
        <v>NA</v>
      </c>
      <c r="X402" t="str">
        <f>IF(N402="NA","NA",_xlfn.XLOOKUP(TRIM(N402),nacionalidad!A:A,nacionalidad!B:B,"Por verificar"))</f>
        <v>NA</v>
      </c>
      <c r="Y402" t="str">
        <f>IF(O402="NA","NA",_xlfn.XLOOKUP(TRIM(O402),nacionalidad!A:A,nacionalidad!B:B,"Por verificar"))</f>
        <v>NA</v>
      </c>
      <c r="Z402" t="s">
        <v>347</v>
      </c>
      <c r="AA402" t="s">
        <v>74</v>
      </c>
      <c r="AB402">
        <v>1</v>
      </c>
      <c r="AC402">
        <v>1</v>
      </c>
      <c r="AD402">
        <v>77</v>
      </c>
      <c r="AE402">
        <v>1466430</v>
      </c>
    </row>
    <row r="403" spans="1:31" x14ac:dyDescent="0.35">
      <c r="A403" t="s">
        <v>321</v>
      </c>
      <c r="B403" s="1">
        <v>46030</v>
      </c>
      <c r="C403" s="1" t="s">
        <v>782</v>
      </c>
      <c r="D403">
        <v>2</v>
      </c>
      <c r="E403" t="s">
        <v>390</v>
      </c>
      <c r="F403" t="s">
        <v>390</v>
      </c>
      <c r="G403" t="s">
        <v>923</v>
      </c>
      <c r="H403" t="s">
        <v>923</v>
      </c>
      <c r="I403" t="s">
        <v>923</v>
      </c>
      <c r="J403" t="s">
        <v>923</v>
      </c>
      <c r="K403" t="s">
        <v>923</v>
      </c>
      <c r="L403" t="s">
        <v>923</v>
      </c>
      <c r="M403" t="s">
        <v>923</v>
      </c>
      <c r="N403" t="s">
        <v>923</v>
      </c>
      <c r="O403" t="s">
        <v>923</v>
      </c>
      <c r="P403" t="str">
        <f>IF(F403="NA","NA",_xlfn.XLOOKUP(TRIM(F403),nacionalidad!A:A,nacionalidad!B:B,"Por verificar"))</f>
        <v>Chile</v>
      </c>
      <c r="Q403" t="str">
        <f>IF(G403="NA","NA",_xlfn.XLOOKUP(TRIM(G403),nacionalidad!A:A,nacionalidad!B:B,"Por verificar"))</f>
        <v>NA</v>
      </c>
      <c r="R403" t="str">
        <f>IF(H403="NA","NA",_xlfn.XLOOKUP(TRIM(H403),nacionalidad!A:A,nacionalidad!B:B,"Por verificar"))</f>
        <v>NA</v>
      </c>
      <c r="S403" t="str">
        <f>IF(I403="NA","NA",_xlfn.XLOOKUP(TRIM(I403),nacionalidad!A:A,nacionalidad!B:B,"Por verificar"))</f>
        <v>NA</v>
      </c>
      <c r="T403" t="str">
        <f>IF(J403="NA","NA",_xlfn.XLOOKUP(TRIM(J403),nacionalidad!A:A,nacionalidad!B:B,"Por verificar"))</f>
        <v>NA</v>
      </c>
      <c r="U403" t="str">
        <f>IF(K403="NA","NA",_xlfn.XLOOKUP(TRIM(K403),nacionalidad!A:A,nacionalidad!B:B,"Por verificar"))</f>
        <v>NA</v>
      </c>
      <c r="V403" t="str">
        <f>IF(L403="NA","NA",_xlfn.XLOOKUP(TRIM(L403),nacionalidad!A:A,nacionalidad!B:B,"Por verificar"))</f>
        <v>NA</v>
      </c>
      <c r="W403" t="str">
        <f>IF(M403="NA","NA",_xlfn.XLOOKUP(TRIM(M403),nacionalidad!A:A,nacionalidad!B:B,"Por verificar"))</f>
        <v>NA</v>
      </c>
      <c r="X403" t="str">
        <f>IF(N403="NA","NA",_xlfn.XLOOKUP(TRIM(N403),nacionalidad!A:A,nacionalidad!B:B,"Por verificar"))</f>
        <v>NA</v>
      </c>
      <c r="Y403" t="str">
        <f>IF(O403="NA","NA",_xlfn.XLOOKUP(TRIM(O403),nacionalidad!A:A,nacionalidad!B:B,"Por verificar"))</f>
        <v>NA</v>
      </c>
      <c r="Z403" t="s">
        <v>402</v>
      </c>
      <c r="AA403" t="s">
        <v>401</v>
      </c>
      <c r="AB403">
        <v>2</v>
      </c>
      <c r="AC403">
        <v>2</v>
      </c>
      <c r="AD403">
        <v>7</v>
      </c>
      <c r="AE403">
        <v>1385840</v>
      </c>
    </row>
    <row r="404" spans="1:31" x14ac:dyDescent="0.35">
      <c r="A404" t="s">
        <v>321</v>
      </c>
      <c r="B404" s="1">
        <v>46030</v>
      </c>
      <c r="C404" s="1" t="s">
        <v>782</v>
      </c>
      <c r="D404">
        <v>3</v>
      </c>
      <c r="E404" t="s">
        <v>75</v>
      </c>
      <c r="F404" t="s">
        <v>244</v>
      </c>
      <c r="G404" t="s">
        <v>787</v>
      </c>
      <c r="H404" t="s">
        <v>923</v>
      </c>
      <c r="I404" t="s">
        <v>923</v>
      </c>
      <c r="J404" t="s">
        <v>923</v>
      </c>
      <c r="K404" t="s">
        <v>923</v>
      </c>
      <c r="L404" t="s">
        <v>923</v>
      </c>
      <c r="M404" t="s">
        <v>923</v>
      </c>
      <c r="N404" t="s">
        <v>923</v>
      </c>
      <c r="O404" t="s">
        <v>923</v>
      </c>
      <c r="P404" t="str">
        <f>IF(F404="NA","NA",_xlfn.XLOOKUP(TRIM(F404),nacionalidad!A:A,nacionalidad!B:B,"Por verificar"))</f>
        <v>Mexico</v>
      </c>
      <c r="Q404" t="str">
        <f>IF(G404="NA","NA",_xlfn.XLOOKUP(TRIM(G404),nacionalidad!A:A,nacionalidad!B:B,"Por verificar"))</f>
        <v>España</v>
      </c>
      <c r="R404" t="str">
        <f>IF(H404="NA","NA",_xlfn.XLOOKUP(TRIM(H404),nacionalidad!A:A,nacionalidad!B:B,"Por verificar"))</f>
        <v>NA</v>
      </c>
      <c r="S404" t="str">
        <f>IF(I404="NA","NA",_xlfn.XLOOKUP(TRIM(I404),nacionalidad!A:A,nacionalidad!B:B,"Por verificar"))</f>
        <v>NA</v>
      </c>
      <c r="T404" t="str">
        <f>IF(J404="NA","NA",_xlfn.XLOOKUP(TRIM(J404),nacionalidad!A:A,nacionalidad!B:B,"Por verificar"))</f>
        <v>NA</v>
      </c>
      <c r="U404" t="str">
        <f>IF(K404="NA","NA",_xlfn.XLOOKUP(TRIM(K404),nacionalidad!A:A,nacionalidad!B:B,"Por verificar"))</f>
        <v>NA</v>
      </c>
      <c r="V404" t="str">
        <f>IF(L404="NA","NA",_xlfn.XLOOKUP(TRIM(L404),nacionalidad!A:A,nacionalidad!B:B,"Por verificar"))</f>
        <v>NA</v>
      </c>
      <c r="W404" t="str">
        <f>IF(M404="NA","NA",_xlfn.XLOOKUP(TRIM(M404),nacionalidad!A:A,nacionalidad!B:B,"Por verificar"))</f>
        <v>NA</v>
      </c>
      <c r="X404" t="str">
        <f>IF(N404="NA","NA",_xlfn.XLOOKUP(TRIM(N404),nacionalidad!A:A,nacionalidad!B:B,"Por verificar"))</f>
        <v>NA</v>
      </c>
      <c r="Y404" t="str">
        <f>IF(O404="NA","NA",_xlfn.XLOOKUP(TRIM(O404),nacionalidad!A:A,nacionalidad!B:B,"Por verificar"))</f>
        <v>NA</v>
      </c>
      <c r="Z404" t="s">
        <v>76</v>
      </c>
      <c r="AA404" t="s">
        <v>77</v>
      </c>
      <c r="AB404">
        <v>3</v>
      </c>
      <c r="AC404">
        <v>5</v>
      </c>
      <c r="AD404">
        <v>12</v>
      </c>
      <c r="AE404">
        <v>1156730</v>
      </c>
    </row>
    <row r="405" spans="1:31" x14ac:dyDescent="0.35">
      <c r="A405" t="s">
        <v>321</v>
      </c>
      <c r="B405" s="1">
        <v>46030</v>
      </c>
      <c r="C405" s="1" t="s">
        <v>782</v>
      </c>
      <c r="D405">
        <v>4</v>
      </c>
      <c r="E405" t="s">
        <v>325</v>
      </c>
      <c r="F405" t="s">
        <v>382</v>
      </c>
      <c r="G405" t="s">
        <v>331</v>
      </c>
      <c r="H405" t="s">
        <v>806</v>
      </c>
      <c r="I405" t="s">
        <v>791</v>
      </c>
      <c r="J405" t="s">
        <v>923</v>
      </c>
      <c r="K405" t="s">
        <v>923</v>
      </c>
      <c r="L405" t="s">
        <v>923</v>
      </c>
      <c r="M405" t="s">
        <v>923</v>
      </c>
      <c r="N405" t="s">
        <v>923</v>
      </c>
      <c r="O405" t="s">
        <v>923</v>
      </c>
      <c r="P405" t="str">
        <f>IF(F405="NA","NA",_xlfn.XLOOKUP(TRIM(F405),nacionalidad!A:A,nacionalidad!B:B,"Por verificar"))</f>
        <v>Chile</v>
      </c>
      <c r="Q405" t="str">
        <f>IF(G405="NA","NA",_xlfn.XLOOKUP(TRIM(G405),nacionalidad!A:A,nacionalidad!B:B,"Por verificar"))</f>
        <v>Chile</v>
      </c>
      <c r="R405" t="str">
        <f>IF(H405="NA","NA",_xlfn.XLOOKUP(TRIM(H405),nacionalidad!A:A,nacionalidad!B:B,"Por verificar"))</f>
        <v>Chile</v>
      </c>
      <c r="S405" t="str">
        <f>IF(I405="NA","NA",_xlfn.XLOOKUP(TRIM(I405),nacionalidad!A:A,nacionalidad!B:B,"Por verificar"))</f>
        <v>Chile</v>
      </c>
      <c r="T405" t="str">
        <f>IF(J405="NA","NA",_xlfn.XLOOKUP(TRIM(J405),nacionalidad!A:A,nacionalidad!B:B,"Por verificar"))</f>
        <v>NA</v>
      </c>
      <c r="U405" t="str">
        <f>IF(K405="NA","NA",_xlfn.XLOOKUP(TRIM(K405),nacionalidad!A:A,nacionalidad!B:B,"Por verificar"))</f>
        <v>NA</v>
      </c>
      <c r="V405" t="str">
        <f>IF(L405="NA","NA",_xlfn.XLOOKUP(TRIM(L405),nacionalidad!A:A,nacionalidad!B:B,"Por verificar"))</f>
        <v>NA</v>
      </c>
      <c r="W405" t="str">
        <f>IF(M405="NA","NA",_xlfn.XLOOKUP(TRIM(M405),nacionalidad!A:A,nacionalidad!B:B,"Por verificar"))</f>
        <v>NA</v>
      </c>
      <c r="X405" t="str">
        <f>IF(N405="NA","NA",_xlfn.XLOOKUP(TRIM(N405),nacionalidad!A:A,nacionalidad!B:B,"Por verificar"))</f>
        <v>NA</v>
      </c>
      <c r="Y405" t="str">
        <f>IF(O405="NA","NA",_xlfn.XLOOKUP(TRIM(O405),nacionalidad!A:A,nacionalidad!B:B,"Por verificar"))</f>
        <v>NA</v>
      </c>
      <c r="Z405" t="s">
        <v>348</v>
      </c>
      <c r="AA405" t="s">
        <v>349</v>
      </c>
      <c r="AB405">
        <v>1</v>
      </c>
      <c r="AC405">
        <v>3</v>
      </c>
      <c r="AD405">
        <v>21</v>
      </c>
      <c r="AE405">
        <v>1156100</v>
      </c>
    </row>
    <row r="406" spans="1:31" x14ac:dyDescent="0.35">
      <c r="A406" t="s">
        <v>321</v>
      </c>
      <c r="B406" s="1">
        <v>46030</v>
      </c>
      <c r="C406" s="1" t="s">
        <v>782</v>
      </c>
      <c r="D406">
        <v>5</v>
      </c>
      <c r="E406" t="s">
        <v>387</v>
      </c>
      <c r="F406" t="s">
        <v>394</v>
      </c>
      <c r="G406" t="s">
        <v>331</v>
      </c>
      <c r="H406" t="s">
        <v>333</v>
      </c>
      <c r="I406" t="s">
        <v>815</v>
      </c>
      <c r="J406" t="s">
        <v>923</v>
      </c>
      <c r="K406" t="s">
        <v>923</v>
      </c>
      <c r="L406" t="s">
        <v>923</v>
      </c>
      <c r="M406" t="s">
        <v>923</v>
      </c>
      <c r="N406" t="s">
        <v>923</v>
      </c>
      <c r="O406" t="s">
        <v>923</v>
      </c>
      <c r="P406" t="str">
        <f>IF(F406="NA","NA",_xlfn.XLOOKUP(TRIM(F406),nacionalidad!A:A,nacionalidad!B:B,"Por verificar"))</f>
        <v>Chile</v>
      </c>
      <c r="Q406" t="str">
        <f>IF(G406="NA","NA",_xlfn.XLOOKUP(TRIM(G406),nacionalidad!A:A,nacionalidad!B:B,"Por verificar"))</f>
        <v>Chile</v>
      </c>
      <c r="R406" t="str">
        <f>IF(H406="NA","NA",_xlfn.XLOOKUP(TRIM(H406),nacionalidad!A:A,nacionalidad!B:B,"Por verificar"))</f>
        <v>Chile</v>
      </c>
      <c r="S406" t="str">
        <f>IF(I406="NA","NA",_xlfn.XLOOKUP(TRIM(I406),nacionalidad!A:A,nacionalidad!B:B,"Por verificar"))</f>
        <v>Chile</v>
      </c>
      <c r="T406" t="str">
        <f>IF(J406="NA","NA",_xlfn.XLOOKUP(TRIM(J406),nacionalidad!A:A,nacionalidad!B:B,"Por verificar"))</f>
        <v>NA</v>
      </c>
      <c r="U406" t="str">
        <f>IF(K406="NA","NA",_xlfn.XLOOKUP(TRIM(K406),nacionalidad!A:A,nacionalidad!B:B,"Por verificar"))</f>
        <v>NA</v>
      </c>
      <c r="V406" t="str">
        <f>IF(L406="NA","NA",_xlfn.XLOOKUP(TRIM(L406),nacionalidad!A:A,nacionalidad!B:B,"Por verificar"))</f>
        <v>NA</v>
      </c>
      <c r="W406" t="str">
        <f>IF(M406="NA","NA",_xlfn.XLOOKUP(TRIM(M406),nacionalidad!A:A,nacionalidad!B:B,"Por verificar"))</f>
        <v>NA</v>
      </c>
      <c r="X406" t="str">
        <f>IF(N406="NA","NA",_xlfn.XLOOKUP(TRIM(N406),nacionalidad!A:A,nacionalidad!B:B,"Por verificar"))</f>
        <v>NA</v>
      </c>
      <c r="Y406" t="str">
        <f>IF(O406="NA","NA",_xlfn.XLOOKUP(TRIM(O406),nacionalidad!A:A,nacionalidad!B:B,"Por verificar"))</f>
        <v>NA</v>
      </c>
      <c r="Z406" t="s">
        <v>397</v>
      </c>
      <c r="AA406" t="s">
        <v>398</v>
      </c>
      <c r="AB406">
        <v>1</v>
      </c>
      <c r="AC406">
        <v>4</v>
      </c>
      <c r="AD406">
        <v>8</v>
      </c>
      <c r="AE406">
        <v>1067524</v>
      </c>
    </row>
    <row r="407" spans="1:31" x14ac:dyDescent="0.35">
      <c r="A407" t="s">
        <v>321</v>
      </c>
      <c r="B407" s="1">
        <v>46030</v>
      </c>
      <c r="C407" s="1" t="s">
        <v>782</v>
      </c>
      <c r="D407">
        <v>6</v>
      </c>
      <c r="E407" t="s">
        <v>242</v>
      </c>
      <c r="F407" t="s">
        <v>244</v>
      </c>
      <c r="G407" t="s">
        <v>788</v>
      </c>
      <c r="H407" t="s">
        <v>420</v>
      </c>
      <c r="I407" t="s">
        <v>787</v>
      </c>
      <c r="J407" t="s">
        <v>923</v>
      </c>
      <c r="K407" t="s">
        <v>923</v>
      </c>
      <c r="L407" t="s">
        <v>923</v>
      </c>
      <c r="M407" t="s">
        <v>923</v>
      </c>
      <c r="N407" t="s">
        <v>923</v>
      </c>
      <c r="O407" t="s">
        <v>923</v>
      </c>
      <c r="P407" t="str">
        <f>IF(F407="NA","NA",_xlfn.XLOOKUP(TRIM(F407),nacionalidad!A:A,nacionalidad!B:B,"Por verificar"))</f>
        <v>Mexico</v>
      </c>
      <c r="Q407" t="str">
        <f>IF(G407="NA","NA",_xlfn.XLOOKUP(TRIM(G407),nacionalidad!A:A,nacionalidad!B:B,"Por verificar"))</f>
        <v>Puerto Rico</v>
      </c>
      <c r="R407" t="str">
        <f>IF(H407="NA","NA",_xlfn.XLOOKUP(TRIM(H407),nacionalidad!A:A,nacionalidad!B:B,"Por verificar"))</f>
        <v>Mexico</v>
      </c>
      <c r="S407" t="str">
        <f>IF(I407="NA","NA",_xlfn.XLOOKUP(TRIM(I407),nacionalidad!A:A,nacionalidad!B:B,"Por verificar"))</f>
        <v>España</v>
      </c>
      <c r="T407" t="str">
        <f>IF(J407="NA","NA",_xlfn.XLOOKUP(TRIM(J407),nacionalidad!A:A,nacionalidad!B:B,"Por verificar"))</f>
        <v>NA</v>
      </c>
      <c r="U407" t="str">
        <f>IF(K407="NA","NA",_xlfn.XLOOKUP(TRIM(K407),nacionalidad!A:A,nacionalidad!B:B,"Por verificar"))</f>
        <v>NA</v>
      </c>
      <c r="V407" t="str">
        <f>IF(L407="NA","NA",_xlfn.XLOOKUP(TRIM(L407),nacionalidad!A:A,nacionalidad!B:B,"Por verificar"))</f>
        <v>NA</v>
      </c>
      <c r="W407" t="str">
        <f>IF(M407="NA","NA",_xlfn.XLOOKUP(TRIM(M407),nacionalidad!A:A,nacionalidad!B:B,"Por verificar"))</f>
        <v>NA</v>
      </c>
      <c r="X407" t="str">
        <f>IF(N407="NA","NA",_xlfn.XLOOKUP(TRIM(N407),nacionalidad!A:A,nacionalidad!B:B,"Por verificar"))</f>
        <v>NA</v>
      </c>
      <c r="Y407" t="str">
        <f>IF(O407="NA","NA",_xlfn.XLOOKUP(TRIM(O407),nacionalidad!A:A,nacionalidad!B:B,"Por verificar"))</f>
        <v>NA</v>
      </c>
      <c r="Z407" t="s">
        <v>243</v>
      </c>
      <c r="AA407" t="s">
        <v>244</v>
      </c>
      <c r="AB407">
        <v>6</v>
      </c>
      <c r="AC407">
        <v>6</v>
      </c>
      <c r="AD407">
        <v>4</v>
      </c>
      <c r="AE407">
        <v>1037461</v>
      </c>
    </row>
    <row r="408" spans="1:31" x14ac:dyDescent="0.35">
      <c r="A408" t="s">
        <v>321</v>
      </c>
      <c r="B408" s="1">
        <v>46030</v>
      </c>
      <c r="C408" s="1" t="s">
        <v>782</v>
      </c>
      <c r="D408">
        <v>7</v>
      </c>
      <c r="E408" t="s">
        <v>43</v>
      </c>
      <c r="F408" t="s">
        <v>43</v>
      </c>
      <c r="G408" t="s">
        <v>923</v>
      </c>
      <c r="H408" t="s">
        <v>923</v>
      </c>
      <c r="I408" t="s">
        <v>923</v>
      </c>
      <c r="J408" t="s">
        <v>923</v>
      </c>
      <c r="K408" t="s">
        <v>923</v>
      </c>
      <c r="L408" t="s">
        <v>923</v>
      </c>
      <c r="M408" t="s">
        <v>923</v>
      </c>
      <c r="N408" t="s">
        <v>923</v>
      </c>
      <c r="O408" t="s">
        <v>923</v>
      </c>
      <c r="P408" t="str">
        <f>IF(F408="NA","NA",_xlfn.XLOOKUP(TRIM(F408),nacionalidad!A:A,nacionalidad!B:B,"Por verificar"))</f>
        <v>Colombia</v>
      </c>
      <c r="Q408" t="str">
        <f>IF(G408="NA","NA",_xlfn.XLOOKUP(TRIM(G408),nacionalidad!A:A,nacionalidad!B:B,"Por verificar"))</f>
        <v>NA</v>
      </c>
      <c r="R408" t="str">
        <f>IF(H408="NA","NA",_xlfn.XLOOKUP(TRIM(H408),nacionalidad!A:A,nacionalidad!B:B,"Por verificar"))</f>
        <v>NA</v>
      </c>
      <c r="S408" t="str">
        <f>IF(I408="NA","NA",_xlfn.XLOOKUP(TRIM(I408),nacionalidad!A:A,nacionalidad!B:B,"Por verificar"))</f>
        <v>NA</v>
      </c>
      <c r="T408" t="str">
        <f>IF(J408="NA","NA",_xlfn.XLOOKUP(TRIM(J408),nacionalidad!A:A,nacionalidad!B:B,"Por verificar"))</f>
        <v>NA</v>
      </c>
      <c r="U408" t="str">
        <f>IF(K408="NA","NA",_xlfn.XLOOKUP(TRIM(K408),nacionalidad!A:A,nacionalidad!B:B,"Por verificar"))</f>
        <v>NA</v>
      </c>
      <c r="V408" t="str">
        <f>IF(L408="NA","NA",_xlfn.XLOOKUP(TRIM(L408),nacionalidad!A:A,nacionalidad!B:B,"Por verificar"))</f>
        <v>NA</v>
      </c>
      <c r="W408" t="str">
        <f>IF(M408="NA","NA",_xlfn.XLOOKUP(TRIM(M408),nacionalidad!A:A,nacionalidad!B:B,"Por verificar"))</f>
        <v>NA</v>
      </c>
      <c r="X408" t="str">
        <f>IF(N408="NA","NA",_xlfn.XLOOKUP(TRIM(N408),nacionalidad!A:A,nacionalidad!B:B,"Por verificar"))</f>
        <v>NA</v>
      </c>
      <c r="Y408" t="str">
        <f>IF(O408="NA","NA",_xlfn.XLOOKUP(TRIM(O408),nacionalidad!A:A,nacionalidad!B:B,"Por verificar"))</f>
        <v>NA</v>
      </c>
      <c r="Z408" t="s">
        <v>44</v>
      </c>
      <c r="AA408" t="s">
        <v>45</v>
      </c>
      <c r="AB408">
        <v>7</v>
      </c>
      <c r="AC408">
        <v>17</v>
      </c>
      <c r="AD408">
        <v>34</v>
      </c>
      <c r="AE408">
        <v>879181</v>
      </c>
    </row>
    <row r="409" spans="1:31" x14ac:dyDescent="0.35">
      <c r="A409" t="s">
        <v>321</v>
      </c>
      <c r="B409" s="1">
        <v>46030</v>
      </c>
      <c r="C409" s="1" t="s">
        <v>782</v>
      </c>
      <c r="D409">
        <v>8</v>
      </c>
      <c r="E409" t="s">
        <v>26</v>
      </c>
      <c r="F409" t="s">
        <v>293</v>
      </c>
      <c r="G409" t="s">
        <v>43</v>
      </c>
      <c r="H409" t="s">
        <v>291</v>
      </c>
      <c r="I409" t="s">
        <v>923</v>
      </c>
      <c r="J409" t="s">
        <v>923</v>
      </c>
      <c r="K409" t="s">
        <v>923</v>
      </c>
      <c r="L409" t="s">
        <v>923</v>
      </c>
      <c r="M409" t="s">
        <v>923</v>
      </c>
      <c r="N409" t="s">
        <v>923</v>
      </c>
      <c r="O409" t="s">
        <v>923</v>
      </c>
      <c r="P409" t="str">
        <f>IF(F409="NA","NA",_xlfn.XLOOKUP(TRIM(F409),nacionalidad!A:A,nacionalidad!B:B,"Por verificar"))</f>
        <v>Colombia</v>
      </c>
      <c r="Q409" t="str">
        <f>IF(G409="NA","NA",_xlfn.XLOOKUP(TRIM(G409),nacionalidad!A:A,nacionalidad!B:B,"Por verificar"))</f>
        <v>Colombia</v>
      </c>
      <c r="R409" t="str">
        <f>IF(H409="NA","NA",_xlfn.XLOOKUP(TRIM(H409),nacionalidad!A:A,nacionalidad!B:B,"Por verificar"))</f>
        <v>Colombia</v>
      </c>
      <c r="S409" t="str">
        <f>IF(I409="NA","NA",_xlfn.XLOOKUP(TRIM(I409),nacionalidad!A:A,nacionalidad!B:B,"Por verificar"))</f>
        <v>NA</v>
      </c>
      <c r="T409" t="str">
        <f>IF(J409="NA","NA",_xlfn.XLOOKUP(TRIM(J409),nacionalidad!A:A,nacionalidad!B:B,"Por verificar"))</f>
        <v>NA</v>
      </c>
      <c r="U409" t="str">
        <f>IF(K409="NA","NA",_xlfn.XLOOKUP(TRIM(K409),nacionalidad!A:A,nacionalidad!B:B,"Por verificar"))</f>
        <v>NA</v>
      </c>
      <c r="V409" t="str">
        <f>IF(L409="NA","NA",_xlfn.XLOOKUP(TRIM(L409),nacionalidad!A:A,nacionalidad!B:B,"Por verificar"))</f>
        <v>NA</v>
      </c>
      <c r="W409" t="str">
        <f>IF(M409="NA","NA",_xlfn.XLOOKUP(TRIM(M409),nacionalidad!A:A,nacionalidad!B:B,"Por verificar"))</f>
        <v>NA</v>
      </c>
      <c r="X409" t="str">
        <f>IF(N409="NA","NA",_xlfn.XLOOKUP(TRIM(N409),nacionalidad!A:A,nacionalidad!B:B,"Por verificar"))</f>
        <v>NA</v>
      </c>
      <c r="Y409" t="str">
        <f>IF(O409="NA","NA",_xlfn.XLOOKUP(TRIM(O409),nacionalidad!A:A,nacionalidad!B:B,"Por verificar"))</f>
        <v>NA</v>
      </c>
      <c r="Z409" t="s">
        <v>27</v>
      </c>
      <c r="AA409" t="s">
        <v>19</v>
      </c>
      <c r="AB409">
        <v>2</v>
      </c>
      <c r="AC409">
        <v>9</v>
      </c>
      <c r="AD409">
        <v>46</v>
      </c>
      <c r="AE409">
        <v>875725</v>
      </c>
    </row>
    <row r="410" spans="1:31" x14ac:dyDescent="0.35">
      <c r="A410" t="s">
        <v>321</v>
      </c>
      <c r="B410" s="1">
        <v>46030</v>
      </c>
      <c r="C410" s="1" t="s">
        <v>782</v>
      </c>
      <c r="D410">
        <v>9</v>
      </c>
      <c r="E410" t="s">
        <v>104</v>
      </c>
      <c r="F410" t="s">
        <v>104</v>
      </c>
      <c r="G410" t="s">
        <v>923</v>
      </c>
      <c r="H410" t="s">
        <v>923</v>
      </c>
      <c r="I410" t="s">
        <v>923</v>
      </c>
      <c r="J410" t="s">
        <v>923</v>
      </c>
      <c r="K410" t="s">
        <v>923</v>
      </c>
      <c r="L410" t="s">
        <v>923</v>
      </c>
      <c r="M410" t="s">
        <v>923</v>
      </c>
      <c r="N410" t="s">
        <v>923</v>
      </c>
      <c r="O410" t="s">
        <v>923</v>
      </c>
      <c r="P410" t="str">
        <f>IF(F410="NA","NA",_xlfn.XLOOKUP(TRIM(F410),nacionalidad!A:A,nacionalidad!B:B,"Por verificar"))</f>
        <v>Puerto Rico</v>
      </c>
      <c r="Q410" t="str">
        <f>IF(G410="NA","NA",_xlfn.XLOOKUP(TRIM(G410),nacionalidad!A:A,nacionalidad!B:B,"Por verificar"))</f>
        <v>NA</v>
      </c>
      <c r="R410" t="str">
        <f>IF(H410="NA","NA",_xlfn.XLOOKUP(TRIM(H410),nacionalidad!A:A,nacionalidad!B:B,"Por verificar"))</f>
        <v>NA</v>
      </c>
      <c r="S410" t="str">
        <f>IF(I410="NA","NA",_xlfn.XLOOKUP(TRIM(I410),nacionalidad!A:A,nacionalidad!B:B,"Por verificar"))</f>
        <v>NA</v>
      </c>
      <c r="T410" t="str">
        <f>IF(J410="NA","NA",_xlfn.XLOOKUP(TRIM(J410),nacionalidad!A:A,nacionalidad!B:B,"Por verificar"))</f>
        <v>NA</v>
      </c>
      <c r="U410" t="str">
        <f>IF(K410="NA","NA",_xlfn.XLOOKUP(TRIM(K410),nacionalidad!A:A,nacionalidad!B:B,"Por verificar"))</f>
        <v>NA</v>
      </c>
      <c r="V410" t="str">
        <f>IF(L410="NA","NA",_xlfn.XLOOKUP(TRIM(L410),nacionalidad!A:A,nacionalidad!B:B,"Por verificar"))</f>
        <v>NA</v>
      </c>
      <c r="W410" t="str">
        <f>IF(M410="NA","NA",_xlfn.XLOOKUP(TRIM(M410),nacionalidad!A:A,nacionalidad!B:B,"Por verificar"))</f>
        <v>NA</v>
      </c>
      <c r="X410" t="str">
        <f>IF(N410="NA","NA",_xlfn.XLOOKUP(TRIM(N410),nacionalidad!A:A,nacionalidad!B:B,"Por verificar"))</f>
        <v>NA</v>
      </c>
      <c r="Y410" t="str">
        <f>IF(O410="NA","NA",_xlfn.XLOOKUP(TRIM(O410),nacionalidad!A:A,nacionalidad!B:B,"Por verificar"))</f>
        <v>NA</v>
      </c>
      <c r="Z410" t="s">
        <v>105</v>
      </c>
      <c r="AA410" t="s">
        <v>54</v>
      </c>
      <c r="AB410">
        <v>1</v>
      </c>
      <c r="AC410">
        <v>12</v>
      </c>
      <c r="AD410">
        <v>53</v>
      </c>
      <c r="AE410">
        <v>872178</v>
      </c>
    </row>
    <row r="411" spans="1:31" x14ac:dyDescent="0.35">
      <c r="A411" t="s">
        <v>321</v>
      </c>
      <c r="B411" s="1">
        <v>46030</v>
      </c>
      <c r="C411" s="1" t="s">
        <v>782</v>
      </c>
      <c r="D411">
        <v>10</v>
      </c>
      <c r="E411" t="s">
        <v>20</v>
      </c>
      <c r="F411" t="s">
        <v>292</v>
      </c>
      <c r="G411" t="s">
        <v>333</v>
      </c>
      <c r="H411" t="s">
        <v>793</v>
      </c>
      <c r="I411" t="s">
        <v>923</v>
      </c>
      <c r="J411" t="s">
        <v>923</v>
      </c>
      <c r="K411" t="s">
        <v>923</v>
      </c>
      <c r="L411" t="s">
        <v>923</v>
      </c>
      <c r="M411" t="s">
        <v>923</v>
      </c>
      <c r="N411" t="s">
        <v>923</v>
      </c>
      <c r="O411" t="s">
        <v>923</v>
      </c>
      <c r="P411" t="str">
        <f>IF(F411="NA","NA",_xlfn.XLOOKUP(TRIM(F411),nacionalidad!A:A,nacionalidad!B:B,"Por verificar"))</f>
        <v>Chile</v>
      </c>
      <c r="Q411" t="str">
        <f>IF(G411="NA","NA",_xlfn.XLOOKUP(TRIM(G411),nacionalidad!A:A,nacionalidad!B:B,"Por verificar"))</f>
        <v>Chile</v>
      </c>
      <c r="R411" t="str">
        <f>IF(H411="NA","NA",_xlfn.XLOOKUP(TRIM(H411),nacionalidad!A:A,nacionalidad!B:B,"Por verificar"))</f>
        <v>Chile</v>
      </c>
      <c r="S411" t="str">
        <f>IF(I411="NA","NA",_xlfn.XLOOKUP(TRIM(I411),nacionalidad!A:A,nacionalidad!B:B,"Por verificar"))</f>
        <v>NA</v>
      </c>
      <c r="T411" t="str">
        <f>IF(J411="NA","NA",_xlfn.XLOOKUP(TRIM(J411),nacionalidad!A:A,nacionalidad!B:B,"Por verificar"))</f>
        <v>NA</v>
      </c>
      <c r="U411" t="str">
        <f>IF(K411="NA","NA",_xlfn.XLOOKUP(TRIM(K411),nacionalidad!A:A,nacionalidad!B:B,"Por verificar"))</f>
        <v>NA</v>
      </c>
      <c r="V411" t="str">
        <f>IF(L411="NA","NA",_xlfn.XLOOKUP(TRIM(L411),nacionalidad!A:A,nacionalidad!B:B,"Por verificar"))</f>
        <v>NA</v>
      </c>
      <c r="W411" t="str">
        <f>IF(M411="NA","NA",_xlfn.XLOOKUP(TRIM(M411),nacionalidad!A:A,nacionalidad!B:B,"Por verificar"))</f>
        <v>NA</v>
      </c>
      <c r="X411" t="str">
        <f>IF(N411="NA","NA",_xlfn.XLOOKUP(TRIM(N411),nacionalidad!A:A,nacionalidad!B:B,"Por verificar"))</f>
        <v>NA</v>
      </c>
      <c r="Y411" t="str">
        <f>IF(O411="NA","NA",_xlfn.XLOOKUP(TRIM(O411),nacionalidad!A:A,nacionalidad!B:B,"Por verificar"))</f>
        <v>NA</v>
      </c>
      <c r="Z411" t="s">
        <v>21</v>
      </c>
      <c r="AA411" t="s">
        <v>22</v>
      </c>
      <c r="AB411">
        <v>1</v>
      </c>
      <c r="AC411">
        <v>8</v>
      </c>
      <c r="AD411">
        <v>22</v>
      </c>
      <c r="AE411">
        <v>864713</v>
      </c>
    </row>
    <row r="412" spans="1:31" x14ac:dyDescent="0.35">
      <c r="A412" t="s">
        <v>321</v>
      </c>
      <c r="B412" s="1">
        <v>46030</v>
      </c>
      <c r="C412" s="1" t="s">
        <v>782</v>
      </c>
      <c r="D412">
        <v>11</v>
      </c>
      <c r="E412" t="s">
        <v>245</v>
      </c>
      <c r="F412" t="s">
        <v>245</v>
      </c>
      <c r="G412" t="s">
        <v>923</v>
      </c>
      <c r="H412" t="s">
        <v>923</v>
      </c>
      <c r="I412" t="s">
        <v>923</v>
      </c>
      <c r="J412" t="s">
        <v>923</v>
      </c>
      <c r="K412" t="s">
        <v>923</v>
      </c>
      <c r="L412" t="s">
        <v>923</v>
      </c>
      <c r="M412" t="s">
        <v>923</v>
      </c>
      <c r="N412" t="s">
        <v>923</v>
      </c>
      <c r="O412" t="s">
        <v>923</v>
      </c>
      <c r="P412" t="str">
        <f>IF(F412="NA","NA",_xlfn.XLOOKUP(TRIM(F412),nacionalidad!A:A,nacionalidad!B:B,"Por verificar"))</f>
        <v>Estados Unidos</v>
      </c>
      <c r="Q412" t="str">
        <f>IF(G412="NA","NA",_xlfn.XLOOKUP(TRIM(G412),nacionalidad!A:A,nacionalidad!B:B,"Por verificar"))</f>
        <v>NA</v>
      </c>
      <c r="R412" t="str">
        <f>IF(H412="NA","NA",_xlfn.XLOOKUP(TRIM(H412),nacionalidad!A:A,nacionalidad!B:B,"Por verificar"))</f>
        <v>NA</v>
      </c>
      <c r="S412" t="str">
        <f>IF(I412="NA","NA",_xlfn.XLOOKUP(TRIM(I412),nacionalidad!A:A,nacionalidad!B:B,"Por verificar"))</f>
        <v>NA</v>
      </c>
      <c r="T412" t="str">
        <f>IF(J412="NA","NA",_xlfn.XLOOKUP(TRIM(J412),nacionalidad!A:A,nacionalidad!B:B,"Por verificar"))</f>
        <v>NA</v>
      </c>
      <c r="U412" t="str">
        <f>IF(K412="NA","NA",_xlfn.XLOOKUP(TRIM(K412),nacionalidad!A:A,nacionalidad!B:B,"Por verificar"))</f>
        <v>NA</v>
      </c>
      <c r="V412" t="str">
        <f>IF(L412="NA","NA",_xlfn.XLOOKUP(TRIM(L412),nacionalidad!A:A,nacionalidad!B:B,"Por verificar"))</f>
        <v>NA</v>
      </c>
      <c r="W412" t="str">
        <f>IF(M412="NA","NA",_xlfn.XLOOKUP(TRIM(M412),nacionalidad!A:A,nacionalidad!B:B,"Por verificar"))</f>
        <v>NA</v>
      </c>
      <c r="X412" t="str">
        <f>IF(N412="NA","NA",_xlfn.XLOOKUP(TRIM(N412),nacionalidad!A:A,nacionalidad!B:B,"Por verificar"))</f>
        <v>NA</v>
      </c>
      <c r="Y412" t="str">
        <f>IF(O412="NA","NA",_xlfn.XLOOKUP(TRIM(O412),nacionalidad!A:A,nacionalidad!B:B,"Por verificar"))</f>
        <v>NA</v>
      </c>
      <c r="Z412" t="s">
        <v>246</v>
      </c>
      <c r="AA412" t="s">
        <v>245</v>
      </c>
      <c r="AB412">
        <v>11</v>
      </c>
      <c r="AC412">
        <v>66</v>
      </c>
      <c r="AD412">
        <v>22</v>
      </c>
      <c r="AE412">
        <v>790264</v>
      </c>
    </row>
    <row r="413" spans="1:31" x14ac:dyDescent="0.35">
      <c r="A413" t="s">
        <v>321</v>
      </c>
      <c r="B413" s="1">
        <v>46030</v>
      </c>
      <c r="C413" s="1" t="s">
        <v>782</v>
      </c>
      <c r="D413">
        <v>12</v>
      </c>
      <c r="E413" t="s">
        <v>408</v>
      </c>
      <c r="F413" t="s">
        <v>334</v>
      </c>
      <c r="G413" t="s">
        <v>903</v>
      </c>
      <c r="H413" t="s">
        <v>923</v>
      </c>
      <c r="I413" t="s">
        <v>923</v>
      </c>
      <c r="J413" t="s">
        <v>923</v>
      </c>
      <c r="K413" t="s">
        <v>923</v>
      </c>
      <c r="L413" t="s">
        <v>923</v>
      </c>
      <c r="M413" t="s">
        <v>923</v>
      </c>
      <c r="N413" t="s">
        <v>923</v>
      </c>
      <c r="O413" t="s">
        <v>923</v>
      </c>
      <c r="P413" t="str">
        <f>IF(F413="NA","NA",_xlfn.XLOOKUP(TRIM(F413),nacionalidad!A:A,nacionalidad!B:B,"Por verificar"))</f>
        <v>Chile</v>
      </c>
      <c r="Q413" t="str">
        <f>IF(G413="NA","NA",_xlfn.XLOOKUP(TRIM(G413),nacionalidad!A:A,nacionalidad!B:B,"Por verificar"))</f>
        <v>Chile</v>
      </c>
      <c r="R413" t="str">
        <f>IF(H413="NA","NA",_xlfn.XLOOKUP(TRIM(H413),nacionalidad!A:A,nacionalidad!B:B,"Por verificar"))</f>
        <v>NA</v>
      </c>
      <c r="S413" t="str">
        <f>IF(I413="NA","NA",_xlfn.XLOOKUP(TRIM(I413),nacionalidad!A:A,nacionalidad!B:B,"Por verificar"))</f>
        <v>NA</v>
      </c>
      <c r="T413" t="str">
        <f>IF(J413="NA","NA",_xlfn.XLOOKUP(TRIM(J413),nacionalidad!A:A,nacionalidad!B:B,"Por verificar"))</f>
        <v>NA</v>
      </c>
      <c r="U413" t="str">
        <f>IF(K413="NA","NA",_xlfn.XLOOKUP(TRIM(K413),nacionalidad!A:A,nacionalidad!B:B,"Por verificar"))</f>
        <v>NA</v>
      </c>
      <c r="V413" t="str">
        <f>IF(L413="NA","NA",_xlfn.XLOOKUP(TRIM(L413),nacionalidad!A:A,nacionalidad!B:B,"Por verificar"))</f>
        <v>NA</v>
      </c>
      <c r="W413" t="str">
        <f>IF(M413="NA","NA",_xlfn.XLOOKUP(TRIM(M413),nacionalidad!A:A,nacionalidad!B:B,"Por verificar"))</f>
        <v>NA</v>
      </c>
      <c r="X413" t="str">
        <f>IF(N413="NA","NA",_xlfn.XLOOKUP(TRIM(N413),nacionalidad!A:A,nacionalidad!B:B,"Por verificar"))</f>
        <v>NA</v>
      </c>
      <c r="Y413" t="str">
        <f>IF(O413="NA","NA",_xlfn.XLOOKUP(TRIM(O413),nacionalidad!A:A,nacionalidad!B:B,"Por verificar"))</f>
        <v>NA</v>
      </c>
      <c r="Z413" t="s">
        <v>412</v>
      </c>
      <c r="AA413" t="s">
        <v>82</v>
      </c>
      <c r="AB413">
        <v>11</v>
      </c>
      <c r="AC413">
        <v>11</v>
      </c>
      <c r="AD413">
        <v>2</v>
      </c>
      <c r="AE413">
        <v>782692</v>
      </c>
    </row>
    <row r="414" spans="1:31" x14ac:dyDescent="0.35">
      <c r="A414" t="s">
        <v>321</v>
      </c>
      <c r="B414" s="1">
        <v>46030</v>
      </c>
      <c r="C414" s="1" t="s">
        <v>782</v>
      </c>
      <c r="D414">
        <v>13</v>
      </c>
      <c r="E414" t="s">
        <v>59</v>
      </c>
      <c r="F414" t="s">
        <v>297</v>
      </c>
      <c r="G414" t="s">
        <v>788</v>
      </c>
      <c r="H414" t="s">
        <v>210</v>
      </c>
      <c r="I414" t="s">
        <v>514</v>
      </c>
      <c r="J414" t="s">
        <v>470</v>
      </c>
      <c r="K414" t="s">
        <v>794</v>
      </c>
      <c r="L414" t="s">
        <v>923</v>
      </c>
      <c r="M414" t="s">
        <v>923</v>
      </c>
      <c r="N414" t="s">
        <v>923</v>
      </c>
      <c r="O414" t="s">
        <v>923</v>
      </c>
      <c r="P414" t="str">
        <f>IF(F414="NA","NA",_xlfn.XLOOKUP(TRIM(F414),nacionalidad!A:A,nacionalidad!B:B,"Por verificar"))</f>
        <v>Colombia</v>
      </c>
      <c r="Q414" t="str">
        <f>IF(G414="NA","NA",_xlfn.XLOOKUP(TRIM(G414),nacionalidad!A:A,nacionalidad!B:B,"Por verificar"))</f>
        <v>Puerto Rico</v>
      </c>
      <c r="R414" t="str">
        <f>IF(H414="NA","NA",_xlfn.XLOOKUP(TRIM(H414),nacionalidad!A:A,nacionalidad!B:B,"Por verificar"))</f>
        <v>Puerto Rico</v>
      </c>
      <c r="S414" t="str">
        <f>IF(I414="NA","NA",_xlfn.XLOOKUP(TRIM(I414),nacionalidad!A:A,nacionalidad!B:B,"Por verificar"))</f>
        <v>Puerto Rico</v>
      </c>
      <c r="T414" t="str">
        <f>IF(J414="NA","NA",_xlfn.XLOOKUP(TRIM(J414),nacionalidad!A:A,nacionalidad!B:B,"Por verificar"))</f>
        <v>Colombia</v>
      </c>
      <c r="U414" t="str">
        <f>IF(K414="NA","NA",_xlfn.XLOOKUP(TRIM(K414),nacionalidad!A:A,nacionalidad!B:B,"Por verificar"))</f>
        <v>Puerto Rico</v>
      </c>
      <c r="V414" t="str">
        <f>IF(L414="NA","NA",_xlfn.XLOOKUP(TRIM(L414),nacionalidad!A:A,nacionalidad!B:B,"Por verificar"))</f>
        <v>NA</v>
      </c>
      <c r="W414" t="str">
        <f>IF(M414="NA","NA",_xlfn.XLOOKUP(TRIM(M414),nacionalidad!A:A,nacionalidad!B:B,"Por verificar"))</f>
        <v>NA</v>
      </c>
      <c r="X414" t="str">
        <f>IF(N414="NA","NA",_xlfn.XLOOKUP(TRIM(N414),nacionalidad!A:A,nacionalidad!B:B,"Por verificar"))</f>
        <v>NA</v>
      </c>
      <c r="Y414" t="str">
        <f>IF(O414="NA","NA",_xlfn.XLOOKUP(TRIM(O414),nacionalidad!A:A,nacionalidad!B:B,"Por verificar"))</f>
        <v>NA</v>
      </c>
      <c r="Z414" t="s">
        <v>60</v>
      </c>
      <c r="AA414" t="s">
        <v>19</v>
      </c>
      <c r="AB414">
        <v>8</v>
      </c>
      <c r="AC414">
        <v>13</v>
      </c>
      <c r="AD414">
        <v>19</v>
      </c>
      <c r="AE414">
        <v>767115</v>
      </c>
    </row>
    <row r="415" spans="1:31" x14ac:dyDescent="0.35">
      <c r="A415" t="s">
        <v>321</v>
      </c>
      <c r="B415" s="1">
        <v>46030</v>
      </c>
      <c r="C415" s="1" t="s">
        <v>782</v>
      </c>
      <c r="D415">
        <v>14</v>
      </c>
      <c r="E415" t="s">
        <v>224</v>
      </c>
      <c r="F415" t="s">
        <v>226</v>
      </c>
      <c r="G415" t="s">
        <v>805</v>
      </c>
      <c r="H415" t="s">
        <v>923</v>
      </c>
      <c r="I415" t="s">
        <v>923</v>
      </c>
      <c r="J415" t="s">
        <v>923</v>
      </c>
      <c r="K415" t="s">
        <v>923</v>
      </c>
      <c r="L415" t="s">
        <v>923</v>
      </c>
      <c r="M415" t="s">
        <v>923</v>
      </c>
      <c r="N415" t="s">
        <v>923</v>
      </c>
      <c r="O415" t="s">
        <v>923</v>
      </c>
      <c r="P415" t="str">
        <f>IF(F415="NA","NA",_xlfn.XLOOKUP(TRIM(F415),nacionalidad!A:A,nacionalidad!B:B,"Por verificar"))</f>
        <v>España</v>
      </c>
      <c r="Q415" t="str">
        <f>IF(G415="NA","NA",_xlfn.XLOOKUP(TRIM(G415),nacionalidad!A:A,nacionalidad!B:B,"Por verificar"))</f>
        <v>Estados Unidos</v>
      </c>
      <c r="R415" t="str">
        <f>IF(H415="NA","NA",_xlfn.XLOOKUP(TRIM(H415),nacionalidad!A:A,nacionalidad!B:B,"Por verificar"))</f>
        <v>NA</v>
      </c>
      <c r="S415" t="str">
        <f>IF(I415="NA","NA",_xlfn.XLOOKUP(TRIM(I415),nacionalidad!A:A,nacionalidad!B:B,"Por verificar"))</f>
        <v>NA</v>
      </c>
      <c r="T415" t="str">
        <f>IF(J415="NA","NA",_xlfn.XLOOKUP(TRIM(J415),nacionalidad!A:A,nacionalidad!B:B,"Por verificar"))</f>
        <v>NA</v>
      </c>
      <c r="U415" t="str">
        <f>IF(K415="NA","NA",_xlfn.XLOOKUP(TRIM(K415),nacionalidad!A:A,nacionalidad!B:B,"Por verificar"))</f>
        <v>NA</v>
      </c>
      <c r="V415" t="str">
        <f>IF(L415="NA","NA",_xlfn.XLOOKUP(TRIM(L415),nacionalidad!A:A,nacionalidad!B:B,"Por verificar"))</f>
        <v>NA</v>
      </c>
      <c r="W415" t="str">
        <f>IF(M415="NA","NA",_xlfn.XLOOKUP(TRIM(M415),nacionalidad!A:A,nacionalidad!B:B,"Por verificar"))</f>
        <v>NA</v>
      </c>
      <c r="X415" t="str">
        <f>IF(N415="NA","NA",_xlfn.XLOOKUP(TRIM(N415),nacionalidad!A:A,nacionalidad!B:B,"Por verificar"))</f>
        <v>NA</v>
      </c>
      <c r="Y415" t="str">
        <f>IF(O415="NA","NA",_xlfn.XLOOKUP(TRIM(O415),nacionalidad!A:A,nacionalidad!B:B,"Por verificar"))</f>
        <v>NA</v>
      </c>
      <c r="Z415" t="s">
        <v>225</v>
      </c>
      <c r="AA415" t="s">
        <v>145</v>
      </c>
      <c r="AB415">
        <v>9</v>
      </c>
      <c r="AC415">
        <v>16</v>
      </c>
      <c r="AD415">
        <v>9</v>
      </c>
      <c r="AE415">
        <v>756742</v>
      </c>
    </row>
    <row r="416" spans="1:31" x14ac:dyDescent="0.35">
      <c r="A416" t="s">
        <v>321</v>
      </c>
      <c r="B416" s="1">
        <v>46030</v>
      </c>
      <c r="C416" s="1" t="s">
        <v>782</v>
      </c>
      <c r="D416">
        <v>15</v>
      </c>
      <c r="E416" t="s">
        <v>11</v>
      </c>
      <c r="F416" t="s">
        <v>290</v>
      </c>
      <c r="G416" t="s">
        <v>446</v>
      </c>
      <c r="H416" t="s">
        <v>923</v>
      </c>
      <c r="I416" t="s">
        <v>923</v>
      </c>
      <c r="J416" t="s">
        <v>923</v>
      </c>
      <c r="K416" t="s">
        <v>923</v>
      </c>
      <c r="L416" t="s">
        <v>923</v>
      </c>
      <c r="M416" t="s">
        <v>923</v>
      </c>
      <c r="N416" t="s">
        <v>923</v>
      </c>
      <c r="O416" t="s">
        <v>923</v>
      </c>
      <c r="P416" t="str">
        <f>IF(F416="NA","NA",_xlfn.XLOOKUP(TRIM(F416),nacionalidad!A:A,nacionalidad!B:B,"Por verificar"))</f>
        <v>Chile</v>
      </c>
      <c r="Q416" t="str">
        <f>IF(G416="NA","NA",_xlfn.XLOOKUP(TRIM(G416),nacionalidad!A:A,nacionalidad!B:B,"Por verificar"))</f>
        <v>Chile</v>
      </c>
      <c r="R416" t="str">
        <f>IF(H416="NA","NA",_xlfn.XLOOKUP(TRIM(H416),nacionalidad!A:A,nacionalidad!B:B,"Por verificar"))</f>
        <v>NA</v>
      </c>
      <c r="S416" t="str">
        <f>IF(I416="NA","NA",_xlfn.XLOOKUP(TRIM(I416),nacionalidad!A:A,nacionalidad!B:B,"Por verificar"))</f>
        <v>NA</v>
      </c>
      <c r="T416" t="str">
        <f>IF(J416="NA","NA",_xlfn.XLOOKUP(TRIM(J416),nacionalidad!A:A,nacionalidad!B:B,"Por verificar"))</f>
        <v>NA</v>
      </c>
      <c r="U416" t="str">
        <f>IF(K416="NA","NA",_xlfn.XLOOKUP(TRIM(K416),nacionalidad!A:A,nacionalidad!B:B,"Por verificar"))</f>
        <v>NA</v>
      </c>
      <c r="V416" t="str">
        <f>IF(L416="NA","NA",_xlfn.XLOOKUP(TRIM(L416),nacionalidad!A:A,nacionalidad!B:B,"Por verificar"))</f>
        <v>NA</v>
      </c>
      <c r="W416" t="str">
        <f>IF(M416="NA","NA",_xlfn.XLOOKUP(TRIM(M416),nacionalidad!A:A,nacionalidad!B:B,"Por verificar"))</f>
        <v>NA</v>
      </c>
      <c r="X416" t="str">
        <f>IF(N416="NA","NA",_xlfn.XLOOKUP(TRIM(N416),nacionalidad!A:A,nacionalidad!B:B,"Por verificar"))</f>
        <v>NA</v>
      </c>
      <c r="Y416" t="str">
        <f>IF(O416="NA","NA",_xlfn.XLOOKUP(TRIM(O416),nacionalidad!A:A,nacionalidad!B:B,"Por verificar"))</f>
        <v>NA</v>
      </c>
      <c r="Z416" t="s">
        <v>12</v>
      </c>
      <c r="AA416" t="s">
        <v>13</v>
      </c>
      <c r="AB416">
        <v>1</v>
      </c>
      <c r="AC416">
        <v>7</v>
      </c>
      <c r="AD416">
        <v>33</v>
      </c>
      <c r="AE416">
        <v>715678</v>
      </c>
    </row>
    <row r="417" spans="1:31" x14ac:dyDescent="0.35">
      <c r="A417" t="s">
        <v>321</v>
      </c>
      <c r="B417" s="1">
        <v>46030</v>
      </c>
      <c r="C417" s="1" t="s">
        <v>782</v>
      </c>
      <c r="D417">
        <v>16</v>
      </c>
      <c r="E417" t="s">
        <v>32</v>
      </c>
      <c r="F417" t="s">
        <v>34</v>
      </c>
      <c r="G417" t="s">
        <v>814</v>
      </c>
      <c r="H417" t="s">
        <v>923</v>
      </c>
      <c r="I417" t="s">
        <v>923</v>
      </c>
      <c r="J417" t="s">
        <v>923</v>
      </c>
      <c r="K417" t="s">
        <v>923</v>
      </c>
      <c r="L417" t="s">
        <v>923</v>
      </c>
      <c r="M417" t="s">
        <v>923</v>
      </c>
      <c r="N417" t="s">
        <v>923</v>
      </c>
      <c r="O417" t="s">
        <v>923</v>
      </c>
      <c r="P417" t="str">
        <f>IF(F417="NA","NA",_xlfn.XLOOKUP(TRIM(F417),nacionalidad!A:A,nacionalidad!B:B,"Por verificar"))</f>
        <v>Chile</v>
      </c>
      <c r="Q417" t="str">
        <f>IF(G417="NA","NA",_xlfn.XLOOKUP(TRIM(G417),nacionalidad!A:A,nacionalidad!B:B,"Por verificar"))</f>
        <v>Chile</v>
      </c>
      <c r="R417" t="str">
        <f>IF(H417="NA","NA",_xlfn.XLOOKUP(TRIM(H417),nacionalidad!A:A,nacionalidad!B:B,"Por verificar"))</f>
        <v>NA</v>
      </c>
      <c r="S417" t="str">
        <f>IF(I417="NA","NA",_xlfn.XLOOKUP(TRIM(I417),nacionalidad!A:A,nacionalidad!B:B,"Por verificar"))</f>
        <v>NA</v>
      </c>
      <c r="T417" t="str">
        <f>IF(J417="NA","NA",_xlfn.XLOOKUP(TRIM(J417),nacionalidad!A:A,nacionalidad!B:B,"Por verificar"))</f>
        <v>NA</v>
      </c>
      <c r="U417" t="str">
        <f>IF(K417="NA","NA",_xlfn.XLOOKUP(TRIM(K417),nacionalidad!A:A,nacionalidad!B:B,"Por verificar"))</f>
        <v>NA</v>
      </c>
      <c r="V417" t="str">
        <f>IF(L417="NA","NA",_xlfn.XLOOKUP(TRIM(L417),nacionalidad!A:A,nacionalidad!B:B,"Por verificar"))</f>
        <v>NA</v>
      </c>
      <c r="W417" t="str">
        <f>IF(M417="NA","NA",_xlfn.XLOOKUP(TRIM(M417),nacionalidad!A:A,nacionalidad!B:B,"Por verificar"))</f>
        <v>NA</v>
      </c>
      <c r="X417" t="str">
        <f>IF(N417="NA","NA",_xlfn.XLOOKUP(TRIM(N417),nacionalidad!A:A,nacionalidad!B:B,"Por verificar"))</f>
        <v>NA</v>
      </c>
      <c r="Y417" t="str">
        <f>IF(O417="NA","NA",_xlfn.XLOOKUP(TRIM(O417),nacionalidad!A:A,nacionalidad!B:B,"Por verificar"))</f>
        <v>NA</v>
      </c>
      <c r="Z417" t="s">
        <v>33</v>
      </c>
      <c r="AA417" t="s">
        <v>34</v>
      </c>
      <c r="AB417">
        <v>1</v>
      </c>
      <c r="AC417">
        <v>14</v>
      </c>
      <c r="AD417">
        <v>30</v>
      </c>
      <c r="AE417">
        <v>714968</v>
      </c>
    </row>
    <row r="418" spans="1:31" x14ac:dyDescent="0.35">
      <c r="A418" t="s">
        <v>321</v>
      </c>
      <c r="B418" s="1">
        <v>46030</v>
      </c>
      <c r="C418" s="1" t="s">
        <v>782</v>
      </c>
      <c r="D418">
        <v>17</v>
      </c>
      <c r="E418" t="s">
        <v>323</v>
      </c>
      <c r="F418" t="s">
        <v>292</v>
      </c>
      <c r="G418" t="s">
        <v>822</v>
      </c>
      <c r="H418" t="s">
        <v>810</v>
      </c>
      <c r="I418" t="s">
        <v>923</v>
      </c>
      <c r="J418" t="s">
        <v>923</v>
      </c>
      <c r="K418" t="s">
        <v>923</v>
      </c>
      <c r="L418" t="s">
        <v>923</v>
      </c>
      <c r="M418" t="s">
        <v>923</v>
      </c>
      <c r="N418" t="s">
        <v>923</v>
      </c>
      <c r="O418" t="s">
        <v>923</v>
      </c>
      <c r="P418" t="str">
        <f>IF(F418="NA","NA",_xlfn.XLOOKUP(TRIM(F418),nacionalidad!A:A,nacionalidad!B:B,"Por verificar"))</f>
        <v>Chile</v>
      </c>
      <c r="Q418" t="str">
        <f>IF(G418="NA","NA",_xlfn.XLOOKUP(TRIM(G418),nacionalidad!A:A,nacionalidad!B:B,"Por verificar"))</f>
        <v>Chile</v>
      </c>
      <c r="R418" t="str">
        <f>IF(H418="NA","NA",_xlfn.XLOOKUP(TRIM(H418),nacionalidad!A:A,nacionalidad!B:B,"Por verificar"))</f>
        <v>Chile</v>
      </c>
      <c r="S418" t="str">
        <f>IF(I418="NA","NA",_xlfn.XLOOKUP(TRIM(I418),nacionalidad!A:A,nacionalidad!B:B,"Por verificar"))</f>
        <v>NA</v>
      </c>
      <c r="T418" t="str">
        <f>IF(J418="NA","NA",_xlfn.XLOOKUP(TRIM(J418),nacionalidad!A:A,nacionalidad!B:B,"Por verificar"))</f>
        <v>NA</v>
      </c>
      <c r="U418" t="str">
        <f>IF(K418="NA","NA",_xlfn.XLOOKUP(TRIM(K418),nacionalidad!A:A,nacionalidad!B:B,"Por verificar"))</f>
        <v>NA</v>
      </c>
      <c r="V418" t="str">
        <f>IF(L418="NA","NA",_xlfn.XLOOKUP(TRIM(L418),nacionalidad!A:A,nacionalidad!B:B,"Por verificar"))</f>
        <v>NA</v>
      </c>
      <c r="W418" t="str">
        <f>IF(M418="NA","NA",_xlfn.XLOOKUP(TRIM(M418),nacionalidad!A:A,nacionalidad!B:B,"Por verificar"))</f>
        <v>NA</v>
      </c>
      <c r="X418" t="str">
        <f>IF(N418="NA","NA",_xlfn.XLOOKUP(TRIM(N418),nacionalidad!A:A,nacionalidad!B:B,"Por verificar"))</f>
        <v>NA</v>
      </c>
      <c r="Y418" t="str">
        <f>IF(O418="NA","NA",_xlfn.XLOOKUP(TRIM(O418),nacionalidad!A:A,nacionalidad!B:B,"Por verificar"))</f>
        <v>NA</v>
      </c>
      <c r="Z418" t="s">
        <v>346</v>
      </c>
      <c r="AA418" t="s">
        <v>22</v>
      </c>
      <c r="AB418">
        <v>1</v>
      </c>
      <c r="AC418">
        <v>15</v>
      </c>
      <c r="AD418">
        <v>11</v>
      </c>
      <c r="AE418">
        <v>699871</v>
      </c>
    </row>
    <row r="419" spans="1:31" x14ac:dyDescent="0.35">
      <c r="A419" t="s">
        <v>321</v>
      </c>
      <c r="B419" s="1">
        <v>46030</v>
      </c>
      <c r="C419" s="1" t="s">
        <v>782</v>
      </c>
      <c r="D419">
        <v>18</v>
      </c>
      <c r="E419" t="s">
        <v>52</v>
      </c>
      <c r="F419" t="s">
        <v>104</v>
      </c>
      <c r="G419" t="s">
        <v>193</v>
      </c>
      <c r="H419" t="s">
        <v>795</v>
      </c>
      <c r="I419" t="s">
        <v>923</v>
      </c>
      <c r="J419" t="s">
        <v>923</v>
      </c>
      <c r="K419" t="s">
        <v>923</v>
      </c>
      <c r="L419" t="s">
        <v>923</v>
      </c>
      <c r="M419" t="s">
        <v>923</v>
      </c>
      <c r="N419" t="s">
        <v>923</v>
      </c>
      <c r="O419" t="s">
        <v>923</v>
      </c>
      <c r="P419" t="str">
        <f>IF(F419="NA","NA",_xlfn.XLOOKUP(TRIM(F419),nacionalidad!A:A,nacionalidad!B:B,"Por verificar"))</f>
        <v>Puerto Rico</v>
      </c>
      <c r="Q419" t="str">
        <f>IF(G419="NA","NA",_xlfn.XLOOKUP(TRIM(G419),nacionalidad!A:A,nacionalidad!B:B,"Por verificar"))</f>
        <v>Puerto Rico</v>
      </c>
      <c r="R419" t="str">
        <f>IF(H419="NA","NA",_xlfn.XLOOKUP(TRIM(H419),nacionalidad!A:A,nacionalidad!B:B,"Por verificar"))</f>
        <v>Puerto Rico</v>
      </c>
      <c r="S419" t="str">
        <f>IF(I419="NA","NA",_xlfn.XLOOKUP(TRIM(I419),nacionalidad!A:A,nacionalidad!B:B,"Por verificar"))</f>
        <v>NA</v>
      </c>
      <c r="T419" t="str">
        <f>IF(J419="NA","NA",_xlfn.XLOOKUP(TRIM(J419),nacionalidad!A:A,nacionalidad!B:B,"Por verificar"))</f>
        <v>NA</v>
      </c>
      <c r="U419" t="str">
        <f>IF(K419="NA","NA",_xlfn.XLOOKUP(TRIM(K419),nacionalidad!A:A,nacionalidad!B:B,"Por verificar"))</f>
        <v>NA</v>
      </c>
      <c r="V419" t="str">
        <f>IF(L419="NA","NA",_xlfn.XLOOKUP(TRIM(L419),nacionalidad!A:A,nacionalidad!B:B,"Por verificar"))</f>
        <v>NA</v>
      </c>
      <c r="W419" t="str">
        <f>IF(M419="NA","NA",_xlfn.XLOOKUP(TRIM(M419),nacionalidad!A:A,nacionalidad!B:B,"Por verificar"))</f>
        <v>NA</v>
      </c>
      <c r="X419" t="str">
        <f>IF(N419="NA","NA",_xlfn.XLOOKUP(TRIM(N419),nacionalidad!A:A,nacionalidad!B:B,"Por verificar"))</f>
        <v>NA</v>
      </c>
      <c r="Y419" t="str">
        <f>IF(O419="NA","NA",_xlfn.XLOOKUP(TRIM(O419),nacionalidad!A:A,nacionalidad!B:B,"Por verificar"))</f>
        <v>NA</v>
      </c>
      <c r="Z419" t="s">
        <v>53</v>
      </c>
      <c r="AA419" t="s">
        <v>54</v>
      </c>
      <c r="AB419">
        <v>3</v>
      </c>
      <c r="AC419">
        <v>31</v>
      </c>
      <c r="AD419">
        <v>53</v>
      </c>
      <c r="AE419">
        <v>698276</v>
      </c>
    </row>
    <row r="420" spans="1:31" x14ac:dyDescent="0.35">
      <c r="A420" t="s">
        <v>321</v>
      </c>
      <c r="B420" s="1">
        <v>46030</v>
      </c>
      <c r="C420" s="1" t="s">
        <v>782</v>
      </c>
      <c r="D420">
        <v>19</v>
      </c>
      <c r="E420" t="s">
        <v>164</v>
      </c>
      <c r="F420" t="s">
        <v>166</v>
      </c>
      <c r="G420" t="s">
        <v>824</v>
      </c>
      <c r="H420" t="s">
        <v>923</v>
      </c>
      <c r="I420" t="s">
        <v>923</v>
      </c>
      <c r="J420" t="s">
        <v>923</v>
      </c>
      <c r="K420" t="s">
        <v>923</v>
      </c>
      <c r="L420" t="s">
        <v>923</v>
      </c>
      <c r="M420" t="s">
        <v>923</v>
      </c>
      <c r="N420" t="s">
        <v>923</v>
      </c>
      <c r="O420" t="s">
        <v>923</v>
      </c>
      <c r="P420" t="str">
        <f>IF(F420="NA","NA",_xlfn.XLOOKUP(TRIM(F420),nacionalidad!A:A,nacionalidad!B:B,"Por verificar"))</f>
        <v>Chile</v>
      </c>
      <c r="Q420" t="str">
        <f>IF(G420="NA","NA",_xlfn.XLOOKUP(TRIM(G420),nacionalidad!A:A,nacionalidad!B:B,"Por verificar"))</f>
        <v>España</v>
      </c>
      <c r="R420" t="str">
        <f>IF(H420="NA","NA",_xlfn.XLOOKUP(TRIM(H420),nacionalidad!A:A,nacionalidad!B:B,"Por verificar"))</f>
        <v>NA</v>
      </c>
      <c r="S420" t="str">
        <f>IF(I420="NA","NA",_xlfn.XLOOKUP(TRIM(I420),nacionalidad!A:A,nacionalidad!B:B,"Por verificar"))</f>
        <v>NA</v>
      </c>
      <c r="T420" t="str">
        <f>IF(J420="NA","NA",_xlfn.XLOOKUP(TRIM(J420),nacionalidad!A:A,nacionalidad!B:B,"Por verificar"))</f>
        <v>NA</v>
      </c>
      <c r="U420" t="str">
        <f>IF(K420="NA","NA",_xlfn.XLOOKUP(TRIM(K420),nacionalidad!A:A,nacionalidad!B:B,"Por verificar"))</f>
        <v>NA</v>
      </c>
      <c r="V420" t="str">
        <f>IF(L420="NA","NA",_xlfn.XLOOKUP(TRIM(L420),nacionalidad!A:A,nacionalidad!B:B,"Por verificar"))</f>
        <v>NA</v>
      </c>
      <c r="W420" t="str">
        <f>IF(M420="NA","NA",_xlfn.XLOOKUP(TRIM(M420),nacionalidad!A:A,nacionalidad!B:B,"Por verificar"))</f>
        <v>NA</v>
      </c>
      <c r="X420" t="str">
        <f>IF(N420="NA","NA",_xlfn.XLOOKUP(TRIM(N420),nacionalidad!A:A,nacionalidad!B:B,"Por verificar"))</f>
        <v>NA</v>
      </c>
      <c r="Y420" t="str">
        <f>IF(O420="NA","NA",_xlfn.XLOOKUP(TRIM(O420),nacionalidad!A:A,nacionalidad!B:B,"Por verificar"))</f>
        <v>NA</v>
      </c>
      <c r="Z420" t="s">
        <v>165</v>
      </c>
      <c r="AA420" t="s">
        <v>166</v>
      </c>
      <c r="AB420">
        <v>3</v>
      </c>
      <c r="AC420">
        <v>18</v>
      </c>
      <c r="AD420">
        <v>29</v>
      </c>
      <c r="AE420">
        <v>680814</v>
      </c>
    </row>
    <row r="421" spans="1:31" x14ac:dyDescent="0.35">
      <c r="A421" t="s">
        <v>321</v>
      </c>
      <c r="B421" s="1">
        <v>46030</v>
      </c>
      <c r="C421" s="1" t="s">
        <v>782</v>
      </c>
      <c r="D421">
        <v>20</v>
      </c>
      <c r="E421" t="s">
        <v>104</v>
      </c>
      <c r="F421" t="s">
        <v>104</v>
      </c>
      <c r="G421" t="s">
        <v>923</v>
      </c>
      <c r="H421" t="s">
        <v>923</v>
      </c>
      <c r="I421" t="s">
        <v>923</v>
      </c>
      <c r="J421" t="s">
        <v>923</v>
      </c>
      <c r="K421" t="s">
        <v>923</v>
      </c>
      <c r="L421" t="s">
        <v>923</v>
      </c>
      <c r="M421" t="s">
        <v>923</v>
      </c>
      <c r="N421" t="s">
        <v>923</v>
      </c>
      <c r="O421" t="s">
        <v>923</v>
      </c>
      <c r="P421" t="str">
        <f>IF(F421="NA","NA",_xlfn.XLOOKUP(TRIM(F421),nacionalidad!A:A,nacionalidad!B:B,"Por verificar"))</f>
        <v>Puerto Rico</v>
      </c>
      <c r="Q421" t="str">
        <f>IF(G421="NA","NA",_xlfn.XLOOKUP(TRIM(G421),nacionalidad!A:A,nacionalidad!B:B,"Por verificar"))</f>
        <v>NA</v>
      </c>
      <c r="R421" t="str">
        <f>IF(H421="NA","NA",_xlfn.XLOOKUP(TRIM(H421),nacionalidad!A:A,nacionalidad!B:B,"Por verificar"))</f>
        <v>NA</v>
      </c>
      <c r="S421" t="str">
        <f>IF(I421="NA","NA",_xlfn.XLOOKUP(TRIM(I421),nacionalidad!A:A,nacionalidad!B:B,"Por verificar"))</f>
        <v>NA</v>
      </c>
      <c r="T421" t="str">
        <f>IF(J421="NA","NA",_xlfn.XLOOKUP(TRIM(J421),nacionalidad!A:A,nacionalidad!B:B,"Por verificar"))</f>
        <v>NA</v>
      </c>
      <c r="U421" t="str">
        <f>IF(K421="NA","NA",_xlfn.XLOOKUP(TRIM(K421),nacionalidad!A:A,nacionalidad!B:B,"Por verificar"))</f>
        <v>NA</v>
      </c>
      <c r="V421" t="str">
        <f>IF(L421="NA","NA",_xlfn.XLOOKUP(TRIM(L421),nacionalidad!A:A,nacionalidad!B:B,"Por verificar"))</f>
        <v>NA</v>
      </c>
      <c r="W421" t="str">
        <f>IF(M421="NA","NA",_xlfn.XLOOKUP(TRIM(M421),nacionalidad!A:A,nacionalidad!B:B,"Por verificar"))</f>
        <v>NA</v>
      </c>
      <c r="X421" t="str">
        <f>IF(N421="NA","NA",_xlfn.XLOOKUP(TRIM(N421),nacionalidad!A:A,nacionalidad!B:B,"Por verificar"))</f>
        <v>NA</v>
      </c>
      <c r="Y421" t="str">
        <f>IF(O421="NA","NA",_xlfn.XLOOKUP(TRIM(O421),nacionalidad!A:A,nacionalidad!B:B,"Por verificar"))</f>
        <v>NA</v>
      </c>
      <c r="Z421" t="s">
        <v>140</v>
      </c>
      <c r="AA421" t="s">
        <v>54</v>
      </c>
      <c r="AB421">
        <v>1</v>
      </c>
      <c r="AC421">
        <v>33</v>
      </c>
      <c r="AD421">
        <v>53</v>
      </c>
      <c r="AE421">
        <v>679302</v>
      </c>
    </row>
    <row r="422" spans="1:31" x14ac:dyDescent="0.35">
      <c r="A422" t="s">
        <v>321</v>
      </c>
      <c r="B422" s="1">
        <v>46030</v>
      </c>
      <c r="C422" s="1" t="s">
        <v>782</v>
      </c>
      <c r="D422">
        <v>21</v>
      </c>
      <c r="E422" t="s">
        <v>409</v>
      </c>
      <c r="F422" t="s">
        <v>334</v>
      </c>
      <c r="G422" t="s">
        <v>809</v>
      </c>
      <c r="H422" t="s">
        <v>923</v>
      </c>
      <c r="I422" t="s">
        <v>923</v>
      </c>
      <c r="J422" t="s">
        <v>923</v>
      </c>
      <c r="K422" t="s">
        <v>923</v>
      </c>
      <c r="L422" t="s">
        <v>923</v>
      </c>
      <c r="M422" t="s">
        <v>923</v>
      </c>
      <c r="N422" t="s">
        <v>923</v>
      </c>
      <c r="O422" t="s">
        <v>923</v>
      </c>
      <c r="P422" t="str">
        <f>IF(F422="NA","NA",_xlfn.XLOOKUP(TRIM(F422),nacionalidad!A:A,nacionalidad!B:B,"Por verificar"))</f>
        <v>Chile</v>
      </c>
      <c r="Q422" t="str">
        <f>IF(G422="NA","NA",_xlfn.XLOOKUP(TRIM(G422),nacionalidad!A:A,nacionalidad!B:B,"Por verificar"))</f>
        <v>Puerto Rico</v>
      </c>
      <c r="R422" t="str">
        <f>IF(H422="NA","NA",_xlfn.XLOOKUP(TRIM(H422),nacionalidad!A:A,nacionalidad!B:B,"Por verificar"))</f>
        <v>NA</v>
      </c>
      <c r="S422" t="str">
        <f>IF(I422="NA","NA",_xlfn.XLOOKUP(TRIM(I422),nacionalidad!A:A,nacionalidad!B:B,"Por verificar"))</f>
        <v>NA</v>
      </c>
      <c r="T422" t="str">
        <f>IF(J422="NA","NA",_xlfn.XLOOKUP(TRIM(J422),nacionalidad!A:A,nacionalidad!B:B,"Por verificar"))</f>
        <v>NA</v>
      </c>
      <c r="U422" t="str">
        <f>IF(K422="NA","NA",_xlfn.XLOOKUP(TRIM(K422),nacionalidad!A:A,nacionalidad!B:B,"Por verificar"))</f>
        <v>NA</v>
      </c>
      <c r="V422" t="str">
        <f>IF(L422="NA","NA",_xlfn.XLOOKUP(TRIM(L422),nacionalidad!A:A,nacionalidad!B:B,"Por verificar"))</f>
        <v>NA</v>
      </c>
      <c r="W422" t="str">
        <f>IF(M422="NA","NA",_xlfn.XLOOKUP(TRIM(M422),nacionalidad!A:A,nacionalidad!B:B,"Por verificar"))</f>
        <v>NA</v>
      </c>
      <c r="X422" t="str">
        <f>IF(N422="NA","NA",_xlfn.XLOOKUP(TRIM(N422),nacionalidad!A:A,nacionalidad!B:B,"Por verificar"))</f>
        <v>NA</v>
      </c>
      <c r="Y422" t="str">
        <f>IF(O422="NA","NA",_xlfn.XLOOKUP(TRIM(O422),nacionalidad!A:A,nacionalidad!B:B,"Por verificar"))</f>
        <v>NA</v>
      </c>
      <c r="Z422" t="s">
        <v>413</v>
      </c>
      <c r="AA422" t="s">
        <v>82</v>
      </c>
      <c r="AB422">
        <v>10</v>
      </c>
      <c r="AC422">
        <v>10</v>
      </c>
      <c r="AD422">
        <v>2</v>
      </c>
      <c r="AE422">
        <v>666891</v>
      </c>
    </row>
    <row r="423" spans="1:31" x14ac:dyDescent="0.35">
      <c r="A423" t="s">
        <v>321</v>
      </c>
      <c r="B423" s="1">
        <v>46030</v>
      </c>
      <c r="C423" s="1" t="s">
        <v>782</v>
      </c>
      <c r="D423">
        <v>22</v>
      </c>
      <c r="E423" t="s">
        <v>104</v>
      </c>
      <c r="F423" t="s">
        <v>104</v>
      </c>
      <c r="G423" t="s">
        <v>923</v>
      </c>
      <c r="H423" t="s">
        <v>923</v>
      </c>
      <c r="I423" t="s">
        <v>923</v>
      </c>
      <c r="J423" t="s">
        <v>923</v>
      </c>
      <c r="K423" t="s">
        <v>923</v>
      </c>
      <c r="L423" t="s">
        <v>923</v>
      </c>
      <c r="M423" t="s">
        <v>923</v>
      </c>
      <c r="N423" t="s">
        <v>923</v>
      </c>
      <c r="O423" t="s">
        <v>923</v>
      </c>
      <c r="P423" t="str">
        <f>IF(F423="NA","NA",_xlfn.XLOOKUP(TRIM(F423),nacionalidad!A:A,nacionalidad!B:B,"Por verificar"))</f>
        <v>Puerto Rico</v>
      </c>
      <c r="Q423" t="str">
        <f>IF(G423="NA","NA",_xlfn.XLOOKUP(TRIM(G423),nacionalidad!A:A,nacionalidad!B:B,"Por verificar"))</f>
        <v>NA</v>
      </c>
      <c r="R423" t="str">
        <f>IF(H423="NA","NA",_xlfn.XLOOKUP(TRIM(H423),nacionalidad!A:A,nacionalidad!B:B,"Por verificar"))</f>
        <v>NA</v>
      </c>
      <c r="S423" t="str">
        <f>IF(I423="NA","NA",_xlfn.XLOOKUP(TRIM(I423),nacionalidad!A:A,nacionalidad!B:B,"Por verificar"))</f>
        <v>NA</v>
      </c>
      <c r="T423" t="str">
        <f>IF(J423="NA","NA",_xlfn.XLOOKUP(TRIM(J423),nacionalidad!A:A,nacionalidad!B:B,"Por verificar"))</f>
        <v>NA</v>
      </c>
      <c r="U423" t="str">
        <f>IF(K423="NA","NA",_xlfn.XLOOKUP(TRIM(K423),nacionalidad!A:A,nacionalidad!B:B,"Por verificar"))</f>
        <v>NA</v>
      </c>
      <c r="V423" t="str">
        <f>IF(L423="NA","NA",_xlfn.XLOOKUP(TRIM(L423),nacionalidad!A:A,nacionalidad!B:B,"Por verificar"))</f>
        <v>NA</v>
      </c>
      <c r="W423" t="str">
        <f>IF(M423="NA","NA",_xlfn.XLOOKUP(TRIM(M423),nacionalidad!A:A,nacionalidad!B:B,"Por verificar"))</f>
        <v>NA</v>
      </c>
      <c r="X423" t="str">
        <f>IF(N423="NA","NA",_xlfn.XLOOKUP(TRIM(N423),nacionalidad!A:A,nacionalidad!B:B,"Por verificar"))</f>
        <v>NA</v>
      </c>
      <c r="Y423" t="str">
        <f>IF(O423="NA","NA",_xlfn.XLOOKUP(TRIM(O423),nacionalidad!A:A,nacionalidad!B:B,"Por verificar"))</f>
        <v>NA</v>
      </c>
      <c r="Z423" t="s">
        <v>151</v>
      </c>
      <c r="AA423" t="s">
        <v>54</v>
      </c>
      <c r="AB423">
        <v>6</v>
      </c>
      <c r="AC423">
        <v>34</v>
      </c>
      <c r="AD423">
        <v>53</v>
      </c>
      <c r="AE423">
        <v>661021</v>
      </c>
    </row>
    <row r="424" spans="1:31" x14ac:dyDescent="0.35">
      <c r="A424" t="s">
        <v>321</v>
      </c>
      <c r="B424" s="1">
        <v>46030</v>
      </c>
      <c r="C424" s="1" t="s">
        <v>782</v>
      </c>
      <c r="D424">
        <v>23</v>
      </c>
      <c r="E424" t="s">
        <v>104</v>
      </c>
      <c r="F424" t="s">
        <v>104</v>
      </c>
      <c r="G424" t="s">
        <v>923</v>
      </c>
      <c r="H424" t="s">
        <v>923</v>
      </c>
      <c r="I424" t="s">
        <v>923</v>
      </c>
      <c r="J424" t="s">
        <v>923</v>
      </c>
      <c r="K424" t="s">
        <v>923</v>
      </c>
      <c r="L424" t="s">
        <v>923</v>
      </c>
      <c r="M424" t="s">
        <v>923</v>
      </c>
      <c r="N424" t="s">
        <v>923</v>
      </c>
      <c r="O424" t="s">
        <v>923</v>
      </c>
      <c r="P424" t="str">
        <f>IF(F424="NA","NA",_xlfn.XLOOKUP(TRIM(F424),nacionalidad!A:A,nacionalidad!B:B,"Por verificar"))</f>
        <v>Puerto Rico</v>
      </c>
      <c r="Q424" t="str">
        <f>IF(G424="NA","NA",_xlfn.XLOOKUP(TRIM(G424),nacionalidad!A:A,nacionalidad!B:B,"Por verificar"))</f>
        <v>NA</v>
      </c>
      <c r="R424" t="str">
        <f>IF(H424="NA","NA",_xlfn.XLOOKUP(TRIM(H424),nacionalidad!A:A,nacionalidad!B:B,"Por verificar"))</f>
        <v>NA</v>
      </c>
      <c r="S424" t="str">
        <f>IF(I424="NA","NA",_xlfn.XLOOKUP(TRIM(I424),nacionalidad!A:A,nacionalidad!B:B,"Por verificar"))</f>
        <v>NA</v>
      </c>
      <c r="T424" t="str">
        <f>IF(J424="NA","NA",_xlfn.XLOOKUP(TRIM(J424),nacionalidad!A:A,nacionalidad!B:B,"Por verificar"))</f>
        <v>NA</v>
      </c>
      <c r="U424" t="str">
        <f>IF(K424="NA","NA",_xlfn.XLOOKUP(TRIM(K424),nacionalidad!A:A,nacionalidad!B:B,"Por verificar"))</f>
        <v>NA</v>
      </c>
      <c r="V424" t="str">
        <f>IF(L424="NA","NA",_xlfn.XLOOKUP(TRIM(L424),nacionalidad!A:A,nacionalidad!B:B,"Por verificar"))</f>
        <v>NA</v>
      </c>
      <c r="W424" t="str">
        <f>IF(M424="NA","NA",_xlfn.XLOOKUP(TRIM(M424),nacionalidad!A:A,nacionalidad!B:B,"Por verificar"))</f>
        <v>NA</v>
      </c>
      <c r="X424" t="str">
        <f>IF(N424="NA","NA",_xlfn.XLOOKUP(TRIM(N424),nacionalidad!A:A,nacionalidad!B:B,"Por verificar"))</f>
        <v>NA</v>
      </c>
      <c r="Y424" t="str">
        <f>IF(O424="NA","NA",_xlfn.XLOOKUP(TRIM(O424),nacionalidad!A:A,nacionalidad!B:B,"Por verificar"))</f>
        <v>NA</v>
      </c>
      <c r="Z424" t="s">
        <v>158</v>
      </c>
      <c r="AA424" t="s">
        <v>54</v>
      </c>
      <c r="AB424">
        <v>1</v>
      </c>
      <c r="AC424">
        <v>26</v>
      </c>
      <c r="AD424">
        <v>53</v>
      </c>
      <c r="AE424">
        <v>658089</v>
      </c>
    </row>
    <row r="425" spans="1:31" x14ac:dyDescent="0.35">
      <c r="A425" t="s">
        <v>321</v>
      </c>
      <c r="B425" s="1">
        <v>46030</v>
      </c>
      <c r="C425" s="1" t="s">
        <v>782</v>
      </c>
      <c r="D425">
        <v>24</v>
      </c>
      <c r="E425" t="s">
        <v>101</v>
      </c>
      <c r="F425" t="s">
        <v>43</v>
      </c>
      <c r="G425" t="s">
        <v>291</v>
      </c>
      <c r="H425" t="s">
        <v>923</v>
      </c>
      <c r="I425" t="s">
        <v>923</v>
      </c>
      <c r="J425" t="s">
        <v>923</v>
      </c>
      <c r="K425" t="s">
        <v>923</v>
      </c>
      <c r="L425" t="s">
        <v>923</v>
      </c>
      <c r="M425" t="s">
        <v>923</v>
      </c>
      <c r="N425" t="s">
        <v>923</v>
      </c>
      <c r="O425" t="s">
        <v>923</v>
      </c>
      <c r="P425" t="str">
        <f>IF(F425="NA","NA",_xlfn.XLOOKUP(TRIM(F425),nacionalidad!A:A,nacionalidad!B:B,"Por verificar"))</f>
        <v>Colombia</v>
      </c>
      <c r="Q425" t="str">
        <f>IF(G425="NA","NA",_xlfn.XLOOKUP(TRIM(G425),nacionalidad!A:A,nacionalidad!B:B,"Por verificar"))</f>
        <v>Colombia</v>
      </c>
      <c r="R425" t="str">
        <f>IF(H425="NA","NA",_xlfn.XLOOKUP(TRIM(H425),nacionalidad!A:A,nacionalidad!B:B,"Por verificar"))</f>
        <v>NA</v>
      </c>
      <c r="S425" t="str">
        <f>IF(I425="NA","NA",_xlfn.XLOOKUP(TRIM(I425),nacionalidad!A:A,nacionalidad!B:B,"Por verificar"))</f>
        <v>NA</v>
      </c>
      <c r="T425" t="str">
        <f>IF(J425="NA","NA",_xlfn.XLOOKUP(TRIM(J425),nacionalidad!A:A,nacionalidad!B:B,"Por verificar"))</f>
        <v>NA</v>
      </c>
      <c r="U425" t="str">
        <f>IF(K425="NA","NA",_xlfn.XLOOKUP(TRIM(K425),nacionalidad!A:A,nacionalidad!B:B,"Por verificar"))</f>
        <v>NA</v>
      </c>
      <c r="V425" t="str">
        <f>IF(L425="NA","NA",_xlfn.XLOOKUP(TRIM(L425),nacionalidad!A:A,nacionalidad!B:B,"Por verificar"))</f>
        <v>NA</v>
      </c>
      <c r="W425" t="str">
        <f>IF(M425="NA","NA",_xlfn.XLOOKUP(TRIM(M425),nacionalidad!A:A,nacionalidad!B:B,"Por verificar"))</f>
        <v>NA</v>
      </c>
      <c r="X425" t="str">
        <f>IF(N425="NA","NA",_xlfn.XLOOKUP(TRIM(N425),nacionalidad!A:A,nacionalidad!B:B,"Por verificar"))</f>
        <v>NA</v>
      </c>
      <c r="Y425" t="str">
        <f>IF(O425="NA","NA",_xlfn.XLOOKUP(TRIM(O425),nacionalidad!A:A,nacionalidad!B:B,"Por verificar"))</f>
        <v>NA</v>
      </c>
      <c r="Z425" t="s">
        <v>102</v>
      </c>
      <c r="AA425" t="s">
        <v>45</v>
      </c>
      <c r="AB425">
        <v>10</v>
      </c>
      <c r="AC425">
        <v>53</v>
      </c>
      <c r="AD425">
        <v>55</v>
      </c>
      <c r="AE425">
        <v>651677</v>
      </c>
    </row>
    <row r="426" spans="1:31" x14ac:dyDescent="0.35">
      <c r="A426" t="s">
        <v>321</v>
      </c>
      <c r="B426" s="1">
        <v>46030</v>
      </c>
      <c r="C426" s="1" t="s">
        <v>782</v>
      </c>
      <c r="D426">
        <v>25</v>
      </c>
      <c r="E426" t="s">
        <v>185</v>
      </c>
      <c r="F426" t="s">
        <v>305</v>
      </c>
      <c r="G426" t="s">
        <v>796</v>
      </c>
      <c r="H426" t="s">
        <v>923</v>
      </c>
      <c r="I426" t="s">
        <v>923</v>
      </c>
      <c r="J426" t="s">
        <v>923</v>
      </c>
      <c r="K426" t="s">
        <v>923</v>
      </c>
      <c r="L426" t="s">
        <v>923</v>
      </c>
      <c r="M426" t="s">
        <v>923</v>
      </c>
      <c r="N426" t="s">
        <v>923</v>
      </c>
      <c r="O426" t="s">
        <v>923</v>
      </c>
      <c r="P426" t="str">
        <f>IF(F426="NA","NA",_xlfn.XLOOKUP(TRIM(F426),nacionalidad!A:A,nacionalidad!B:B,"Por verificar"))</f>
        <v>Puerto Rico</v>
      </c>
      <c r="Q426" t="str">
        <f>IF(G426="NA","NA",_xlfn.XLOOKUP(TRIM(G426),nacionalidad!A:A,nacionalidad!B:B,"Por verificar"))</f>
        <v>Puerto Rico</v>
      </c>
      <c r="R426" t="str">
        <f>IF(H426="NA","NA",_xlfn.XLOOKUP(TRIM(H426),nacionalidad!A:A,nacionalidad!B:B,"Por verificar"))</f>
        <v>NA</v>
      </c>
      <c r="S426" t="str">
        <f>IF(I426="NA","NA",_xlfn.XLOOKUP(TRIM(I426),nacionalidad!A:A,nacionalidad!B:B,"Por verificar"))</f>
        <v>NA</v>
      </c>
      <c r="T426" t="str">
        <f>IF(J426="NA","NA",_xlfn.XLOOKUP(TRIM(J426),nacionalidad!A:A,nacionalidad!B:B,"Por verificar"))</f>
        <v>NA</v>
      </c>
      <c r="U426" t="str">
        <f>IF(K426="NA","NA",_xlfn.XLOOKUP(TRIM(K426),nacionalidad!A:A,nacionalidad!B:B,"Por verificar"))</f>
        <v>NA</v>
      </c>
      <c r="V426" t="str">
        <f>IF(L426="NA","NA",_xlfn.XLOOKUP(TRIM(L426),nacionalidad!A:A,nacionalidad!B:B,"Por verificar"))</f>
        <v>NA</v>
      </c>
      <c r="W426" t="str">
        <f>IF(M426="NA","NA",_xlfn.XLOOKUP(TRIM(M426),nacionalidad!A:A,nacionalidad!B:B,"Por verificar"))</f>
        <v>NA</v>
      </c>
      <c r="X426" t="str">
        <f>IF(N426="NA","NA",_xlfn.XLOOKUP(TRIM(N426),nacionalidad!A:A,nacionalidad!B:B,"Por verificar"))</f>
        <v>NA</v>
      </c>
      <c r="Y426" t="str">
        <f>IF(O426="NA","NA",_xlfn.XLOOKUP(TRIM(O426),nacionalidad!A:A,nacionalidad!B:B,"Por verificar"))</f>
        <v>NA</v>
      </c>
      <c r="Z426" t="s">
        <v>186</v>
      </c>
      <c r="AA426" t="s">
        <v>187</v>
      </c>
      <c r="AB426">
        <v>20</v>
      </c>
      <c r="AC426">
        <v>20</v>
      </c>
      <c r="AD426">
        <v>31</v>
      </c>
      <c r="AE426">
        <v>639890</v>
      </c>
    </row>
    <row r="427" spans="1:31" x14ac:dyDescent="0.35">
      <c r="A427" t="s">
        <v>321</v>
      </c>
      <c r="B427" s="1">
        <v>46030</v>
      </c>
      <c r="C427" s="1" t="s">
        <v>782</v>
      </c>
      <c r="D427">
        <v>26</v>
      </c>
      <c r="E427" t="s">
        <v>327</v>
      </c>
      <c r="F427" t="s">
        <v>190</v>
      </c>
      <c r="G427" t="s">
        <v>331</v>
      </c>
      <c r="H427" t="s">
        <v>791</v>
      </c>
      <c r="I427" t="s">
        <v>829</v>
      </c>
      <c r="J427" t="s">
        <v>923</v>
      </c>
      <c r="K427" t="s">
        <v>923</v>
      </c>
      <c r="L427" t="s">
        <v>923</v>
      </c>
      <c r="M427" t="s">
        <v>923</v>
      </c>
      <c r="N427" t="s">
        <v>923</v>
      </c>
      <c r="O427" t="s">
        <v>923</v>
      </c>
      <c r="P427" t="str">
        <f>IF(F427="NA","NA",_xlfn.XLOOKUP(TRIM(F427),nacionalidad!A:A,nacionalidad!B:B,"Por verificar"))</f>
        <v>Chile</v>
      </c>
      <c r="Q427" t="str">
        <f>IF(G427="NA","NA",_xlfn.XLOOKUP(TRIM(G427),nacionalidad!A:A,nacionalidad!B:B,"Por verificar"))</f>
        <v>Chile</v>
      </c>
      <c r="R427" t="str">
        <f>IF(H427="NA","NA",_xlfn.XLOOKUP(TRIM(H427),nacionalidad!A:A,nacionalidad!B:B,"Por verificar"))</f>
        <v>Chile</v>
      </c>
      <c r="S427" t="str">
        <f>IF(I427="NA","NA",_xlfn.XLOOKUP(TRIM(I427),nacionalidad!A:A,nacionalidad!B:B,"Por verificar"))</f>
        <v>Chile</v>
      </c>
      <c r="T427" t="str">
        <f>IF(J427="NA","NA",_xlfn.XLOOKUP(TRIM(J427),nacionalidad!A:A,nacionalidad!B:B,"Por verificar"))</f>
        <v>NA</v>
      </c>
      <c r="U427" t="str">
        <f>IF(K427="NA","NA",_xlfn.XLOOKUP(TRIM(K427),nacionalidad!A:A,nacionalidad!B:B,"Por verificar"))</f>
        <v>NA</v>
      </c>
      <c r="V427" t="str">
        <f>IF(L427="NA","NA",_xlfn.XLOOKUP(TRIM(L427),nacionalidad!A:A,nacionalidad!B:B,"Por verificar"))</f>
        <v>NA</v>
      </c>
      <c r="W427" t="str">
        <f>IF(M427="NA","NA",_xlfn.XLOOKUP(TRIM(M427),nacionalidad!A:A,nacionalidad!B:B,"Por verificar"))</f>
        <v>NA</v>
      </c>
      <c r="X427" t="str">
        <f>IF(N427="NA","NA",_xlfn.XLOOKUP(TRIM(N427),nacionalidad!A:A,nacionalidad!B:B,"Por verificar"))</f>
        <v>NA</v>
      </c>
      <c r="Y427" t="str">
        <f>IF(O427="NA","NA",_xlfn.XLOOKUP(TRIM(O427),nacionalidad!A:A,nacionalidad!B:B,"Por verificar"))</f>
        <v>NA</v>
      </c>
      <c r="Z427" t="s">
        <v>351</v>
      </c>
      <c r="AA427" t="s">
        <v>190</v>
      </c>
      <c r="AB427">
        <v>4</v>
      </c>
      <c r="AC427">
        <v>19</v>
      </c>
      <c r="AD427">
        <v>10</v>
      </c>
      <c r="AE427">
        <v>632363</v>
      </c>
    </row>
    <row r="428" spans="1:31" x14ac:dyDescent="0.35">
      <c r="A428" t="s">
        <v>321</v>
      </c>
      <c r="B428" s="1">
        <v>46030</v>
      </c>
      <c r="C428" s="1" t="s">
        <v>782</v>
      </c>
      <c r="D428">
        <v>27</v>
      </c>
      <c r="E428" t="s">
        <v>388</v>
      </c>
      <c r="F428" t="s">
        <v>293</v>
      </c>
      <c r="G428" t="s">
        <v>334</v>
      </c>
      <c r="H428" t="s">
        <v>291</v>
      </c>
      <c r="I428" t="s">
        <v>923</v>
      </c>
      <c r="J428" t="s">
        <v>923</v>
      </c>
      <c r="K428" t="s">
        <v>923</v>
      </c>
      <c r="L428" t="s">
        <v>923</v>
      </c>
      <c r="M428" t="s">
        <v>923</v>
      </c>
      <c r="N428" t="s">
        <v>923</v>
      </c>
      <c r="O428" t="s">
        <v>923</v>
      </c>
      <c r="P428" t="str">
        <f>IF(F428="NA","NA",_xlfn.XLOOKUP(TRIM(F428),nacionalidad!A:A,nacionalidad!B:B,"Por verificar"))</f>
        <v>Colombia</v>
      </c>
      <c r="Q428" t="str">
        <f>IF(G428="NA","NA",_xlfn.XLOOKUP(TRIM(G428),nacionalidad!A:A,nacionalidad!B:B,"Por verificar"))</f>
        <v>Chile</v>
      </c>
      <c r="R428" t="str">
        <f>IF(H428="NA","NA",_xlfn.XLOOKUP(TRIM(H428),nacionalidad!A:A,nacionalidad!B:B,"Por verificar"))</f>
        <v>Colombia</v>
      </c>
      <c r="S428" t="str">
        <f>IF(I428="NA","NA",_xlfn.XLOOKUP(TRIM(I428),nacionalidad!A:A,nacionalidad!B:B,"Por verificar"))</f>
        <v>NA</v>
      </c>
      <c r="T428" t="str">
        <f>IF(J428="NA","NA",_xlfn.XLOOKUP(TRIM(J428),nacionalidad!A:A,nacionalidad!B:B,"Por verificar"))</f>
        <v>NA</v>
      </c>
      <c r="U428" t="str">
        <f>IF(K428="NA","NA",_xlfn.XLOOKUP(TRIM(K428),nacionalidad!A:A,nacionalidad!B:B,"Por verificar"))</f>
        <v>NA</v>
      </c>
      <c r="V428" t="str">
        <f>IF(L428="NA","NA",_xlfn.XLOOKUP(TRIM(L428),nacionalidad!A:A,nacionalidad!B:B,"Por verificar"))</f>
        <v>NA</v>
      </c>
      <c r="W428" t="str">
        <f>IF(M428="NA","NA",_xlfn.XLOOKUP(TRIM(M428),nacionalidad!A:A,nacionalidad!B:B,"Por verificar"))</f>
        <v>NA</v>
      </c>
      <c r="X428" t="str">
        <f>IF(N428="NA","NA",_xlfn.XLOOKUP(TRIM(N428),nacionalidad!A:A,nacionalidad!B:B,"Por verificar"))</f>
        <v>NA</v>
      </c>
      <c r="Y428" t="str">
        <f>IF(O428="NA","NA",_xlfn.XLOOKUP(TRIM(O428),nacionalidad!A:A,nacionalidad!B:B,"Por verificar"))</f>
        <v>NA</v>
      </c>
      <c r="Z428" t="s">
        <v>399</v>
      </c>
      <c r="AA428" t="s">
        <v>19</v>
      </c>
      <c r="AB428">
        <v>10</v>
      </c>
      <c r="AC428">
        <v>44</v>
      </c>
      <c r="AD428">
        <v>6</v>
      </c>
      <c r="AE428">
        <v>628000</v>
      </c>
    </row>
    <row r="429" spans="1:31" x14ac:dyDescent="0.35">
      <c r="A429" t="s">
        <v>321</v>
      </c>
      <c r="B429" s="1">
        <v>46030</v>
      </c>
      <c r="C429" s="1" t="s">
        <v>782</v>
      </c>
      <c r="D429">
        <v>28</v>
      </c>
      <c r="E429" t="s">
        <v>389</v>
      </c>
      <c r="F429" t="s">
        <v>390</v>
      </c>
      <c r="G429" t="s">
        <v>34</v>
      </c>
      <c r="H429" t="s">
        <v>923</v>
      </c>
      <c r="I429" t="s">
        <v>923</v>
      </c>
      <c r="J429" t="s">
        <v>923</v>
      </c>
      <c r="K429" t="s">
        <v>923</v>
      </c>
      <c r="L429" t="s">
        <v>923</v>
      </c>
      <c r="M429" t="s">
        <v>923</v>
      </c>
      <c r="N429" t="s">
        <v>923</v>
      </c>
      <c r="O429" t="s">
        <v>923</v>
      </c>
      <c r="P429" t="str">
        <f>IF(F429="NA","NA",_xlfn.XLOOKUP(TRIM(F429),nacionalidad!A:A,nacionalidad!B:B,"Por verificar"))</f>
        <v>Chile</v>
      </c>
      <c r="Q429" t="str">
        <f>IF(G429="NA","NA",_xlfn.XLOOKUP(TRIM(G429),nacionalidad!A:A,nacionalidad!B:B,"Por verificar"))</f>
        <v>Chile</v>
      </c>
      <c r="R429" t="str">
        <f>IF(H429="NA","NA",_xlfn.XLOOKUP(TRIM(H429),nacionalidad!A:A,nacionalidad!B:B,"Por verificar"))</f>
        <v>NA</v>
      </c>
      <c r="S429" t="str">
        <f>IF(I429="NA","NA",_xlfn.XLOOKUP(TRIM(I429),nacionalidad!A:A,nacionalidad!B:B,"Por verificar"))</f>
        <v>NA</v>
      </c>
      <c r="T429" t="str">
        <f>IF(J429="NA","NA",_xlfn.XLOOKUP(TRIM(J429),nacionalidad!A:A,nacionalidad!B:B,"Por verificar"))</f>
        <v>NA</v>
      </c>
      <c r="U429" t="str">
        <f>IF(K429="NA","NA",_xlfn.XLOOKUP(TRIM(K429),nacionalidad!A:A,nacionalidad!B:B,"Por verificar"))</f>
        <v>NA</v>
      </c>
      <c r="V429" t="str">
        <f>IF(L429="NA","NA",_xlfn.XLOOKUP(TRIM(L429),nacionalidad!A:A,nacionalidad!B:B,"Por verificar"))</f>
        <v>NA</v>
      </c>
      <c r="W429" t="str">
        <f>IF(M429="NA","NA",_xlfn.XLOOKUP(TRIM(M429),nacionalidad!A:A,nacionalidad!B:B,"Por verificar"))</f>
        <v>NA</v>
      </c>
      <c r="X429" t="str">
        <f>IF(N429="NA","NA",_xlfn.XLOOKUP(TRIM(N429),nacionalidad!A:A,nacionalidad!B:B,"Por verificar"))</f>
        <v>NA</v>
      </c>
      <c r="Y429" t="str">
        <f>IF(O429="NA","NA",_xlfn.XLOOKUP(TRIM(O429),nacionalidad!A:A,nacionalidad!B:B,"Por verificar"))</f>
        <v>NA</v>
      </c>
      <c r="Z429" t="s">
        <v>400</v>
      </c>
      <c r="AA429" t="s">
        <v>401</v>
      </c>
      <c r="AB429">
        <v>24</v>
      </c>
      <c r="AC429">
        <v>28</v>
      </c>
      <c r="AD429">
        <v>7</v>
      </c>
      <c r="AE429">
        <v>626513</v>
      </c>
    </row>
    <row r="430" spans="1:31" x14ac:dyDescent="0.35">
      <c r="A430" t="s">
        <v>321</v>
      </c>
      <c r="B430" s="1">
        <v>46030</v>
      </c>
      <c r="C430" s="1" t="s">
        <v>782</v>
      </c>
      <c r="D430">
        <v>29</v>
      </c>
      <c r="E430" t="s">
        <v>14</v>
      </c>
      <c r="F430" t="s">
        <v>14</v>
      </c>
      <c r="G430" t="s">
        <v>923</v>
      </c>
      <c r="H430" t="s">
        <v>923</v>
      </c>
      <c r="I430" t="s">
        <v>923</v>
      </c>
      <c r="J430" t="s">
        <v>923</v>
      </c>
      <c r="K430" t="s">
        <v>923</v>
      </c>
      <c r="L430" t="s">
        <v>923</v>
      </c>
      <c r="M430" t="s">
        <v>923</v>
      </c>
      <c r="N430" t="s">
        <v>923</v>
      </c>
      <c r="O430" t="s">
        <v>923</v>
      </c>
      <c r="P430" t="str">
        <f>IF(F430="NA","NA",_xlfn.XLOOKUP(TRIM(F430),nacionalidad!A:A,nacionalidad!B:B,"Por verificar"))</f>
        <v>España</v>
      </c>
      <c r="Q430" t="str">
        <f>IF(G430="NA","NA",_xlfn.XLOOKUP(TRIM(G430),nacionalidad!A:A,nacionalidad!B:B,"Por verificar"))</f>
        <v>NA</v>
      </c>
      <c r="R430" t="str">
        <f>IF(H430="NA","NA",_xlfn.XLOOKUP(TRIM(H430),nacionalidad!A:A,nacionalidad!B:B,"Por verificar"))</f>
        <v>NA</v>
      </c>
      <c r="S430" t="str">
        <f>IF(I430="NA","NA",_xlfn.XLOOKUP(TRIM(I430),nacionalidad!A:A,nacionalidad!B:B,"Por verificar"))</f>
        <v>NA</v>
      </c>
      <c r="T430" t="str">
        <f>IF(J430="NA","NA",_xlfn.XLOOKUP(TRIM(J430),nacionalidad!A:A,nacionalidad!B:B,"Por verificar"))</f>
        <v>NA</v>
      </c>
      <c r="U430" t="str">
        <f>IF(K430="NA","NA",_xlfn.XLOOKUP(TRIM(K430),nacionalidad!A:A,nacionalidad!B:B,"Por verificar"))</f>
        <v>NA</v>
      </c>
      <c r="V430" t="str">
        <f>IF(L430="NA","NA",_xlfn.XLOOKUP(TRIM(L430),nacionalidad!A:A,nacionalidad!B:B,"Por verificar"))</f>
        <v>NA</v>
      </c>
      <c r="W430" t="str">
        <f>IF(M430="NA","NA",_xlfn.XLOOKUP(TRIM(M430),nacionalidad!A:A,nacionalidad!B:B,"Por verificar"))</f>
        <v>NA</v>
      </c>
      <c r="X430" t="str">
        <f>IF(N430="NA","NA",_xlfn.XLOOKUP(TRIM(N430),nacionalidad!A:A,nacionalidad!B:B,"Por verificar"))</f>
        <v>NA</v>
      </c>
      <c r="Y430" t="str">
        <f>IF(O430="NA","NA",_xlfn.XLOOKUP(TRIM(O430),nacionalidad!A:A,nacionalidad!B:B,"Por verificar"))</f>
        <v>NA</v>
      </c>
      <c r="Z430" t="s">
        <v>15</v>
      </c>
      <c r="AA430" t="s">
        <v>16</v>
      </c>
      <c r="AB430">
        <v>19</v>
      </c>
      <c r="AC430">
        <v>25</v>
      </c>
      <c r="AD430">
        <v>24</v>
      </c>
      <c r="AE430">
        <v>622542</v>
      </c>
    </row>
    <row r="431" spans="1:31" x14ac:dyDescent="0.35">
      <c r="A431" t="s">
        <v>321</v>
      </c>
      <c r="B431" s="1">
        <v>46030</v>
      </c>
      <c r="C431" s="1" t="s">
        <v>782</v>
      </c>
      <c r="D431">
        <v>30</v>
      </c>
      <c r="E431" t="s">
        <v>148</v>
      </c>
      <c r="F431" t="s">
        <v>148</v>
      </c>
      <c r="G431" t="s">
        <v>923</v>
      </c>
      <c r="H431" t="s">
        <v>923</v>
      </c>
      <c r="I431" t="s">
        <v>923</v>
      </c>
      <c r="J431" t="s">
        <v>923</v>
      </c>
      <c r="K431" t="s">
        <v>923</v>
      </c>
      <c r="L431" t="s">
        <v>923</v>
      </c>
      <c r="M431" t="s">
        <v>923</v>
      </c>
      <c r="N431" t="s">
        <v>923</v>
      </c>
      <c r="O431" t="s">
        <v>923</v>
      </c>
      <c r="P431" t="str">
        <f>IF(F431="NA","NA",_xlfn.XLOOKUP(TRIM(F431),nacionalidad!A:A,nacionalidad!B:B,"Por verificar"))</f>
        <v>Chile</v>
      </c>
      <c r="Q431" t="str">
        <f>IF(G431="NA","NA",_xlfn.XLOOKUP(TRIM(G431),nacionalidad!A:A,nacionalidad!B:B,"Por verificar"))</f>
        <v>NA</v>
      </c>
      <c r="R431" t="str">
        <f>IF(H431="NA","NA",_xlfn.XLOOKUP(TRIM(H431),nacionalidad!A:A,nacionalidad!B:B,"Por verificar"))</f>
        <v>NA</v>
      </c>
      <c r="S431" t="str">
        <f>IF(I431="NA","NA",_xlfn.XLOOKUP(TRIM(I431),nacionalidad!A:A,nacionalidad!B:B,"Por verificar"))</f>
        <v>NA</v>
      </c>
      <c r="T431" t="str">
        <f>IF(J431="NA","NA",_xlfn.XLOOKUP(TRIM(J431),nacionalidad!A:A,nacionalidad!B:B,"Por verificar"))</f>
        <v>NA</v>
      </c>
      <c r="U431" t="str">
        <f>IF(K431="NA","NA",_xlfn.XLOOKUP(TRIM(K431),nacionalidad!A:A,nacionalidad!B:B,"Por verificar"))</f>
        <v>NA</v>
      </c>
      <c r="V431" t="str">
        <f>IF(L431="NA","NA",_xlfn.XLOOKUP(TRIM(L431),nacionalidad!A:A,nacionalidad!B:B,"Por verificar"))</f>
        <v>NA</v>
      </c>
      <c r="W431" t="str">
        <f>IF(M431="NA","NA",_xlfn.XLOOKUP(TRIM(M431),nacionalidad!A:A,nacionalidad!B:B,"Por verificar"))</f>
        <v>NA</v>
      </c>
      <c r="X431" t="str">
        <f>IF(N431="NA","NA",_xlfn.XLOOKUP(TRIM(N431),nacionalidad!A:A,nacionalidad!B:B,"Por verificar"))</f>
        <v>NA</v>
      </c>
      <c r="Y431" t="str">
        <f>IF(O431="NA","NA",_xlfn.XLOOKUP(TRIM(O431),nacionalidad!A:A,nacionalidad!B:B,"Por verificar"))</f>
        <v>NA</v>
      </c>
      <c r="Z431" t="s">
        <v>149</v>
      </c>
      <c r="AA431" t="s">
        <v>150</v>
      </c>
      <c r="AB431">
        <v>1</v>
      </c>
      <c r="AC431">
        <v>29</v>
      </c>
      <c r="AD431">
        <v>33</v>
      </c>
      <c r="AE431">
        <v>587598</v>
      </c>
    </row>
    <row r="432" spans="1:31" x14ac:dyDescent="0.35">
      <c r="A432" t="s">
        <v>321</v>
      </c>
      <c r="B432" s="1">
        <v>46030</v>
      </c>
      <c r="C432" s="1" t="s">
        <v>782</v>
      </c>
      <c r="D432">
        <v>31</v>
      </c>
      <c r="E432" t="s">
        <v>104</v>
      </c>
      <c r="F432" t="s">
        <v>104</v>
      </c>
      <c r="G432" t="s">
        <v>923</v>
      </c>
      <c r="H432" t="s">
        <v>923</v>
      </c>
      <c r="I432" t="s">
        <v>923</v>
      </c>
      <c r="J432" t="s">
        <v>923</v>
      </c>
      <c r="K432" t="s">
        <v>923</v>
      </c>
      <c r="L432" t="s">
        <v>923</v>
      </c>
      <c r="M432" t="s">
        <v>923</v>
      </c>
      <c r="N432" t="s">
        <v>923</v>
      </c>
      <c r="O432" t="s">
        <v>923</v>
      </c>
      <c r="P432" t="str">
        <f>IF(F432="NA","NA",_xlfn.XLOOKUP(TRIM(F432),nacionalidad!A:A,nacionalidad!B:B,"Por verificar"))</f>
        <v>Puerto Rico</v>
      </c>
      <c r="Q432" t="str">
        <f>IF(G432="NA","NA",_xlfn.XLOOKUP(TRIM(G432),nacionalidad!A:A,nacionalidad!B:B,"Por verificar"))</f>
        <v>NA</v>
      </c>
      <c r="R432" t="str">
        <f>IF(H432="NA","NA",_xlfn.XLOOKUP(TRIM(H432),nacionalidad!A:A,nacionalidad!B:B,"Por verificar"))</f>
        <v>NA</v>
      </c>
      <c r="S432" t="str">
        <f>IF(I432="NA","NA",_xlfn.XLOOKUP(TRIM(I432),nacionalidad!A:A,nacionalidad!B:B,"Por verificar"))</f>
        <v>NA</v>
      </c>
      <c r="T432" t="str">
        <f>IF(J432="NA","NA",_xlfn.XLOOKUP(TRIM(J432),nacionalidad!A:A,nacionalidad!B:B,"Por verificar"))</f>
        <v>NA</v>
      </c>
      <c r="U432" t="str">
        <f>IF(K432="NA","NA",_xlfn.XLOOKUP(TRIM(K432),nacionalidad!A:A,nacionalidad!B:B,"Por verificar"))</f>
        <v>NA</v>
      </c>
      <c r="V432" t="str">
        <f>IF(L432="NA","NA",_xlfn.XLOOKUP(TRIM(L432),nacionalidad!A:A,nacionalidad!B:B,"Por verificar"))</f>
        <v>NA</v>
      </c>
      <c r="W432" t="str">
        <f>IF(M432="NA","NA",_xlfn.XLOOKUP(TRIM(M432),nacionalidad!A:A,nacionalidad!B:B,"Por verificar"))</f>
        <v>NA</v>
      </c>
      <c r="X432" t="str">
        <f>IF(N432="NA","NA",_xlfn.XLOOKUP(TRIM(N432),nacionalidad!A:A,nacionalidad!B:B,"Por verificar"))</f>
        <v>NA</v>
      </c>
      <c r="Y432" t="str">
        <f>IF(O432="NA","NA",_xlfn.XLOOKUP(TRIM(O432),nacionalidad!A:A,nacionalidad!B:B,"Por verificar"))</f>
        <v>NA</v>
      </c>
      <c r="Z432" t="s">
        <v>201</v>
      </c>
      <c r="AA432" t="s">
        <v>54</v>
      </c>
      <c r="AB432">
        <v>5</v>
      </c>
      <c r="AC432">
        <v>52</v>
      </c>
      <c r="AD432">
        <v>53</v>
      </c>
      <c r="AE432">
        <v>574221</v>
      </c>
    </row>
    <row r="433" spans="1:31" x14ac:dyDescent="0.35">
      <c r="A433" t="s">
        <v>321</v>
      </c>
      <c r="B433" s="1">
        <v>46030</v>
      </c>
      <c r="C433" s="1" t="s">
        <v>782</v>
      </c>
      <c r="D433">
        <v>32</v>
      </c>
      <c r="E433" t="s">
        <v>188</v>
      </c>
      <c r="F433" t="s">
        <v>190</v>
      </c>
      <c r="G433" t="s">
        <v>356</v>
      </c>
      <c r="H433" t="s">
        <v>791</v>
      </c>
      <c r="I433" t="s">
        <v>923</v>
      </c>
      <c r="J433" t="s">
        <v>923</v>
      </c>
      <c r="K433" t="s">
        <v>923</v>
      </c>
      <c r="L433" t="s">
        <v>923</v>
      </c>
      <c r="M433" t="s">
        <v>923</v>
      </c>
      <c r="N433" t="s">
        <v>923</v>
      </c>
      <c r="O433" t="s">
        <v>923</v>
      </c>
      <c r="P433" t="str">
        <f>IF(F433="NA","NA",_xlfn.XLOOKUP(TRIM(F433),nacionalidad!A:A,nacionalidad!B:B,"Por verificar"))</f>
        <v>Chile</v>
      </c>
      <c r="Q433" t="str">
        <f>IF(G433="NA","NA",_xlfn.XLOOKUP(TRIM(G433),nacionalidad!A:A,nacionalidad!B:B,"Por verificar"))</f>
        <v>Chile</v>
      </c>
      <c r="R433" t="str">
        <f>IF(H433="NA","NA",_xlfn.XLOOKUP(TRIM(H433),nacionalidad!A:A,nacionalidad!B:B,"Por verificar"))</f>
        <v>Chile</v>
      </c>
      <c r="S433" t="str">
        <f>IF(I433="NA","NA",_xlfn.XLOOKUP(TRIM(I433),nacionalidad!A:A,nacionalidad!B:B,"Por verificar"))</f>
        <v>NA</v>
      </c>
      <c r="T433" t="str">
        <f>IF(J433="NA","NA",_xlfn.XLOOKUP(TRIM(J433),nacionalidad!A:A,nacionalidad!B:B,"Por verificar"))</f>
        <v>NA</v>
      </c>
      <c r="U433" t="str">
        <f>IF(K433="NA","NA",_xlfn.XLOOKUP(TRIM(K433),nacionalidad!A:A,nacionalidad!B:B,"Por verificar"))</f>
        <v>NA</v>
      </c>
      <c r="V433" t="str">
        <f>IF(L433="NA","NA",_xlfn.XLOOKUP(TRIM(L433),nacionalidad!A:A,nacionalidad!B:B,"Por verificar"))</f>
        <v>NA</v>
      </c>
      <c r="W433" t="str">
        <f>IF(M433="NA","NA",_xlfn.XLOOKUP(TRIM(M433),nacionalidad!A:A,nacionalidad!B:B,"Por verificar"))</f>
        <v>NA</v>
      </c>
      <c r="X433" t="str">
        <f>IF(N433="NA","NA",_xlfn.XLOOKUP(TRIM(N433),nacionalidad!A:A,nacionalidad!B:B,"Por verificar"))</f>
        <v>NA</v>
      </c>
      <c r="Y433" t="str">
        <f>IF(O433="NA","NA",_xlfn.XLOOKUP(TRIM(O433),nacionalidad!A:A,nacionalidad!B:B,"Por verificar"))</f>
        <v>NA</v>
      </c>
      <c r="Z433" t="s">
        <v>189</v>
      </c>
      <c r="AA433" t="s">
        <v>190</v>
      </c>
      <c r="AB433">
        <v>3</v>
      </c>
      <c r="AC433">
        <v>21</v>
      </c>
      <c r="AD433">
        <v>45</v>
      </c>
      <c r="AE433">
        <v>573418</v>
      </c>
    </row>
    <row r="434" spans="1:31" x14ac:dyDescent="0.35">
      <c r="A434" t="s">
        <v>321</v>
      </c>
      <c r="B434" s="1">
        <v>46030</v>
      </c>
      <c r="C434" s="1" t="s">
        <v>782</v>
      </c>
      <c r="D434">
        <v>33</v>
      </c>
      <c r="E434" t="s">
        <v>334</v>
      </c>
      <c r="F434" t="s">
        <v>334</v>
      </c>
      <c r="G434" t="s">
        <v>923</v>
      </c>
      <c r="H434" t="s">
        <v>923</v>
      </c>
      <c r="I434" t="s">
        <v>923</v>
      </c>
      <c r="J434" t="s">
        <v>923</v>
      </c>
      <c r="K434" t="s">
        <v>923</v>
      </c>
      <c r="L434" t="s">
        <v>923</v>
      </c>
      <c r="M434" t="s">
        <v>923</v>
      </c>
      <c r="N434" t="s">
        <v>923</v>
      </c>
      <c r="O434" t="s">
        <v>923</v>
      </c>
      <c r="P434" t="str">
        <f>IF(F434="NA","NA",_xlfn.XLOOKUP(TRIM(F434),nacionalidad!A:A,nacionalidad!B:B,"Por verificar"))</f>
        <v>Chile</v>
      </c>
      <c r="Q434" t="str">
        <f>IF(G434="NA","NA",_xlfn.XLOOKUP(TRIM(G434),nacionalidad!A:A,nacionalidad!B:B,"Por verificar"))</f>
        <v>NA</v>
      </c>
      <c r="R434" t="str">
        <f>IF(H434="NA","NA",_xlfn.XLOOKUP(TRIM(H434),nacionalidad!A:A,nacionalidad!B:B,"Por verificar"))</f>
        <v>NA</v>
      </c>
      <c r="S434" t="str">
        <f>IF(I434="NA","NA",_xlfn.XLOOKUP(TRIM(I434),nacionalidad!A:A,nacionalidad!B:B,"Por verificar"))</f>
        <v>NA</v>
      </c>
      <c r="T434" t="str">
        <f>IF(J434="NA","NA",_xlfn.XLOOKUP(TRIM(J434),nacionalidad!A:A,nacionalidad!B:B,"Por verificar"))</f>
        <v>NA</v>
      </c>
      <c r="U434" t="str">
        <f>IF(K434="NA","NA",_xlfn.XLOOKUP(TRIM(K434),nacionalidad!A:A,nacionalidad!B:B,"Por verificar"))</f>
        <v>NA</v>
      </c>
      <c r="V434" t="str">
        <f>IF(L434="NA","NA",_xlfn.XLOOKUP(TRIM(L434),nacionalidad!A:A,nacionalidad!B:B,"Por verificar"))</f>
        <v>NA</v>
      </c>
      <c r="W434" t="str">
        <f>IF(M434="NA","NA",_xlfn.XLOOKUP(TRIM(M434),nacionalidad!A:A,nacionalidad!B:B,"Por verificar"))</f>
        <v>NA</v>
      </c>
      <c r="X434" t="str">
        <f>IF(N434="NA","NA",_xlfn.XLOOKUP(TRIM(N434),nacionalidad!A:A,nacionalidad!B:B,"Por verificar"))</f>
        <v>NA</v>
      </c>
      <c r="Y434" t="str">
        <f>IF(O434="NA","NA",_xlfn.XLOOKUP(TRIM(O434),nacionalidad!A:A,nacionalidad!B:B,"Por verificar"))</f>
        <v>NA</v>
      </c>
      <c r="Z434" t="s">
        <v>363</v>
      </c>
      <c r="AA434" t="s">
        <v>364</v>
      </c>
      <c r="AB434">
        <v>7</v>
      </c>
      <c r="AC434">
        <v>30</v>
      </c>
      <c r="AD434">
        <v>13</v>
      </c>
      <c r="AE434">
        <v>563034</v>
      </c>
    </row>
    <row r="435" spans="1:31" x14ac:dyDescent="0.35">
      <c r="A435" t="s">
        <v>321</v>
      </c>
      <c r="B435" s="1">
        <v>46030</v>
      </c>
      <c r="C435" s="1" t="s">
        <v>782</v>
      </c>
      <c r="D435">
        <v>34</v>
      </c>
      <c r="E435" t="s">
        <v>104</v>
      </c>
      <c r="F435" t="s">
        <v>104</v>
      </c>
      <c r="G435" t="s">
        <v>923</v>
      </c>
      <c r="H435" t="s">
        <v>923</v>
      </c>
      <c r="I435" t="s">
        <v>923</v>
      </c>
      <c r="J435" t="s">
        <v>923</v>
      </c>
      <c r="K435" t="s">
        <v>923</v>
      </c>
      <c r="L435" t="s">
        <v>923</v>
      </c>
      <c r="M435" t="s">
        <v>923</v>
      </c>
      <c r="N435" t="s">
        <v>923</v>
      </c>
      <c r="O435" t="s">
        <v>923</v>
      </c>
      <c r="P435" t="str">
        <f>IF(F435="NA","NA",_xlfn.XLOOKUP(TRIM(F435),nacionalidad!A:A,nacionalidad!B:B,"Por verificar"))</f>
        <v>Puerto Rico</v>
      </c>
      <c r="Q435" t="str">
        <f>IF(G435="NA","NA",_xlfn.XLOOKUP(TRIM(G435),nacionalidad!A:A,nacionalidad!B:B,"Por verificar"))</f>
        <v>NA</v>
      </c>
      <c r="R435" t="str">
        <f>IF(H435="NA","NA",_xlfn.XLOOKUP(TRIM(H435),nacionalidad!A:A,nacionalidad!B:B,"Por verificar"))</f>
        <v>NA</v>
      </c>
      <c r="S435" t="str">
        <f>IF(I435="NA","NA",_xlfn.XLOOKUP(TRIM(I435),nacionalidad!A:A,nacionalidad!B:B,"Por verificar"))</f>
        <v>NA</v>
      </c>
      <c r="T435" t="str">
        <f>IF(J435="NA","NA",_xlfn.XLOOKUP(TRIM(J435),nacionalidad!A:A,nacionalidad!B:B,"Por verificar"))</f>
        <v>NA</v>
      </c>
      <c r="U435" t="str">
        <f>IF(K435="NA","NA",_xlfn.XLOOKUP(TRIM(K435),nacionalidad!A:A,nacionalidad!B:B,"Por verificar"))</f>
        <v>NA</v>
      </c>
      <c r="V435" t="str">
        <f>IF(L435="NA","NA",_xlfn.XLOOKUP(TRIM(L435),nacionalidad!A:A,nacionalidad!B:B,"Por verificar"))</f>
        <v>NA</v>
      </c>
      <c r="W435" t="str">
        <f>IF(M435="NA","NA",_xlfn.XLOOKUP(TRIM(M435),nacionalidad!A:A,nacionalidad!B:B,"Por verificar"))</f>
        <v>NA</v>
      </c>
      <c r="X435" t="str">
        <f>IF(N435="NA","NA",_xlfn.XLOOKUP(TRIM(N435),nacionalidad!A:A,nacionalidad!B:B,"Por verificar"))</f>
        <v>NA</v>
      </c>
      <c r="Y435" t="str">
        <f>IF(O435="NA","NA",_xlfn.XLOOKUP(TRIM(O435),nacionalidad!A:A,nacionalidad!B:B,"Por verificar"))</f>
        <v>NA</v>
      </c>
      <c r="Z435" t="s">
        <v>197</v>
      </c>
      <c r="AA435" t="s">
        <v>54</v>
      </c>
      <c r="AB435">
        <v>9</v>
      </c>
      <c r="AC435">
        <v>61</v>
      </c>
      <c r="AD435">
        <v>53</v>
      </c>
      <c r="AE435">
        <v>547760</v>
      </c>
    </row>
    <row r="436" spans="1:31" x14ac:dyDescent="0.35">
      <c r="A436" t="s">
        <v>321</v>
      </c>
      <c r="B436" s="1">
        <v>46030</v>
      </c>
      <c r="C436" s="1" t="s">
        <v>782</v>
      </c>
      <c r="D436">
        <v>35</v>
      </c>
      <c r="E436" t="s">
        <v>166</v>
      </c>
      <c r="F436" t="s">
        <v>166</v>
      </c>
      <c r="G436" t="s">
        <v>923</v>
      </c>
      <c r="H436" t="s">
        <v>923</v>
      </c>
      <c r="I436" t="s">
        <v>923</v>
      </c>
      <c r="J436" t="s">
        <v>923</v>
      </c>
      <c r="K436" t="s">
        <v>923</v>
      </c>
      <c r="L436" t="s">
        <v>923</v>
      </c>
      <c r="M436" t="s">
        <v>923</v>
      </c>
      <c r="N436" t="s">
        <v>923</v>
      </c>
      <c r="O436" t="s">
        <v>923</v>
      </c>
      <c r="P436" t="str">
        <f>IF(F436="NA","NA",_xlfn.XLOOKUP(TRIM(F436),nacionalidad!A:A,nacionalidad!B:B,"Por verificar"))</f>
        <v>Chile</v>
      </c>
      <c r="Q436" t="str">
        <f>IF(G436="NA","NA",_xlfn.XLOOKUP(TRIM(G436),nacionalidad!A:A,nacionalidad!B:B,"Por verificar"))</f>
        <v>NA</v>
      </c>
      <c r="R436" t="str">
        <f>IF(H436="NA","NA",_xlfn.XLOOKUP(TRIM(H436),nacionalidad!A:A,nacionalidad!B:B,"Por verificar"))</f>
        <v>NA</v>
      </c>
      <c r="S436" t="str">
        <f>IF(I436="NA","NA",_xlfn.XLOOKUP(TRIM(I436),nacionalidad!A:A,nacionalidad!B:B,"Por verificar"))</f>
        <v>NA</v>
      </c>
      <c r="T436" t="str">
        <f>IF(J436="NA","NA",_xlfn.XLOOKUP(TRIM(J436),nacionalidad!A:A,nacionalidad!B:B,"Por verificar"))</f>
        <v>NA</v>
      </c>
      <c r="U436" t="str">
        <f>IF(K436="NA","NA",_xlfn.XLOOKUP(TRIM(K436),nacionalidad!A:A,nacionalidad!B:B,"Por verificar"))</f>
        <v>NA</v>
      </c>
      <c r="V436" t="str">
        <f>IF(L436="NA","NA",_xlfn.XLOOKUP(TRIM(L436),nacionalidad!A:A,nacionalidad!B:B,"Por verificar"))</f>
        <v>NA</v>
      </c>
      <c r="W436" t="str">
        <f>IF(M436="NA","NA",_xlfn.XLOOKUP(TRIM(M436),nacionalidad!A:A,nacionalidad!B:B,"Por verificar"))</f>
        <v>NA</v>
      </c>
      <c r="X436" t="str">
        <f>IF(N436="NA","NA",_xlfn.XLOOKUP(TRIM(N436),nacionalidad!A:A,nacionalidad!B:B,"Por verificar"))</f>
        <v>NA</v>
      </c>
      <c r="Y436" t="str">
        <f>IF(O436="NA","NA",_xlfn.XLOOKUP(TRIM(O436),nacionalidad!A:A,nacionalidad!B:B,"Por verificar"))</f>
        <v>NA</v>
      </c>
      <c r="Z436" t="s">
        <v>362</v>
      </c>
      <c r="AA436" t="s">
        <v>166</v>
      </c>
      <c r="AB436">
        <v>1</v>
      </c>
      <c r="AC436">
        <v>32</v>
      </c>
      <c r="AD436">
        <v>22</v>
      </c>
      <c r="AE436">
        <v>546050</v>
      </c>
    </row>
    <row r="437" spans="1:31" x14ac:dyDescent="0.35">
      <c r="A437" t="s">
        <v>321</v>
      </c>
      <c r="B437" s="1">
        <v>46030</v>
      </c>
      <c r="C437" s="1" t="s">
        <v>782</v>
      </c>
      <c r="D437">
        <v>36</v>
      </c>
      <c r="E437" t="s">
        <v>329</v>
      </c>
      <c r="F437" t="s">
        <v>356</v>
      </c>
      <c r="G437" t="s">
        <v>828</v>
      </c>
      <c r="H437" t="s">
        <v>923</v>
      </c>
      <c r="I437" t="s">
        <v>923</v>
      </c>
      <c r="J437" t="s">
        <v>923</v>
      </c>
      <c r="K437" t="s">
        <v>923</v>
      </c>
      <c r="L437" t="s">
        <v>923</v>
      </c>
      <c r="M437" t="s">
        <v>923</v>
      </c>
      <c r="N437" t="s">
        <v>923</v>
      </c>
      <c r="O437" t="s">
        <v>923</v>
      </c>
      <c r="P437" t="str">
        <f>IF(F437="NA","NA",_xlfn.XLOOKUP(TRIM(F437),nacionalidad!A:A,nacionalidad!B:B,"Por verificar"))</f>
        <v>Chile</v>
      </c>
      <c r="Q437" t="str">
        <f>IF(G437="NA","NA",_xlfn.XLOOKUP(TRIM(G437),nacionalidad!A:A,nacionalidad!B:B,"Por verificar"))</f>
        <v>Chile</v>
      </c>
      <c r="R437" t="str">
        <f>IF(H437="NA","NA",_xlfn.XLOOKUP(TRIM(H437),nacionalidad!A:A,nacionalidad!B:B,"Por verificar"))</f>
        <v>NA</v>
      </c>
      <c r="S437" t="str">
        <f>IF(I437="NA","NA",_xlfn.XLOOKUP(TRIM(I437),nacionalidad!A:A,nacionalidad!B:B,"Por verificar"))</f>
        <v>NA</v>
      </c>
      <c r="T437" t="str">
        <f>IF(J437="NA","NA",_xlfn.XLOOKUP(TRIM(J437),nacionalidad!A:A,nacionalidad!B:B,"Por verificar"))</f>
        <v>NA</v>
      </c>
      <c r="U437" t="str">
        <f>IF(K437="NA","NA",_xlfn.XLOOKUP(TRIM(K437),nacionalidad!A:A,nacionalidad!B:B,"Por verificar"))</f>
        <v>NA</v>
      </c>
      <c r="V437" t="str">
        <f>IF(L437="NA","NA",_xlfn.XLOOKUP(TRIM(L437),nacionalidad!A:A,nacionalidad!B:B,"Por verificar"))</f>
        <v>NA</v>
      </c>
      <c r="W437" t="str">
        <f>IF(M437="NA","NA",_xlfn.XLOOKUP(TRIM(M437),nacionalidad!A:A,nacionalidad!B:B,"Por verificar"))</f>
        <v>NA</v>
      </c>
      <c r="X437" t="str">
        <f>IF(N437="NA","NA",_xlfn.XLOOKUP(TRIM(N437),nacionalidad!A:A,nacionalidad!B:B,"Por verificar"))</f>
        <v>NA</v>
      </c>
      <c r="Y437" t="str">
        <f>IF(O437="NA","NA",_xlfn.XLOOKUP(TRIM(O437),nacionalidad!A:A,nacionalidad!B:B,"Por verificar"))</f>
        <v>NA</v>
      </c>
      <c r="Z437" t="s">
        <v>355</v>
      </c>
      <c r="AA437" t="s">
        <v>356</v>
      </c>
      <c r="AB437">
        <v>4</v>
      </c>
      <c r="AC437">
        <v>24</v>
      </c>
      <c r="AD437">
        <v>18</v>
      </c>
      <c r="AE437">
        <v>542542</v>
      </c>
    </row>
    <row r="438" spans="1:31" x14ac:dyDescent="0.35">
      <c r="A438" t="s">
        <v>321</v>
      </c>
      <c r="B438" s="1">
        <v>46030</v>
      </c>
      <c r="C438" s="1" t="s">
        <v>782</v>
      </c>
      <c r="D438">
        <v>37</v>
      </c>
      <c r="E438" t="s">
        <v>23</v>
      </c>
      <c r="F438" t="s">
        <v>23</v>
      </c>
      <c r="G438" t="s">
        <v>923</v>
      </c>
      <c r="H438" t="s">
        <v>923</v>
      </c>
      <c r="I438" t="s">
        <v>923</v>
      </c>
      <c r="J438" t="s">
        <v>923</v>
      </c>
      <c r="K438" t="s">
        <v>923</v>
      </c>
      <c r="L438" t="s">
        <v>923</v>
      </c>
      <c r="M438" t="s">
        <v>923</v>
      </c>
      <c r="N438" t="s">
        <v>923</v>
      </c>
      <c r="O438" t="s">
        <v>923</v>
      </c>
      <c r="P438" t="str">
        <f>IF(F438="NA","NA",_xlfn.XLOOKUP(TRIM(F438),nacionalidad!A:A,nacionalidad!B:B,"Por verificar"))</f>
        <v>Argentina</v>
      </c>
      <c r="Q438" t="str">
        <f>IF(G438="NA","NA",_xlfn.XLOOKUP(TRIM(G438),nacionalidad!A:A,nacionalidad!B:B,"Por verificar"))</f>
        <v>NA</v>
      </c>
      <c r="R438" t="str">
        <f>IF(H438="NA","NA",_xlfn.XLOOKUP(TRIM(H438),nacionalidad!A:A,nacionalidad!B:B,"Por verificar"))</f>
        <v>NA</v>
      </c>
      <c r="S438" t="str">
        <f>IF(I438="NA","NA",_xlfn.XLOOKUP(TRIM(I438),nacionalidad!A:A,nacionalidad!B:B,"Por verificar"))</f>
        <v>NA</v>
      </c>
      <c r="T438" t="str">
        <f>IF(J438="NA","NA",_xlfn.XLOOKUP(TRIM(J438),nacionalidad!A:A,nacionalidad!B:B,"Por verificar"))</f>
        <v>NA</v>
      </c>
      <c r="U438" t="str">
        <f>IF(K438="NA","NA",_xlfn.XLOOKUP(TRIM(K438),nacionalidad!A:A,nacionalidad!B:B,"Por verificar"))</f>
        <v>NA</v>
      </c>
      <c r="V438" t="str">
        <f>IF(L438="NA","NA",_xlfn.XLOOKUP(TRIM(L438),nacionalidad!A:A,nacionalidad!B:B,"Por verificar"))</f>
        <v>NA</v>
      </c>
      <c r="W438" t="str">
        <f>IF(M438="NA","NA",_xlfn.XLOOKUP(TRIM(M438),nacionalidad!A:A,nacionalidad!B:B,"Por verificar"))</f>
        <v>NA</v>
      </c>
      <c r="X438" t="str">
        <f>IF(N438="NA","NA",_xlfn.XLOOKUP(TRIM(N438),nacionalidad!A:A,nacionalidad!B:B,"Por verificar"))</f>
        <v>NA</v>
      </c>
      <c r="Y438" t="str">
        <f>IF(O438="NA","NA",_xlfn.XLOOKUP(TRIM(O438),nacionalidad!A:A,nacionalidad!B:B,"Por verificar"))</f>
        <v>NA</v>
      </c>
      <c r="Z438" t="s">
        <v>24</v>
      </c>
      <c r="AA438" t="s">
        <v>25</v>
      </c>
      <c r="AB438">
        <v>25</v>
      </c>
      <c r="AC438">
        <v>43</v>
      </c>
      <c r="AD438">
        <v>15</v>
      </c>
      <c r="AE438">
        <v>537150</v>
      </c>
    </row>
    <row r="439" spans="1:31" x14ac:dyDescent="0.35">
      <c r="A439" t="s">
        <v>321</v>
      </c>
      <c r="B439" s="1">
        <v>46030</v>
      </c>
      <c r="C439" s="1" t="s">
        <v>782</v>
      </c>
      <c r="D439">
        <v>38</v>
      </c>
      <c r="E439" t="s">
        <v>122</v>
      </c>
      <c r="F439" t="s">
        <v>302</v>
      </c>
      <c r="G439" t="s">
        <v>808</v>
      </c>
      <c r="H439" t="s">
        <v>923</v>
      </c>
      <c r="I439" t="s">
        <v>923</v>
      </c>
      <c r="J439" t="s">
        <v>923</v>
      </c>
      <c r="K439" t="s">
        <v>923</v>
      </c>
      <c r="L439" t="s">
        <v>923</v>
      </c>
      <c r="M439" t="s">
        <v>923</v>
      </c>
      <c r="N439" t="s">
        <v>923</v>
      </c>
      <c r="O439" t="s">
        <v>923</v>
      </c>
      <c r="P439" t="str">
        <f>IF(F439="NA","NA",_xlfn.XLOOKUP(TRIM(F439),nacionalidad!A:A,nacionalidad!B:B,"Por verificar"))</f>
        <v>Argentina</v>
      </c>
      <c r="Q439" t="str">
        <f>IF(G439="NA","NA",_xlfn.XLOOKUP(TRIM(G439),nacionalidad!A:A,nacionalidad!B:B,"Por verificar"))</f>
        <v>Puerto Rico</v>
      </c>
      <c r="R439" t="str">
        <f>IF(H439="NA","NA",_xlfn.XLOOKUP(TRIM(H439),nacionalidad!A:A,nacionalidad!B:B,"Por verificar"))</f>
        <v>NA</v>
      </c>
      <c r="S439" t="str">
        <f>IF(I439="NA","NA",_xlfn.XLOOKUP(TRIM(I439),nacionalidad!A:A,nacionalidad!B:B,"Por verificar"))</f>
        <v>NA</v>
      </c>
      <c r="T439" t="str">
        <f>IF(J439="NA","NA",_xlfn.XLOOKUP(TRIM(J439),nacionalidad!A:A,nacionalidad!B:B,"Por verificar"))</f>
        <v>NA</v>
      </c>
      <c r="U439" t="str">
        <f>IF(K439="NA","NA",_xlfn.XLOOKUP(TRIM(K439),nacionalidad!A:A,nacionalidad!B:B,"Por verificar"))</f>
        <v>NA</v>
      </c>
      <c r="V439" t="str">
        <f>IF(L439="NA","NA",_xlfn.XLOOKUP(TRIM(L439),nacionalidad!A:A,nacionalidad!B:B,"Por verificar"))</f>
        <v>NA</v>
      </c>
      <c r="W439" t="str">
        <f>IF(M439="NA","NA",_xlfn.XLOOKUP(TRIM(M439),nacionalidad!A:A,nacionalidad!B:B,"Por verificar"))</f>
        <v>NA</v>
      </c>
      <c r="X439" t="str">
        <f>IF(N439="NA","NA",_xlfn.XLOOKUP(TRIM(N439),nacionalidad!A:A,nacionalidad!B:B,"Por verificar"))</f>
        <v>NA</v>
      </c>
      <c r="Y439" t="str">
        <f>IF(O439="NA","NA",_xlfn.XLOOKUP(TRIM(O439),nacionalidad!A:A,nacionalidad!B:B,"Por verificar"))</f>
        <v>NA</v>
      </c>
      <c r="Z439" t="s">
        <v>123</v>
      </c>
      <c r="AA439" t="s">
        <v>71</v>
      </c>
      <c r="AB439">
        <v>3</v>
      </c>
      <c r="AC439">
        <v>38</v>
      </c>
      <c r="AD439">
        <v>10</v>
      </c>
      <c r="AE439">
        <v>521288</v>
      </c>
    </row>
    <row r="440" spans="1:31" x14ac:dyDescent="0.35">
      <c r="A440" t="s">
        <v>321</v>
      </c>
      <c r="B440" s="1">
        <v>46030</v>
      </c>
      <c r="C440" s="1" t="s">
        <v>782</v>
      </c>
      <c r="D440">
        <v>39</v>
      </c>
      <c r="E440" t="s">
        <v>137</v>
      </c>
      <c r="F440" t="s">
        <v>137</v>
      </c>
      <c r="G440" t="s">
        <v>923</v>
      </c>
      <c r="H440" t="s">
        <v>923</v>
      </c>
      <c r="I440" t="s">
        <v>923</v>
      </c>
      <c r="J440" t="s">
        <v>923</v>
      </c>
      <c r="K440" t="s">
        <v>923</v>
      </c>
      <c r="L440" t="s">
        <v>923</v>
      </c>
      <c r="M440" t="s">
        <v>923</v>
      </c>
      <c r="N440" t="s">
        <v>923</v>
      </c>
      <c r="O440" t="s">
        <v>923</v>
      </c>
      <c r="P440" t="str">
        <f>IF(F440="NA","NA",_xlfn.XLOOKUP(TRIM(F440),nacionalidad!A:A,nacionalidad!B:B,"Por verificar"))</f>
        <v>Puerto Rico</v>
      </c>
      <c r="Q440" t="str">
        <f>IF(G440="NA","NA",_xlfn.XLOOKUP(TRIM(G440),nacionalidad!A:A,nacionalidad!B:B,"Por verificar"))</f>
        <v>NA</v>
      </c>
      <c r="R440" t="str">
        <f>IF(H440="NA","NA",_xlfn.XLOOKUP(TRIM(H440),nacionalidad!A:A,nacionalidad!B:B,"Por verificar"))</f>
        <v>NA</v>
      </c>
      <c r="S440" t="str">
        <f>IF(I440="NA","NA",_xlfn.XLOOKUP(TRIM(I440),nacionalidad!A:A,nacionalidad!B:B,"Por verificar"))</f>
        <v>NA</v>
      </c>
      <c r="T440" t="str">
        <f>IF(J440="NA","NA",_xlfn.XLOOKUP(TRIM(J440),nacionalidad!A:A,nacionalidad!B:B,"Por verificar"))</f>
        <v>NA</v>
      </c>
      <c r="U440" t="str">
        <f>IF(K440="NA","NA",_xlfn.XLOOKUP(TRIM(K440),nacionalidad!A:A,nacionalidad!B:B,"Por verificar"))</f>
        <v>NA</v>
      </c>
      <c r="V440" t="str">
        <f>IF(L440="NA","NA",_xlfn.XLOOKUP(TRIM(L440),nacionalidad!A:A,nacionalidad!B:B,"Por verificar"))</f>
        <v>NA</v>
      </c>
      <c r="W440" t="str">
        <f>IF(M440="NA","NA",_xlfn.XLOOKUP(TRIM(M440),nacionalidad!A:A,nacionalidad!B:B,"Por verificar"))</f>
        <v>NA</v>
      </c>
      <c r="X440" t="str">
        <f>IF(N440="NA","NA",_xlfn.XLOOKUP(TRIM(N440),nacionalidad!A:A,nacionalidad!B:B,"Por verificar"))</f>
        <v>NA</v>
      </c>
      <c r="Y440" t="str">
        <f>IF(O440="NA","NA",_xlfn.XLOOKUP(TRIM(O440),nacionalidad!A:A,nacionalidad!B:B,"Por verificar"))</f>
        <v>NA</v>
      </c>
      <c r="Z440" t="s">
        <v>138</v>
      </c>
      <c r="AA440" t="s">
        <v>19</v>
      </c>
      <c r="AB440">
        <v>1</v>
      </c>
      <c r="AC440">
        <v>68</v>
      </c>
      <c r="AD440">
        <v>136</v>
      </c>
      <c r="AE440">
        <v>510648</v>
      </c>
    </row>
    <row r="441" spans="1:31" x14ac:dyDescent="0.35">
      <c r="A441" t="s">
        <v>321</v>
      </c>
      <c r="B441" s="1">
        <v>46030</v>
      </c>
      <c r="C441" s="1" t="s">
        <v>782</v>
      </c>
      <c r="D441">
        <v>40</v>
      </c>
      <c r="E441" t="s">
        <v>17</v>
      </c>
      <c r="F441" t="s">
        <v>291</v>
      </c>
      <c r="G441" t="s">
        <v>790</v>
      </c>
      <c r="H441" t="s">
        <v>43</v>
      </c>
      <c r="I441" t="s">
        <v>923</v>
      </c>
      <c r="J441" t="s">
        <v>923</v>
      </c>
      <c r="K441" t="s">
        <v>923</v>
      </c>
      <c r="L441" t="s">
        <v>923</v>
      </c>
      <c r="M441" t="s">
        <v>923</v>
      </c>
      <c r="N441" t="s">
        <v>923</v>
      </c>
      <c r="O441" t="s">
        <v>923</v>
      </c>
      <c r="P441" t="str">
        <f>IF(F441="NA","NA",_xlfn.XLOOKUP(TRIM(F441),nacionalidad!A:A,nacionalidad!B:B,"Por verificar"))</f>
        <v>Colombia</v>
      </c>
      <c r="Q441" t="str">
        <f>IF(G441="NA","NA",_xlfn.XLOOKUP(TRIM(G441),nacionalidad!A:A,nacionalidad!B:B,"Por verificar"))</f>
        <v>España</v>
      </c>
      <c r="R441" t="str">
        <f>IF(H441="NA","NA",_xlfn.XLOOKUP(TRIM(H441),nacionalidad!A:A,nacionalidad!B:B,"Por verificar"))</f>
        <v>Colombia</v>
      </c>
      <c r="S441" t="str">
        <f>IF(I441="NA","NA",_xlfn.XLOOKUP(TRIM(I441),nacionalidad!A:A,nacionalidad!B:B,"Por verificar"))</f>
        <v>NA</v>
      </c>
      <c r="T441" t="str">
        <f>IF(J441="NA","NA",_xlfn.XLOOKUP(TRIM(J441),nacionalidad!A:A,nacionalidad!B:B,"Por verificar"))</f>
        <v>NA</v>
      </c>
      <c r="U441" t="str">
        <f>IF(K441="NA","NA",_xlfn.XLOOKUP(TRIM(K441),nacionalidad!A:A,nacionalidad!B:B,"Por verificar"))</f>
        <v>NA</v>
      </c>
      <c r="V441" t="str">
        <f>IF(L441="NA","NA",_xlfn.XLOOKUP(TRIM(L441),nacionalidad!A:A,nacionalidad!B:B,"Por verificar"))</f>
        <v>NA</v>
      </c>
      <c r="W441" t="str">
        <f>IF(M441="NA","NA",_xlfn.XLOOKUP(TRIM(M441),nacionalidad!A:A,nacionalidad!B:B,"Por verificar"))</f>
        <v>NA</v>
      </c>
      <c r="X441" t="str">
        <f>IF(N441="NA","NA",_xlfn.XLOOKUP(TRIM(N441),nacionalidad!A:A,nacionalidad!B:B,"Por verificar"))</f>
        <v>NA</v>
      </c>
      <c r="Y441" t="str">
        <f>IF(O441="NA","NA",_xlfn.XLOOKUP(TRIM(O441),nacionalidad!A:A,nacionalidad!B:B,"Por verificar"))</f>
        <v>NA</v>
      </c>
      <c r="Z441" t="s">
        <v>18</v>
      </c>
      <c r="AA441" t="s">
        <v>19</v>
      </c>
      <c r="AB441">
        <v>9</v>
      </c>
      <c r="AC441">
        <v>22</v>
      </c>
      <c r="AD441">
        <v>30</v>
      </c>
      <c r="AE441">
        <v>509404</v>
      </c>
    </row>
    <row r="442" spans="1:31" x14ac:dyDescent="0.35">
      <c r="A442" t="s">
        <v>321</v>
      </c>
      <c r="B442" s="1">
        <v>46030</v>
      </c>
      <c r="C442" s="1" t="s">
        <v>782</v>
      </c>
      <c r="D442">
        <v>41</v>
      </c>
      <c r="E442" t="s">
        <v>392</v>
      </c>
      <c r="F442" t="s">
        <v>395</v>
      </c>
      <c r="G442" t="s">
        <v>851</v>
      </c>
      <c r="H442" t="s">
        <v>923</v>
      </c>
      <c r="I442" t="s">
        <v>923</v>
      </c>
      <c r="J442" t="s">
        <v>923</v>
      </c>
      <c r="K442" t="s">
        <v>923</v>
      </c>
      <c r="L442" t="s">
        <v>923</v>
      </c>
      <c r="M442" t="s">
        <v>923</v>
      </c>
      <c r="N442" t="s">
        <v>923</v>
      </c>
      <c r="O442" t="s">
        <v>923</v>
      </c>
      <c r="P442" t="str">
        <f>IF(F442="NA","NA",_xlfn.XLOOKUP(TRIM(F442),nacionalidad!A:A,nacionalidad!B:B,"Por verificar"))</f>
        <v>Puerto Rico</v>
      </c>
      <c r="Q442" t="str">
        <f>IF(G442="NA","NA",_xlfn.XLOOKUP(TRIM(G442),nacionalidad!A:A,nacionalidad!B:B,"Por verificar"))</f>
        <v>Puerto Rico</v>
      </c>
      <c r="R442" t="str">
        <f>IF(H442="NA","NA",_xlfn.XLOOKUP(TRIM(H442),nacionalidad!A:A,nacionalidad!B:B,"Por verificar"))</f>
        <v>NA</v>
      </c>
      <c r="S442" t="str">
        <f>IF(I442="NA","NA",_xlfn.XLOOKUP(TRIM(I442),nacionalidad!A:A,nacionalidad!B:B,"Por verificar"))</f>
        <v>NA</v>
      </c>
      <c r="T442" t="str">
        <f>IF(J442="NA","NA",_xlfn.XLOOKUP(TRIM(J442),nacionalidad!A:A,nacionalidad!B:B,"Por verificar"))</f>
        <v>NA</v>
      </c>
      <c r="U442" t="str">
        <f>IF(K442="NA","NA",_xlfn.XLOOKUP(TRIM(K442),nacionalidad!A:A,nacionalidad!B:B,"Por verificar"))</f>
        <v>NA</v>
      </c>
      <c r="V442" t="str">
        <f>IF(L442="NA","NA",_xlfn.XLOOKUP(TRIM(L442),nacionalidad!A:A,nacionalidad!B:B,"Por verificar"))</f>
        <v>NA</v>
      </c>
      <c r="W442" t="str">
        <f>IF(M442="NA","NA",_xlfn.XLOOKUP(TRIM(M442),nacionalidad!A:A,nacionalidad!B:B,"Por verificar"))</f>
        <v>NA</v>
      </c>
      <c r="X442" t="str">
        <f>IF(N442="NA","NA",_xlfn.XLOOKUP(TRIM(N442),nacionalidad!A:A,nacionalidad!B:B,"Por verificar"))</f>
        <v>NA</v>
      </c>
      <c r="Y442" t="str">
        <f>IF(O442="NA","NA",_xlfn.XLOOKUP(TRIM(O442),nacionalidad!A:A,nacionalidad!B:B,"Por verificar"))</f>
        <v>NA</v>
      </c>
      <c r="Z442" t="s">
        <v>404</v>
      </c>
      <c r="AA442" t="s">
        <v>405</v>
      </c>
      <c r="AB442">
        <v>36</v>
      </c>
      <c r="AC442">
        <v>63</v>
      </c>
      <c r="AD442">
        <v>29</v>
      </c>
      <c r="AE442">
        <v>504561</v>
      </c>
    </row>
    <row r="443" spans="1:31" x14ac:dyDescent="0.35">
      <c r="A443" t="s">
        <v>321</v>
      </c>
      <c r="B443" s="1">
        <v>46030</v>
      </c>
      <c r="C443" s="1" t="s">
        <v>782</v>
      </c>
      <c r="D443">
        <v>42</v>
      </c>
      <c r="E443" t="s">
        <v>331</v>
      </c>
      <c r="F443" t="s">
        <v>331</v>
      </c>
      <c r="G443" t="s">
        <v>923</v>
      </c>
      <c r="H443" t="s">
        <v>923</v>
      </c>
      <c r="I443" t="s">
        <v>923</v>
      </c>
      <c r="J443" t="s">
        <v>923</v>
      </c>
      <c r="K443" t="s">
        <v>923</v>
      </c>
      <c r="L443" t="s">
        <v>923</v>
      </c>
      <c r="M443" t="s">
        <v>923</v>
      </c>
      <c r="N443" t="s">
        <v>923</v>
      </c>
      <c r="O443" t="s">
        <v>923</v>
      </c>
      <c r="P443" t="str">
        <f>IF(F443="NA","NA",_xlfn.XLOOKUP(TRIM(F443),nacionalidad!A:A,nacionalidad!B:B,"Por verificar"))</f>
        <v>Chile</v>
      </c>
      <c r="Q443" t="str">
        <f>IF(G443="NA","NA",_xlfn.XLOOKUP(TRIM(G443),nacionalidad!A:A,nacionalidad!B:B,"Por verificar"))</f>
        <v>NA</v>
      </c>
      <c r="R443" t="str">
        <f>IF(H443="NA","NA",_xlfn.XLOOKUP(TRIM(H443),nacionalidad!A:A,nacionalidad!B:B,"Por verificar"))</f>
        <v>NA</v>
      </c>
      <c r="S443" t="str">
        <f>IF(I443="NA","NA",_xlfn.XLOOKUP(TRIM(I443),nacionalidad!A:A,nacionalidad!B:B,"Por verificar"))</f>
        <v>NA</v>
      </c>
      <c r="T443" t="str">
        <f>IF(J443="NA","NA",_xlfn.XLOOKUP(TRIM(J443),nacionalidad!A:A,nacionalidad!B:B,"Por verificar"))</f>
        <v>NA</v>
      </c>
      <c r="U443" t="str">
        <f>IF(K443="NA","NA",_xlfn.XLOOKUP(TRIM(K443),nacionalidad!A:A,nacionalidad!B:B,"Por verificar"))</f>
        <v>NA</v>
      </c>
      <c r="V443" t="str">
        <f>IF(L443="NA","NA",_xlfn.XLOOKUP(TRIM(L443),nacionalidad!A:A,nacionalidad!B:B,"Por verificar"))</f>
        <v>NA</v>
      </c>
      <c r="W443" t="str">
        <f>IF(M443="NA","NA",_xlfn.XLOOKUP(TRIM(M443),nacionalidad!A:A,nacionalidad!B:B,"Por verificar"))</f>
        <v>NA</v>
      </c>
      <c r="X443" t="str">
        <f>IF(N443="NA","NA",_xlfn.XLOOKUP(TRIM(N443),nacionalidad!A:A,nacionalidad!B:B,"Por verificar"))</f>
        <v>NA</v>
      </c>
      <c r="Y443" t="str">
        <f>IF(O443="NA","NA",_xlfn.XLOOKUP(TRIM(O443),nacionalidad!A:A,nacionalidad!B:B,"Por verificar"))</f>
        <v>NA</v>
      </c>
      <c r="Z443" t="s">
        <v>359</v>
      </c>
      <c r="AA443" t="s">
        <v>360</v>
      </c>
      <c r="AB443">
        <v>13</v>
      </c>
      <c r="AC443">
        <v>35</v>
      </c>
      <c r="AD443">
        <v>20</v>
      </c>
      <c r="AE443">
        <v>499216</v>
      </c>
    </row>
    <row r="444" spans="1:31" x14ac:dyDescent="0.35">
      <c r="A444" t="s">
        <v>321</v>
      </c>
      <c r="B444" s="1">
        <v>46030</v>
      </c>
      <c r="C444" s="1" t="s">
        <v>782</v>
      </c>
      <c r="D444">
        <v>43</v>
      </c>
      <c r="E444" t="s">
        <v>330</v>
      </c>
      <c r="F444" t="s">
        <v>333</v>
      </c>
      <c r="G444" t="s">
        <v>292</v>
      </c>
      <c r="H444" t="s">
        <v>356</v>
      </c>
      <c r="I444" t="s">
        <v>923</v>
      </c>
      <c r="J444" t="s">
        <v>923</v>
      </c>
      <c r="K444" t="s">
        <v>923</v>
      </c>
      <c r="L444" t="s">
        <v>923</v>
      </c>
      <c r="M444" t="s">
        <v>923</v>
      </c>
      <c r="N444" t="s">
        <v>923</v>
      </c>
      <c r="O444" t="s">
        <v>923</v>
      </c>
      <c r="P444" t="str">
        <f>IF(F444="NA","NA",_xlfn.XLOOKUP(TRIM(F444),nacionalidad!A:A,nacionalidad!B:B,"Por verificar"))</f>
        <v>Chile</v>
      </c>
      <c r="Q444" t="str">
        <f>IF(G444="NA","NA",_xlfn.XLOOKUP(TRIM(G444),nacionalidad!A:A,nacionalidad!B:B,"Por verificar"))</f>
        <v>Chile</v>
      </c>
      <c r="R444" t="str">
        <f>IF(H444="NA","NA",_xlfn.XLOOKUP(TRIM(H444),nacionalidad!A:A,nacionalidad!B:B,"Por verificar"))</f>
        <v>Chile</v>
      </c>
      <c r="S444" t="str">
        <f>IF(I444="NA","NA",_xlfn.XLOOKUP(TRIM(I444),nacionalidad!A:A,nacionalidad!B:B,"Por verificar"))</f>
        <v>NA</v>
      </c>
      <c r="T444" t="str">
        <f>IF(J444="NA","NA",_xlfn.XLOOKUP(TRIM(J444),nacionalidad!A:A,nacionalidad!B:B,"Por verificar"))</f>
        <v>NA</v>
      </c>
      <c r="U444" t="str">
        <f>IF(K444="NA","NA",_xlfn.XLOOKUP(TRIM(K444),nacionalidad!A:A,nacionalidad!B:B,"Por verificar"))</f>
        <v>NA</v>
      </c>
      <c r="V444" t="str">
        <f>IF(L444="NA","NA",_xlfn.XLOOKUP(TRIM(L444),nacionalidad!A:A,nacionalidad!B:B,"Por verificar"))</f>
        <v>NA</v>
      </c>
      <c r="W444" t="str">
        <f>IF(M444="NA","NA",_xlfn.XLOOKUP(TRIM(M444),nacionalidad!A:A,nacionalidad!B:B,"Por verificar"))</f>
        <v>NA</v>
      </c>
      <c r="X444" t="str">
        <f>IF(N444="NA","NA",_xlfn.XLOOKUP(TRIM(N444),nacionalidad!A:A,nacionalidad!B:B,"Por verificar"))</f>
        <v>NA</v>
      </c>
      <c r="Y444" t="str">
        <f>IF(O444="NA","NA",_xlfn.XLOOKUP(TRIM(O444),nacionalidad!A:A,nacionalidad!B:B,"Por verificar"))</f>
        <v>NA</v>
      </c>
      <c r="Z444" t="s">
        <v>357</v>
      </c>
      <c r="AA444" t="s">
        <v>358</v>
      </c>
      <c r="AB444">
        <v>1</v>
      </c>
      <c r="AC444">
        <v>39</v>
      </c>
      <c r="AD444">
        <v>29</v>
      </c>
      <c r="AE444">
        <v>489487</v>
      </c>
    </row>
    <row r="445" spans="1:31" x14ac:dyDescent="0.35">
      <c r="A445" t="s">
        <v>321</v>
      </c>
      <c r="B445" s="1">
        <v>46030</v>
      </c>
      <c r="C445" s="1" t="s">
        <v>782</v>
      </c>
      <c r="D445">
        <v>44</v>
      </c>
      <c r="E445" t="s">
        <v>211</v>
      </c>
      <c r="F445" t="s">
        <v>211</v>
      </c>
      <c r="G445" t="s">
        <v>923</v>
      </c>
      <c r="H445" t="s">
        <v>923</v>
      </c>
      <c r="I445" t="s">
        <v>923</v>
      </c>
      <c r="J445" t="s">
        <v>923</v>
      </c>
      <c r="K445" t="s">
        <v>923</v>
      </c>
      <c r="L445" t="s">
        <v>923</v>
      </c>
      <c r="M445" t="s">
        <v>923</v>
      </c>
      <c r="N445" t="s">
        <v>923</v>
      </c>
      <c r="O445" t="s">
        <v>923</v>
      </c>
      <c r="P445" t="str">
        <f>IF(F445="NA","NA",_xlfn.XLOOKUP(TRIM(F445),nacionalidad!A:A,nacionalidad!B:B,"Por verificar"))</f>
        <v>Reino Unido</v>
      </c>
      <c r="Q445" t="str">
        <f>IF(G445="NA","NA",_xlfn.XLOOKUP(TRIM(G445),nacionalidad!A:A,nacionalidad!B:B,"Por verificar"))</f>
        <v>NA</v>
      </c>
      <c r="R445" t="str">
        <f>IF(H445="NA","NA",_xlfn.XLOOKUP(TRIM(H445),nacionalidad!A:A,nacionalidad!B:B,"Por verificar"))</f>
        <v>NA</v>
      </c>
      <c r="S445" t="str">
        <f>IF(I445="NA","NA",_xlfn.XLOOKUP(TRIM(I445),nacionalidad!A:A,nacionalidad!B:B,"Por verificar"))</f>
        <v>NA</v>
      </c>
      <c r="T445" t="str">
        <f>IF(J445="NA","NA",_xlfn.XLOOKUP(TRIM(J445),nacionalidad!A:A,nacionalidad!B:B,"Por verificar"))</f>
        <v>NA</v>
      </c>
      <c r="U445" t="str">
        <f>IF(K445="NA","NA",_xlfn.XLOOKUP(TRIM(K445),nacionalidad!A:A,nacionalidad!B:B,"Por verificar"))</f>
        <v>NA</v>
      </c>
      <c r="V445" t="str">
        <f>IF(L445="NA","NA",_xlfn.XLOOKUP(TRIM(L445),nacionalidad!A:A,nacionalidad!B:B,"Por verificar"))</f>
        <v>NA</v>
      </c>
      <c r="W445" t="str">
        <f>IF(M445="NA","NA",_xlfn.XLOOKUP(TRIM(M445),nacionalidad!A:A,nacionalidad!B:B,"Por verificar"))</f>
        <v>NA</v>
      </c>
      <c r="X445" t="str">
        <f>IF(N445="NA","NA",_xlfn.XLOOKUP(TRIM(N445),nacionalidad!A:A,nacionalidad!B:B,"Por verificar"))</f>
        <v>NA</v>
      </c>
      <c r="Y445" t="str">
        <f>IF(O445="NA","NA",_xlfn.XLOOKUP(TRIM(O445),nacionalidad!A:A,nacionalidad!B:B,"Por verificar"))</f>
        <v>NA</v>
      </c>
      <c r="Z445" t="s">
        <v>212</v>
      </c>
      <c r="AA445" t="s">
        <v>213</v>
      </c>
      <c r="AB445">
        <v>44</v>
      </c>
      <c r="AC445">
        <v>77</v>
      </c>
      <c r="AD445">
        <v>314</v>
      </c>
      <c r="AE445">
        <v>489212</v>
      </c>
    </row>
    <row r="446" spans="1:31" x14ac:dyDescent="0.35">
      <c r="A446" t="s">
        <v>321</v>
      </c>
      <c r="B446" s="1">
        <v>46030</v>
      </c>
      <c r="C446" s="1" t="s">
        <v>782</v>
      </c>
      <c r="D446">
        <v>45</v>
      </c>
      <c r="E446" t="s">
        <v>410</v>
      </c>
      <c r="F446" t="s">
        <v>411</v>
      </c>
      <c r="G446" t="s">
        <v>834</v>
      </c>
      <c r="H446" t="s">
        <v>923</v>
      </c>
      <c r="I446" t="s">
        <v>923</v>
      </c>
      <c r="J446" t="s">
        <v>923</v>
      </c>
      <c r="K446" t="s">
        <v>923</v>
      </c>
      <c r="L446" t="s">
        <v>923</v>
      </c>
      <c r="M446" t="s">
        <v>923</v>
      </c>
      <c r="N446" t="s">
        <v>923</v>
      </c>
      <c r="O446" t="s">
        <v>923</v>
      </c>
      <c r="P446" t="str">
        <f>IF(F446="NA","NA",_xlfn.XLOOKUP(TRIM(F446),nacionalidad!A:A,nacionalidad!B:B,"Por verificar"))</f>
        <v>Estados Unidos</v>
      </c>
      <c r="Q446" t="str">
        <f>IF(G446="NA","NA",_xlfn.XLOOKUP(TRIM(G446),nacionalidad!A:A,nacionalidad!B:B,"Por verificar"))</f>
        <v>Estados Unidos</v>
      </c>
      <c r="R446" t="str">
        <f>IF(H446="NA","NA",_xlfn.XLOOKUP(TRIM(H446),nacionalidad!A:A,nacionalidad!B:B,"Por verificar"))</f>
        <v>NA</v>
      </c>
      <c r="S446" t="str">
        <f>IF(I446="NA","NA",_xlfn.XLOOKUP(TRIM(I446),nacionalidad!A:A,nacionalidad!B:B,"Por verificar"))</f>
        <v>NA</v>
      </c>
      <c r="T446" t="str">
        <f>IF(J446="NA","NA",_xlfn.XLOOKUP(TRIM(J446),nacionalidad!A:A,nacionalidad!B:B,"Por verificar"))</f>
        <v>NA</v>
      </c>
      <c r="U446" t="str">
        <f>IF(K446="NA","NA",_xlfn.XLOOKUP(TRIM(K446),nacionalidad!A:A,nacionalidad!B:B,"Por verificar"))</f>
        <v>NA</v>
      </c>
      <c r="V446" t="str">
        <f>IF(L446="NA","NA",_xlfn.XLOOKUP(TRIM(L446),nacionalidad!A:A,nacionalidad!B:B,"Por verificar"))</f>
        <v>NA</v>
      </c>
      <c r="W446" t="str">
        <f>IF(M446="NA","NA",_xlfn.XLOOKUP(TRIM(M446),nacionalidad!A:A,nacionalidad!B:B,"Por verificar"))</f>
        <v>NA</v>
      </c>
      <c r="X446" t="str">
        <f>IF(N446="NA","NA",_xlfn.XLOOKUP(TRIM(N446),nacionalidad!A:A,nacionalidad!B:B,"Por verificar"))</f>
        <v>NA</v>
      </c>
      <c r="Y446" t="str">
        <f>IF(O446="NA","NA",_xlfn.XLOOKUP(TRIM(O446),nacionalidad!A:A,nacionalidad!B:B,"Por verificar"))</f>
        <v>NA</v>
      </c>
      <c r="Z446" t="s">
        <v>414</v>
      </c>
      <c r="AA446" t="s">
        <v>25</v>
      </c>
      <c r="AB446">
        <v>45</v>
      </c>
      <c r="AC446">
        <v>102</v>
      </c>
      <c r="AD446">
        <v>3</v>
      </c>
      <c r="AE446">
        <v>483009</v>
      </c>
    </row>
    <row r="447" spans="1:31" x14ac:dyDescent="0.35">
      <c r="A447" t="s">
        <v>321</v>
      </c>
      <c r="B447" s="1">
        <v>46030</v>
      </c>
      <c r="C447" s="1" t="s">
        <v>782</v>
      </c>
      <c r="D447">
        <v>46</v>
      </c>
      <c r="E447" t="s">
        <v>326</v>
      </c>
      <c r="F447" t="s">
        <v>292</v>
      </c>
      <c r="G447" t="s">
        <v>793</v>
      </c>
      <c r="H447" t="s">
        <v>923</v>
      </c>
      <c r="I447" t="s">
        <v>923</v>
      </c>
      <c r="J447" t="s">
        <v>923</v>
      </c>
      <c r="K447" t="s">
        <v>923</v>
      </c>
      <c r="L447" t="s">
        <v>923</v>
      </c>
      <c r="M447" t="s">
        <v>923</v>
      </c>
      <c r="N447" t="s">
        <v>923</v>
      </c>
      <c r="O447" t="s">
        <v>923</v>
      </c>
      <c r="P447" t="str">
        <f>IF(F447="NA","NA",_xlfn.XLOOKUP(TRIM(F447),nacionalidad!A:A,nacionalidad!B:B,"Por verificar"))</f>
        <v>Chile</v>
      </c>
      <c r="Q447" t="str">
        <f>IF(G447="NA","NA",_xlfn.XLOOKUP(TRIM(G447),nacionalidad!A:A,nacionalidad!B:B,"Por verificar"))</f>
        <v>Chile</v>
      </c>
      <c r="R447" t="str">
        <f>IF(H447="NA","NA",_xlfn.XLOOKUP(TRIM(H447),nacionalidad!A:A,nacionalidad!B:B,"Por verificar"))</f>
        <v>NA</v>
      </c>
      <c r="S447" t="str">
        <f>IF(I447="NA","NA",_xlfn.XLOOKUP(TRIM(I447),nacionalidad!A:A,nacionalidad!B:B,"Por verificar"))</f>
        <v>NA</v>
      </c>
      <c r="T447" t="str">
        <f>IF(J447="NA","NA",_xlfn.XLOOKUP(TRIM(J447),nacionalidad!A:A,nacionalidad!B:B,"Por verificar"))</f>
        <v>NA</v>
      </c>
      <c r="U447" t="str">
        <f>IF(K447="NA","NA",_xlfn.XLOOKUP(TRIM(K447),nacionalidad!A:A,nacionalidad!B:B,"Por verificar"))</f>
        <v>NA</v>
      </c>
      <c r="V447" t="str">
        <f>IF(L447="NA","NA",_xlfn.XLOOKUP(TRIM(L447),nacionalidad!A:A,nacionalidad!B:B,"Por verificar"))</f>
        <v>NA</v>
      </c>
      <c r="W447" t="str">
        <f>IF(M447="NA","NA",_xlfn.XLOOKUP(TRIM(M447),nacionalidad!A:A,nacionalidad!B:B,"Por verificar"))</f>
        <v>NA</v>
      </c>
      <c r="X447" t="str">
        <f>IF(N447="NA","NA",_xlfn.XLOOKUP(TRIM(N447),nacionalidad!A:A,nacionalidad!B:B,"Por verificar"))</f>
        <v>NA</v>
      </c>
      <c r="Y447" t="str">
        <f>IF(O447="NA","NA",_xlfn.XLOOKUP(TRIM(O447),nacionalidad!A:A,nacionalidad!B:B,"Por verificar"))</f>
        <v>NA</v>
      </c>
      <c r="Z447" t="s">
        <v>350</v>
      </c>
      <c r="AA447" t="s">
        <v>22</v>
      </c>
      <c r="AB447">
        <v>3</v>
      </c>
      <c r="AC447">
        <v>42</v>
      </c>
      <c r="AD447">
        <v>15</v>
      </c>
      <c r="AE447">
        <v>482842</v>
      </c>
    </row>
    <row r="448" spans="1:31" x14ac:dyDescent="0.35">
      <c r="A448" t="s">
        <v>321</v>
      </c>
      <c r="B448" s="1">
        <v>46030</v>
      </c>
      <c r="C448" s="1" t="s">
        <v>782</v>
      </c>
      <c r="D448">
        <v>47</v>
      </c>
      <c r="E448" t="s">
        <v>335</v>
      </c>
      <c r="F448" t="s">
        <v>356</v>
      </c>
      <c r="G448" t="s">
        <v>292</v>
      </c>
      <c r="H448" t="s">
        <v>849</v>
      </c>
      <c r="I448" t="s">
        <v>923</v>
      </c>
      <c r="J448" t="s">
        <v>923</v>
      </c>
      <c r="K448" t="s">
        <v>923</v>
      </c>
      <c r="L448" t="s">
        <v>923</v>
      </c>
      <c r="M448" t="s">
        <v>923</v>
      </c>
      <c r="N448" t="s">
        <v>923</v>
      </c>
      <c r="O448" t="s">
        <v>923</v>
      </c>
      <c r="P448" t="str">
        <f>IF(F448="NA","NA",_xlfn.XLOOKUP(TRIM(F448),nacionalidad!A:A,nacionalidad!B:B,"Por verificar"))</f>
        <v>Chile</v>
      </c>
      <c r="Q448" t="str">
        <f>IF(G448="NA","NA",_xlfn.XLOOKUP(TRIM(G448),nacionalidad!A:A,nacionalidad!B:B,"Por verificar"))</f>
        <v>Chile</v>
      </c>
      <c r="R448" t="str">
        <f>IF(H448="NA","NA",_xlfn.XLOOKUP(TRIM(H448),nacionalidad!A:A,nacionalidad!B:B,"Por verificar"))</f>
        <v>Chile</v>
      </c>
      <c r="S448" t="str">
        <f>IF(I448="NA","NA",_xlfn.XLOOKUP(TRIM(I448),nacionalidad!A:A,nacionalidad!B:B,"Por verificar"))</f>
        <v>NA</v>
      </c>
      <c r="T448" t="str">
        <f>IF(J448="NA","NA",_xlfn.XLOOKUP(TRIM(J448),nacionalidad!A:A,nacionalidad!B:B,"Por verificar"))</f>
        <v>NA</v>
      </c>
      <c r="U448" t="str">
        <f>IF(K448="NA","NA",_xlfn.XLOOKUP(TRIM(K448),nacionalidad!A:A,nacionalidad!B:B,"Por verificar"))</f>
        <v>NA</v>
      </c>
      <c r="V448" t="str">
        <f>IF(L448="NA","NA",_xlfn.XLOOKUP(TRIM(L448),nacionalidad!A:A,nacionalidad!B:B,"Por verificar"))</f>
        <v>NA</v>
      </c>
      <c r="W448" t="str">
        <f>IF(M448="NA","NA",_xlfn.XLOOKUP(TRIM(M448),nacionalidad!A:A,nacionalidad!B:B,"Por verificar"))</f>
        <v>NA</v>
      </c>
      <c r="X448" t="str">
        <f>IF(N448="NA","NA",_xlfn.XLOOKUP(TRIM(N448),nacionalidad!A:A,nacionalidad!B:B,"Por verificar"))</f>
        <v>NA</v>
      </c>
      <c r="Y448" t="str">
        <f>IF(O448="NA","NA",_xlfn.XLOOKUP(TRIM(O448),nacionalidad!A:A,nacionalidad!B:B,"Por verificar"))</f>
        <v>NA</v>
      </c>
      <c r="Z448" t="s">
        <v>365</v>
      </c>
      <c r="AA448" t="s">
        <v>356</v>
      </c>
      <c r="AB448">
        <v>1</v>
      </c>
      <c r="AC448">
        <v>46</v>
      </c>
      <c r="AD448">
        <v>35</v>
      </c>
      <c r="AE448">
        <v>482797</v>
      </c>
    </row>
    <row r="449" spans="1:31" x14ac:dyDescent="0.35">
      <c r="A449" t="s">
        <v>321</v>
      </c>
      <c r="B449" s="1">
        <v>46030</v>
      </c>
      <c r="C449" s="1" t="s">
        <v>782</v>
      </c>
      <c r="D449">
        <v>48</v>
      </c>
      <c r="E449" t="s">
        <v>337</v>
      </c>
      <c r="F449" t="s">
        <v>368</v>
      </c>
      <c r="G449" t="s">
        <v>833</v>
      </c>
      <c r="H449" t="s">
        <v>923</v>
      </c>
      <c r="I449" t="s">
        <v>923</v>
      </c>
      <c r="J449" t="s">
        <v>923</v>
      </c>
      <c r="K449" t="s">
        <v>923</v>
      </c>
      <c r="L449" t="s">
        <v>923</v>
      </c>
      <c r="M449" t="s">
        <v>923</v>
      </c>
      <c r="N449" t="s">
        <v>923</v>
      </c>
      <c r="O449" t="s">
        <v>923</v>
      </c>
      <c r="P449" t="str">
        <f>IF(F449="NA","NA",_xlfn.XLOOKUP(TRIM(F449),nacionalidad!A:A,nacionalidad!B:B,"Por verificar"))</f>
        <v>Chile</v>
      </c>
      <c r="Q449" t="str">
        <f>IF(G449="NA","NA",_xlfn.XLOOKUP(TRIM(G449),nacionalidad!A:A,nacionalidad!B:B,"Por verificar"))</f>
        <v>Chile</v>
      </c>
      <c r="R449" t="str">
        <f>IF(H449="NA","NA",_xlfn.XLOOKUP(TRIM(H449),nacionalidad!A:A,nacionalidad!B:B,"Por verificar"))</f>
        <v>NA</v>
      </c>
      <c r="S449" t="str">
        <f>IF(I449="NA","NA",_xlfn.XLOOKUP(TRIM(I449),nacionalidad!A:A,nacionalidad!B:B,"Por verificar"))</f>
        <v>NA</v>
      </c>
      <c r="T449" t="str">
        <f>IF(J449="NA","NA",_xlfn.XLOOKUP(TRIM(J449),nacionalidad!A:A,nacionalidad!B:B,"Por verificar"))</f>
        <v>NA</v>
      </c>
      <c r="U449" t="str">
        <f>IF(K449="NA","NA",_xlfn.XLOOKUP(TRIM(K449),nacionalidad!A:A,nacionalidad!B:B,"Por verificar"))</f>
        <v>NA</v>
      </c>
      <c r="V449" t="str">
        <f>IF(L449="NA","NA",_xlfn.XLOOKUP(TRIM(L449),nacionalidad!A:A,nacionalidad!B:B,"Por verificar"))</f>
        <v>NA</v>
      </c>
      <c r="W449" t="str">
        <f>IF(M449="NA","NA",_xlfn.XLOOKUP(TRIM(M449),nacionalidad!A:A,nacionalidad!B:B,"Por verificar"))</f>
        <v>NA</v>
      </c>
      <c r="X449" t="str">
        <f>IF(N449="NA","NA",_xlfn.XLOOKUP(TRIM(N449),nacionalidad!A:A,nacionalidad!B:B,"Por verificar"))</f>
        <v>NA</v>
      </c>
      <c r="Y449" t="str">
        <f>IF(O449="NA","NA",_xlfn.XLOOKUP(TRIM(O449),nacionalidad!A:A,nacionalidad!B:B,"Por verificar"))</f>
        <v>NA</v>
      </c>
      <c r="Z449" t="s">
        <v>367</v>
      </c>
      <c r="AA449" t="s">
        <v>368</v>
      </c>
      <c r="AB449">
        <v>26</v>
      </c>
      <c r="AC449">
        <v>51</v>
      </c>
      <c r="AD449">
        <v>18</v>
      </c>
      <c r="AE449">
        <v>468745</v>
      </c>
    </row>
    <row r="450" spans="1:31" x14ac:dyDescent="0.35">
      <c r="A450" t="s">
        <v>321</v>
      </c>
      <c r="B450" s="1">
        <v>46030</v>
      </c>
      <c r="C450" s="1" t="s">
        <v>782</v>
      </c>
      <c r="D450">
        <v>49</v>
      </c>
      <c r="E450" t="s">
        <v>332</v>
      </c>
      <c r="F450" t="s">
        <v>291</v>
      </c>
      <c r="G450" t="s">
        <v>356</v>
      </c>
      <c r="H450" t="s">
        <v>830</v>
      </c>
      <c r="I450" t="s">
        <v>923</v>
      </c>
      <c r="J450" t="s">
        <v>923</v>
      </c>
      <c r="K450" t="s">
        <v>923</v>
      </c>
      <c r="L450" t="s">
        <v>923</v>
      </c>
      <c r="M450" t="s">
        <v>923</v>
      </c>
      <c r="N450" t="s">
        <v>923</v>
      </c>
      <c r="O450" t="s">
        <v>923</v>
      </c>
      <c r="P450" t="str">
        <f>IF(F450="NA","NA",_xlfn.XLOOKUP(TRIM(F450),nacionalidad!A:A,nacionalidad!B:B,"Por verificar"))</f>
        <v>Colombia</v>
      </c>
      <c r="Q450" t="str">
        <f>IF(G450="NA","NA",_xlfn.XLOOKUP(TRIM(G450),nacionalidad!A:A,nacionalidad!B:B,"Por verificar"))</f>
        <v>Chile</v>
      </c>
      <c r="R450" t="str">
        <f>IF(H450="NA","NA",_xlfn.XLOOKUP(TRIM(H450),nacionalidad!A:A,nacionalidad!B:B,"Por verificar"))</f>
        <v>Puerto Rico</v>
      </c>
      <c r="S450" t="str">
        <f>IF(I450="NA","NA",_xlfn.XLOOKUP(TRIM(I450),nacionalidad!A:A,nacionalidad!B:B,"Por verificar"))</f>
        <v>NA</v>
      </c>
      <c r="T450" t="str">
        <f>IF(J450="NA","NA",_xlfn.XLOOKUP(TRIM(J450),nacionalidad!A:A,nacionalidad!B:B,"Por verificar"))</f>
        <v>NA</v>
      </c>
      <c r="U450" t="str">
        <f>IF(K450="NA","NA",_xlfn.XLOOKUP(TRIM(K450),nacionalidad!A:A,nacionalidad!B:B,"Por verificar"))</f>
        <v>NA</v>
      </c>
      <c r="V450" t="str">
        <f>IF(L450="NA","NA",_xlfn.XLOOKUP(TRIM(L450),nacionalidad!A:A,nacionalidad!B:B,"Por verificar"))</f>
        <v>NA</v>
      </c>
      <c r="W450" t="str">
        <f>IF(M450="NA","NA",_xlfn.XLOOKUP(TRIM(M450),nacionalidad!A:A,nacionalidad!B:B,"Por verificar"))</f>
        <v>NA</v>
      </c>
      <c r="X450" t="str">
        <f>IF(N450="NA","NA",_xlfn.XLOOKUP(TRIM(N450),nacionalidad!A:A,nacionalidad!B:B,"Por verificar"))</f>
        <v>NA</v>
      </c>
      <c r="Y450" t="str">
        <f>IF(O450="NA","NA",_xlfn.XLOOKUP(TRIM(O450),nacionalidad!A:A,nacionalidad!B:B,"Por verificar"))</f>
        <v>NA</v>
      </c>
      <c r="Z450" t="s">
        <v>198</v>
      </c>
      <c r="AA450" t="s">
        <v>19</v>
      </c>
      <c r="AB450">
        <v>10</v>
      </c>
      <c r="AC450">
        <v>48</v>
      </c>
      <c r="AD450">
        <v>43</v>
      </c>
      <c r="AE450">
        <v>462755</v>
      </c>
    </row>
    <row r="451" spans="1:31" x14ac:dyDescent="0.35">
      <c r="A451" t="s">
        <v>321</v>
      </c>
      <c r="B451" s="1">
        <v>46030</v>
      </c>
      <c r="C451" s="1" t="s">
        <v>782</v>
      </c>
      <c r="D451">
        <v>50</v>
      </c>
      <c r="E451" t="s">
        <v>57</v>
      </c>
      <c r="F451" t="s">
        <v>57</v>
      </c>
      <c r="G451" t="s">
        <v>923</v>
      </c>
      <c r="H451" t="s">
        <v>923</v>
      </c>
      <c r="I451" t="s">
        <v>923</v>
      </c>
      <c r="J451" t="s">
        <v>923</v>
      </c>
      <c r="K451" t="s">
        <v>923</v>
      </c>
      <c r="L451" t="s">
        <v>923</v>
      </c>
      <c r="M451" t="s">
        <v>923</v>
      </c>
      <c r="N451" t="s">
        <v>923</v>
      </c>
      <c r="O451" t="s">
        <v>923</v>
      </c>
      <c r="P451" t="str">
        <f>IF(F451="NA","NA",_xlfn.XLOOKUP(TRIM(F451),nacionalidad!A:A,nacionalidad!B:B,"Por verificar"))</f>
        <v>Estados Unidos</v>
      </c>
      <c r="Q451" t="str">
        <f>IF(G451="NA","NA",_xlfn.XLOOKUP(TRIM(G451),nacionalidad!A:A,nacionalidad!B:B,"Por verificar"))</f>
        <v>NA</v>
      </c>
      <c r="R451" t="str">
        <f>IF(H451="NA","NA",_xlfn.XLOOKUP(TRIM(H451),nacionalidad!A:A,nacionalidad!B:B,"Por verificar"))</f>
        <v>NA</v>
      </c>
      <c r="S451" t="str">
        <f>IF(I451="NA","NA",_xlfn.XLOOKUP(TRIM(I451),nacionalidad!A:A,nacionalidad!B:B,"Por verificar"))</f>
        <v>NA</v>
      </c>
      <c r="T451" t="str">
        <f>IF(J451="NA","NA",_xlfn.XLOOKUP(TRIM(J451),nacionalidad!A:A,nacionalidad!B:B,"Por verificar"))</f>
        <v>NA</v>
      </c>
      <c r="U451" t="str">
        <f>IF(K451="NA","NA",_xlfn.XLOOKUP(TRIM(K451),nacionalidad!A:A,nacionalidad!B:B,"Por verificar"))</f>
        <v>NA</v>
      </c>
      <c r="V451" t="str">
        <f>IF(L451="NA","NA",_xlfn.XLOOKUP(TRIM(L451),nacionalidad!A:A,nacionalidad!B:B,"Por verificar"))</f>
        <v>NA</v>
      </c>
      <c r="W451" t="str">
        <f>IF(M451="NA","NA",_xlfn.XLOOKUP(TRIM(M451),nacionalidad!A:A,nacionalidad!B:B,"Por verificar"))</f>
        <v>NA</v>
      </c>
      <c r="X451" t="str">
        <f>IF(N451="NA","NA",_xlfn.XLOOKUP(TRIM(N451),nacionalidad!A:A,nacionalidad!B:B,"Por verificar"))</f>
        <v>NA</v>
      </c>
      <c r="Y451" t="str">
        <f>IF(O451="NA","NA",_xlfn.XLOOKUP(TRIM(O451),nacionalidad!A:A,nacionalidad!B:B,"Por verificar"))</f>
        <v>NA</v>
      </c>
      <c r="Z451" t="s">
        <v>58</v>
      </c>
      <c r="AA451" t="s">
        <v>57</v>
      </c>
      <c r="AB451">
        <v>16</v>
      </c>
      <c r="AC451">
        <v>58</v>
      </c>
      <c r="AD451">
        <v>14</v>
      </c>
      <c r="AE451">
        <v>459502</v>
      </c>
    </row>
    <row r="452" spans="1:31" x14ac:dyDescent="0.35">
      <c r="A452" t="s">
        <v>321</v>
      </c>
      <c r="B452" s="1">
        <v>46058</v>
      </c>
      <c r="C452" s="1" t="s">
        <v>783</v>
      </c>
      <c r="D452">
        <v>1</v>
      </c>
      <c r="E452" t="s">
        <v>418</v>
      </c>
      <c r="F452" t="s">
        <v>333</v>
      </c>
      <c r="G452" t="s">
        <v>390</v>
      </c>
      <c r="H452" t="s">
        <v>923</v>
      </c>
      <c r="I452" t="s">
        <v>923</v>
      </c>
      <c r="J452" t="s">
        <v>923</v>
      </c>
      <c r="K452" t="s">
        <v>923</v>
      </c>
      <c r="L452" t="s">
        <v>923</v>
      </c>
      <c r="M452" t="s">
        <v>923</v>
      </c>
      <c r="N452" t="s">
        <v>923</v>
      </c>
      <c r="O452" t="s">
        <v>923</v>
      </c>
      <c r="P452" t="str">
        <f>IF(F452="NA","NA",_xlfn.XLOOKUP(TRIM(F452),nacionalidad!A:A,nacionalidad!B:B,"Por verificar"))</f>
        <v>Chile</v>
      </c>
      <c r="Q452" t="str">
        <f>IF(G452="NA","NA",_xlfn.XLOOKUP(TRIM(G452),nacionalidad!A:A,nacionalidad!B:B,"Por verificar"))</f>
        <v>Chile</v>
      </c>
      <c r="R452" t="str">
        <f>IF(H452="NA","NA",_xlfn.XLOOKUP(TRIM(H452),nacionalidad!A:A,nacionalidad!B:B,"Por verificar"))</f>
        <v>NA</v>
      </c>
      <c r="S452" t="str">
        <f>IF(I452="NA","NA",_xlfn.XLOOKUP(TRIM(I452),nacionalidad!A:A,nacionalidad!B:B,"Por verificar"))</f>
        <v>NA</v>
      </c>
      <c r="T452" t="str">
        <f>IF(J452="NA","NA",_xlfn.XLOOKUP(TRIM(J452),nacionalidad!A:A,nacionalidad!B:B,"Por verificar"))</f>
        <v>NA</v>
      </c>
      <c r="U452" t="str">
        <f>IF(K452="NA","NA",_xlfn.XLOOKUP(TRIM(K452),nacionalidad!A:A,nacionalidad!B:B,"Por verificar"))</f>
        <v>NA</v>
      </c>
      <c r="V452" t="str">
        <f>IF(L452="NA","NA",_xlfn.XLOOKUP(TRIM(L452),nacionalidad!A:A,nacionalidad!B:B,"Por verificar"))</f>
        <v>NA</v>
      </c>
      <c r="W452" t="str">
        <f>IF(M452="NA","NA",_xlfn.XLOOKUP(TRIM(M452),nacionalidad!A:A,nacionalidad!B:B,"Por verificar"))</f>
        <v>NA</v>
      </c>
      <c r="X452" t="str">
        <f>IF(N452="NA","NA",_xlfn.XLOOKUP(TRIM(N452),nacionalidad!A:A,nacionalidad!B:B,"Por verificar"))</f>
        <v>NA</v>
      </c>
      <c r="Y452" t="str">
        <f>IF(O452="NA","NA",_xlfn.XLOOKUP(TRIM(O452),nacionalidad!A:A,nacionalidad!B:B,"Por verificar"))</f>
        <v>NA</v>
      </c>
      <c r="Z452" t="s">
        <v>415</v>
      </c>
      <c r="AA452" t="s">
        <v>54</v>
      </c>
      <c r="AB452">
        <v>1</v>
      </c>
      <c r="AC452">
        <v>-1</v>
      </c>
      <c r="AD452">
        <v>1</v>
      </c>
      <c r="AE452">
        <v>2279931</v>
      </c>
    </row>
    <row r="453" spans="1:31" x14ac:dyDescent="0.35">
      <c r="A453" t="s">
        <v>321</v>
      </c>
      <c r="B453" s="1">
        <v>46058</v>
      </c>
      <c r="C453" s="1" t="s">
        <v>783</v>
      </c>
      <c r="D453">
        <v>2</v>
      </c>
      <c r="E453" t="s">
        <v>390</v>
      </c>
      <c r="F453" t="s">
        <v>390</v>
      </c>
      <c r="G453" t="s">
        <v>923</v>
      </c>
      <c r="H453" t="s">
        <v>923</v>
      </c>
      <c r="I453" t="s">
        <v>923</v>
      </c>
      <c r="J453" t="s">
        <v>923</v>
      </c>
      <c r="K453" t="s">
        <v>923</v>
      </c>
      <c r="L453" t="s">
        <v>923</v>
      </c>
      <c r="M453" t="s">
        <v>923</v>
      </c>
      <c r="N453" t="s">
        <v>923</v>
      </c>
      <c r="O453" t="s">
        <v>923</v>
      </c>
      <c r="P453" t="str">
        <f>IF(F453="NA","NA",_xlfn.XLOOKUP(TRIM(F453),nacionalidad!A:A,nacionalidad!B:B,"Por verificar"))</f>
        <v>Chile</v>
      </c>
      <c r="Q453" t="str">
        <f>IF(G453="NA","NA",_xlfn.XLOOKUP(TRIM(G453),nacionalidad!A:A,nacionalidad!B:B,"Por verificar"))</f>
        <v>NA</v>
      </c>
      <c r="R453" t="str">
        <f>IF(H453="NA","NA",_xlfn.XLOOKUP(TRIM(H453),nacionalidad!A:A,nacionalidad!B:B,"Por verificar"))</f>
        <v>NA</v>
      </c>
      <c r="S453" t="str">
        <f>IF(I453="NA","NA",_xlfn.XLOOKUP(TRIM(I453),nacionalidad!A:A,nacionalidad!B:B,"Por verificar"))</f>
        <v>NA</v>
      </c>
      <c r="T453" t="str">
        <f>IF(J453="NA","NA",_xlfn.XLOOKUP(TRIM(J453),nacionalidad!A:A,nacionalidad!B:B,"Por verificar"))</f>
        <v>NA</v>
      </c>
      <c r="U453" t="str">
        <f>IF(K453="NA","NA",_xlfn.XLOOKUP(TRIM(K453),nacionalidad!A:A,nacionalidad!B:B,"Por verificar"))</f>
        <v>NA</v>
      </c>
      <c r="V453" t="str">
        <f>IF(L453="NA","NA",_xlfn.XLOOKUP(TRIM(L453),nacionalidad!A:A,nacionalidad!B:B,"Por verificar"))</f>
        <v>NA</v>
      </c>
      <c r="W453" t="str">
        <f>IF(M453="NA","NA",_xlfn.XLOOKUP(TRIM(M453),nacionalidad!A:A,nacionalidad!B:B,"Por verificar"))</f>
        <v>NA</v>
      </c>
      <c r="X453" t="str">
        <f>IF(N453="NA","NA",_xlfn.XLOOKUP(TRIM(N453),nacionalidad!A:A,nacionalidad!B:B,"Por verificar"))</f>
        <v>NA</v>
      </c>
      <c r="Y453" t="str">
        <f>IF(O453="NA","NA",_xlfn.XLOOKUP(TRIM(O453),nacionalidad!A:A,nacionalidad!B:B,"Por verificar"))</f>
        <v>NA</v>
      </c>
      <c r="Z453" t="s">
        <v>402</v>
      </c>
      <c r="AA453" t="s">
        <v>401</v>
      </c>
      <c r="AB453">
        <v>1</v>
      </c>
      <c r="AC453">
        <v>1</v>
      </c>
      <c r="AD453">
        <v>11</v>
      </c>
      <c r="AE453">
        <v>1813961</v>
      </c>
    </row>
    <row r="454" spans="1:31" x14ac:dyDescent="0.35">
      <c r="A454" t="s">
        <v>321</v>
      </c>
      <c r="B454" s="1">
        <v>46058</v>
      </c>
      <c r="C454" s="1" t="s">
        <v>783</v>
      </c>
      <c r="D454">
        <v>3</v>
      </c>
      <c r="E454" t="s">
        <v>324</v>
      </c>
      <c r="F454" t="s">
        <v>324</v>
      </c>
      <c r="G454" t="s">
        <v>923</v>
      </c>
      <c r="H454" t="s">
        <v>923</v>
      </c>
      <c r="I454" t="s">
        <v>923</v>
      </c>
      <c r="J454" t="s">
        <v>923</v>
      </c>
      <c r="K454" t="s">
        <v>923</v>
      </c>
      <c r="L454" t="s">
        <v>923</v>
      </c>
      <c r="M454" t="s">
        <v>923</v>
      </c>
      <c r="N454" t="s">
        <v>923</v>
      </c>
      <c r="O454" t="s">
        <v>923</v>
      </c>
      <c r="P454" t="str">
        <f>IF(F454="NA","NA",_xlfn.XLOOKUP(TRIM(F454),nacionalidad!A:A,nacionalidad!B:B,"Por verificar"))</f>
        <v>Corea del Sur</v>
      </c>
      <c r="Q454" t="str">
        <f>IF(G454="NA","NA",_xlfn.XLOOKUP(TRIM(G454),nacionalidad!A:A,nacionalidad!B:B,"Por verificar"))</f>
        <v>NA</v>
      </c>
      <c r="R454" t="str">
        <f>IF(H454="NA","NA",_xlfn.XLOOKUP(TRIM(H454),nacionalidad!A:A,nacionalidad!B:B,"Por verificar"))</f>
        <v>NA</v>
      </c>
      <c r="S454" t="str">
        <f>IF(I454="NA","NA",_xlfn.XLOOKUP(TRIM(I454),nacionalidad!A:A,nacionalidad!B:B,"Por verificar"))</f>
        <v>NA</v>
      </c>
      <c r="T454" t="str">
        <f>IF(J454="NA","NA",_xlfn.XLOOKUP(TRIM(J454),nacionalidad!A:A,nacionalidad!B:B,"Por verificar"))</f>
        <v>NA</v>
      </c>
      <c r="U454" t="str">
        <f>IF(K454="NA","NA",_xlfn.XLOOKUP(TRIM(K454),nacionalidad!A:A,nacionalidad!B:B,"Por verificar"))</f>
        <v>NA</v>
      </c>
      <c r="V454" t="str">
        <f>IF(L454="NA","NA",_xlfn.XLOOKUP(TRIM(L454),nacionalidad!A:A,nacionalidad!B:B,"Por verificar"))</f>
        <v>NA</v>
      </c>
      <c r="W454" t="str">
        <f>IF(M454="NA","NA",_xlfn.XLOOKUP(TRIM(M454),nacionalidad!A:A,nacionalidad!B:B,"Por verificar"))</f>
        <v>NA</v>
      </c>
      <c r="X454" t="str">
        <f>IF(N454="NA","NA",_xlfn.XLOOKUP(TRIM(N454),nacionalidad!A:A,nacionalidad!B:B,"Por verificar"))</f>
        <v>NA</v>
      </c>
      <c r="Y454" t="str">
        <f>IF(O454="NA","NA",_xlfn.XLOOKUP(TRIM(O454),nacionalidad!A:A,nacionalidad!B:B,"Por verificar"))</f>
        <v>NA</v>
      </c>
      <c r="Z454" t="s">
        <v>347</v>
      </c>
      <c r="AA454" t="s">
        <v>74</v>
      </c>
      <c r="AB454">
        <v>1</v>
      </c>
      <c r="AC454">
        <v>2</v>
      </c>
      <c r="AD454">
        <v>81</v>
      </c>
      <c r="AE454">
        <v>1300227</v>
      </c>
    </row>
    <row r="455" spans="1:31" x14ac:dyDescent="0.35">
      <c r="A455" t="s">
        <v>321</v>
      </c>
      <c r="B455" s="1">
        <v>46058</v>
      </c>
      <c r="C455" s="1" t="s">
        <v>783</v>
      </c>
      <c r="D455">
        <v>4</v>
      </c>
      <c r="E455" t="s">
        <v>387</v>
      </c>
      <c r="F455" t="s">
        <v>394</v>
      </c>
      <c r="G455" t="s">
        <v>331</v>
      </c>
      <c r="H455" t="s">
        <v>333</v>
      </c>
      <c r="I455" t="s">
        <v>815</v>
      </c>
      <c r="J455" t="s">
        <v>923</v>
      </c>
      <c r="K455" t="s">
        <v>923</v>
      </c>
      <c r="L455" t="s">
        <v>923</v>
      </c>
      <c r="M455" t="s">
        <v>923</v>
      </c>
      <c r="N455" t="s">
        <v>923</v>
      </c>
      <c r="O455" t="s">
        <v>923</v>
      </c>
      <c r="P455" t="str">
        <f>IF(F455="NA","NA",_xlfn.XLOOKUP(TRIM(F455),nacionalidad!A:A,nacionalidad!B:B,"Por verificar"))</f>
        <v>Chile</v>
      </c>
      <c r="Q455" t="str">
        <f>IF(G455="NA","NA",_xlfn.XLOOKUP(TRIM(G455),nacionalidad!A:A,nacionalidad!B:B,"Por verificar"))</f>
        <v>Chile</v>
      </c>
      <c r="R455" t="str">
        <f>IF(H455="NA","NA",_xlfn.XLOOKUP(TRIM(H455),nacionalidad!A:A,nacionalidad!B:B,"Por verificar"))</f>
        <v>Chile</v>
      </c>
      <c r="S455" t="str">
        <f>IF(I455="NA","NA",_xlfn.XLOOKUP(TRIM(I455),nacionalidad!A:A,nacionalidad!B:B,"Por verificar"))</f>
        <v>Chile</v>
      </c>
      <c r="T455" t="str">
        <f>IF(J455="NA","NA",_xlfn.XLOOKUP(TRIM(J455),nacionalidad!A:A,nacionalidad!B:B,"Por verificar"))</f>
        <v>NA</v>
      </c>
      <c r="U455" t="str">
        <f>IF(K455="NA","NA",_xlfn.XLOOKUP(TRIM(K455),nacionalidad!A:A,nacionalidad!B:B,"Por verificar"))</f>
        <v>NA</v>
      </c>
      <c r="V455" t="str">
        <f>IF(L455="NA","NA",_xlfn.XLOOKUP(TRIM(L455),nacionalidad!A:A,nacionalidad!B:B,"Por verificar"))</f>
        <v>NA</v>
      </c>
      <c r="W455" t="str">
        <f>IF(M455="NA","NA",_xlfn.XLOOKUP(TRIM(M455),nacionalidad!A:A,nacionalidad!B:B,"Por verificar"))</f>
        <v>NA</v>
      </c>
      <c r="X455" t="str">
        <f>IF(N455="NA","NA",_xlfn.XLOOKUP(TRIM(N455),nacionalidad!A:A,nacionalidad!B:B,"Por verificar"))</f>
        <v>NA</v>
      </c>
      <c r="Y455" t="str">
        <f>IF(O455="NA","NA",_xlfn.XLOOKUP(TRIM(O455),nacionalidad!A:A,nacionalidad!B:B,"Por verificar"))</f>
        <v>NA</v>
      </c>
      <c r="Z455" t="s">
        <v>397</v>
      </c>
      <c r="AA455" t="s">
        <v>398</v>
      </c>
      <c r="AB455">
        <v>1</v>
      </c>
      <c r="AC455">
        <v>7</v>
      </c>
      <c r="AD455">
        <v>12</v>
      </c>
      <c r="AE455">
        <v>1154683</v>
      </c>
    </row>
    <row r="456" spans="1:31" x14ac:dyDescent="0.35">
      <c r="A456" t="s">
        <v>321</v>
      </c>
      <c r="B456" s="1">
        <v>46058</v>
      </c>
      <c r="C456" s="1" t="s">
        <v>783</v>
      </c>
      <c r="D456">
        <v>5</v>
      </c>
      <c r="E456" t="s">
        <v>242</v>
      </c>
      <c r="F456" t="s">
        <v>244</v>
      </c>
      <c r="G456" t="s">
        <v>788</v>
      </c>
      <c r="H456" t="s">
        <v>420</v>
      </c>
      <c r="I456" t="s">
        <v>787</v>
      </c>
      <c r="J456" t="s">
        <v>923</v>
      </c>
      <c r="K456" t="s">
        <v>923</v>
      </c>
      <c r="L456" t="s">
        <v>923</v>
      </c>
      <c r="M456" t="s">
        <v>923</v>
      </c>
      <c r="N456" t="s">
        <v>923</v>
      </c>
      <c r="O456" t="s">
        <v>923</v>
      </c>
      <c r="P456" t="str">
        <f>IF(F456="NA","NA",_xlfn.XLOOKUP(TRIM(F456),nacionalidad!A:A,nacionalidad!B:B,"Por verificar"))</f>
        <v>Mexico</v>
      </c>
      <c r="Q456" t="str">
        <f>IF(G456="NA","NA",_xlfn.XLOOKUP(TRIM(G456),nacionalidad!A:A,nacionalidad!B:B,"Por verificar"))</f>
        <v>Puerto Rico</v>
      </c>
      <c r="R456" t="str">
        <f>IF(H456="NA","NA",_xlfn.XLOOKUP(TRIM(H456),nacionalidad!A:A,nacionalidad!B:B,"Por verificar"))</f>
        <v>Mexico</v>
      </c>
      <c r="S456" t="str">
        <f>IF(I456="NA","NA",_xlfn.XLOOKUP(TRIM(I456),nacionalidad!A:A,nacionalidad!B:B,"Por verificar"))</f>
        <v>España</v>
      </c>
      <c r="T456" t="str">
        <f>IF(J456="NA","NA",_xlfn.XLOOKUP(TRIM(J456),nacionalidad!A:A,nacionalidad!B:B,"Por verificar"))</f>
        <v>NA</v>
      </c>
      <c r="U456" t="str">
        <f>IF(K456="NA","NA",_xlfn.XLOOKUP(TRIM(K456),nacionalidad!A:A,nacionalidad!B:B,"Por verificar"))</f>
        <v>NA</v>
      </c>
      <c r="V456" t="str">
        <f>IF(L456="NA","NA",_xlfn.XLOOKUP(TRIM(L456),nacionalidad!A:A,nacionalidad!B:B,"Por verificar"))</f>
        <v>NA</v>
      </c>
      <c r="W456" t="str">
        <f>IF(M456="NA","NA",_xlfn.XLOOKUP(TRIM(M456),nacionalidad!A:A,nacionalidad!B:B,"Por verificar"))</f>
        <v>NA</v>
      </c>
      <c r="X456" t="str">
        <f>IF(N456="NA","NA",_xlfn.XLOOKUP(TRIM(N456),nacionalidad!A:A,nacionalidad!B:B,"Por verificar"))</f>
        <v>NA</v>
      </c>
      <c r="Y456" t="str">
        <f>IF(O456="NA","NA",_xlfn.XLOOKUP(TRIM(O456),nacionalidad!A:A,nacionalidad!B:B,"Por verificar"))</f>
        <v>NA</v>
      </c>
      <c r="Z456" t="s">
        <v>243</v>
      </c>
      <c r="AA456" t="s">
        <v>244</v>
      </c>
      <c r="AB456">
        <v>3</v>
      </c>
      <c r="AC456">
        <v>3</v>
      </c>
      <c r="AD456">
        <v>8</v>
      </c>
      <c r="AE456">
        <v>1131235</v>
      </c>
    </row>
    <row r="457" spans="1:31" x14ac:dyDescent="0.35">
      <c r="A457" t="s">
        <v>321</v>
      </c>
      <c r="B457" s="1">
        <v>46058</v>
      </c>
      <c r="C457" s="1" t="s">
        <v>783</v>
      </c>
      <c r="D457">
        <v>6</v>
      </c>
      <c r="E457" t="s">
        <v>104</v>
      </c>
      <c r="F457" t="s">
        <v>104</v>
      </c>
      <c r="G457" t="s">
        <v>923</v>
      </c>
      <c r="H457" t="s">
        <v>923</v>
      </c>
      <c r="I457" t="s">
        <v>923</v>
      </c>
      <c r="J457" t="s">
        <v>923</v>
      </c>
      <c r="K457" t="s">
        <v>923</v>
      </c>
      <c r="L457" t="s">
        <v>923</v>
      </c>
      <c r="M457" t="s">
        <v>923</v>
      </c>
      <c r="N457" t="s">
        <v>923</v>
      </c>
      <c r="O457" t="s">
        <v>923</v>
      </c>
      <c r="P457" t="str">
        <f>IF(F457="NA","NA",_xlfn.XLOOKUP(TRIM(F457),nacionalidad!A:A,nacionalidad!B:B,"Por verificar"))</f>
        <v>Puerto Rico</v>
      </c>
      <c r="Q457" t="str">
        <f>IF(G457="NA","NA",_xlfn.XLOOKUP(TRIM(G457),nacionalidad!A:A,nacionalidad!B:B,"Por verificar"))</f>
        <v>NA</v>
      </c>
      <c r="R457" t="str">
        <f>IF(H457="NA","NA",_xlfn.XLOOKUP(TRIM(H457),nacionalidad!A:A,nacionalidad!B:B,"Por verificar"))</f>
        <v>NA</v>
      </c>
      <c r="S457" t="str">
        <f>IF(I457="NA","NA",_xlfn.XLOOKUP(TRIM(I457),nacionalidad!A:A,nacionalidad!B:B,"Por verificar"))</f>
        <v>NA</v>
      </c>
      <c r="T457" t="str">
        <f>IF(J457="NA","NA",_xlfn.XLOOKUP(TRIM(J457),nacionalidad!A:A,nacionalidad!B:B,"Por verificar"))</f>
        <v>NA</v>
      </c>
      <c r="U457" t="str">
        <f>IF(K457="NA","NA",_xlfn.XLOOKUP(TRIM(K457),nacionalidad!A:A,nacionalidad!B:B,"Por verificar"))</f>
        <v>NA</v>
      </c>
      <c r="V457" t="str">
        <f>IF(L457="NA","NA",_xlfn.XLOOKUP(TRIM(L457),nacionalidad!A:A,nacionalidad!B:B,"Por verificar"))</f>
        <v>NA</v>
      </c>
      <c r="W457" t="str">
        <f>IF(M457="NA","NA",_xlfn.XLOOKUP(TRIM(M457),nacionalidad!A:A,nacionalidad!B:B,"Por verificar"))</f>
        <v>NA</v>
      </c>
      <c r="X457" t="str">
        <f>IF(N457="NA","NA",_xlfn.XLOOKUP(TRIM(N457),nacionalidad!A:A,nacionalidad!B:B,"Por verificar"))</f>
        <v>NA</v>
      </c>
      <c r="Y457" t="str">
        <f>IF(O457="NA","NA",_xlfn.XLOOKUP(TRIM(O457),nacionalidad!A:A,nacionalidad!B:B,"Por verificar"))</f>
        <v>NA</v>
      </c>
      <c r="Z457" t="s">
        <v>105</v>
      </c>
      <c r="AA457" t="s">
        <v>54</v>
      </c>
      <c r="AB457">
        <v>1</v>
      </c>
      <c r="AC457">
        <v>8</v>
      </c>
      <c r="AD457">
        <v>57</v>
      </c>
      <c r="AE457">
        <v>987800</v>
      </c>
    </row>
    <row r="458" spans="1:31" x14ac:dyDescent="0.35">
      <c r="A458" t="s">
        <v>321</v>
      </c>
      <c r="B458" s="1">
        <v>46058</v>
      </c>
      <c r="C458" s="1" t="s">
        <v>783</v>
      </c>
      <c r="D458">
        <v>7</v>
      </c>
      <c r="E458" t="s">
        <v>52</v>
      </c>
      <c r="F458" t="s">
        <v>104</v>
      </c>
      <c r="G458" t="s">
        <v>193</v>
      </c>
      <c r="H458" t="s">
        <v>795</v>
      </c>
      <c r="I458" t="s">
        <v>923</v>
      </c>
      <c r="J458" t="s">
        <v>923</v>
      </c>
      <c r="K458" t="s">
        <v>923</v>
      </c>
      <c r="L458" t="s">
        <v>923</v>
      </c>
      <c r="M458" t="s">
        <v>923</v>
      </c>
      <c r="N458" t="s">
        <v>923</v>
      </c>
      <c r="O458" t="s">
        <v>923</v>
      </c>
      <c r="P458" t="str">
        <f>IF(F458="NA","NA",_xlfn.XLOOKUP(TRIM(F458),nacionalidad!A:A,nacionalidad!B:B,"Por verificar"))</f>
        <v>Puerto Rico</v>
      </c>
      <c r="Q458" t="str">
        <f>IF(G458="NA","NA",_xlfn.XLOOKUP(TRIM(G458),nacionalidad!A:A,nacionalidad!B:B,"Por verificar"))</f>
        <v>Puerto Rico</v>
      </c>
      <c r="R458" t="str">
        <f>IF(H458="NA","NA",_xlfn.XLOOKUP(TRIM(H458),nacionalidad!A:A,nacionalidad!B:B,"Por verificar"))</f>
        <v>Puerto Rico</v>
      </c>
      <c r="S458" t="str">
        <f>IF(I458="NA","NA",_xlfn.XLOOKUP(TRIM(I458),nacionalidad!A:A,nacionalidad!B:B,"Por verificar"))</f>
        <v>NA</v>
      </c>
      <c r="T458" t="str">
        <f>IF(J458="NA","NA",_xlfn.XLOOKUP(TRIM(J458),nacionalidad!A:A,nacionalidad!B:B,"Por verificar"))</f>
        <v>NA</v>
      </c>
      <c r="U458" t="str">
        <f>IF(K458="NA","NA",_xlfn.XLOOKUP(TRIM(K458),nacionalidad!A:A,nacionalidad!B:B,"Por verificar"))</f>
        <v>NA</v>
      </c>
      <c r="V458" t="str">
        <f>IF(L458="NA","NA",_xlfn.XLOOKUP(TRIM(L458),nacionalidad!A:A,nacionalidad!B:B,"Por verificar"))</f>
        <v>NA</v>
      </c>
      <c r="W458" t="str">
        <f>IF(M458="NA","NA",_xlfn.XLOOKUP(TRIM(M458),nacionalidad!A:A,nacionalidad!B:B,"Por verificar"))</f>
        <v>NA</v>
      </c>
      <c r="X458" t="str">
        <f>IF(N458="NA","NA",_xlfn.XLOOKUP(TRIM(N458),nacionalidad!A:A,nacionalidad!B:B,"Por verificar"))</f>
        <v>NA</v>
      </c>
      <c r="Y458" t="str">
        <f>IF(O458="NA","NA",_xlfn.XLOOKUP(TRIM(O458),nacionalidad!A:A,nacionalidad!B:B,"Por verificar"))</f>
        <v>NA</v>
      </c>
      <c r="Z458" t="s">
        <v>53</v>
      </c>
      <c r="AA458" t="s">
        <v>54</v>
      </c>
      <c r="AB458">
        <v>3</v>
      </c>
      <c r="AC458">
        <v>9</v>
      </c>
      <c r="AD458">
        <v>57</v>
      </c>
      <c r="AE458">
        <v>941932</v>
      </c>
    </row>
    <row r="459" spans="1:31" x14ac:dyDescent="0.35">
      <c r="A459" t="s">
        <v>321</v>
      </c>
      <c r="B459" s="1">
        <v>46058</v>
      </c>
      <c r="C459" s="1" t="s">
        <v>783</v>
      </c>
      <c r="D459">
        <v>8</v>
      </c>
      <c r="E459" t="s">
        <v>325</v>
      </c>
      <c r="F459" t="s">
        <v>382</v>
      </c>
      <c r="G459" t="s">
        <v>331</v>
      </c>
      <c r="H459" t="s">
        <v>806</v>
      </c>
      <c r="I459" t="s">
        <v>791</v>
      </c>
      <c r="J459" t="s">
        <v>923</v>
      </c>
      <c r="K459" t="s">
        <v>923</v>
      </c>
      <c r="L459" t="s">
        <v>923</v>
      </c>
      <c r="M459" t="s">
        <v>923</v>
      </c>
      <c r="N459" t="s">
        <v>923</v>
      </c>
      <c r="O459" t="s">
        <v>923</v>
      </c>
      <c r="P459" t="str">
        <f>IF(F459="NA","NA",_xlfn.XLOOKUP(TRIM(F459),nacionalidad!A:A,nacionalidad!B:B,"Por verificar"))</f>
        <v>Chile</v>
      </c>
      <c r="Q459" t="str">
        <f>IF(G459="NA","NA",_xlfn.XLOOKUP(TRIM(G459),nacionalidad!A:A,nacionalidad!B:B,"Por verificar"))</f>
        <v>Chile</v>
      </c>
      <c r="R459" t="str">
        <f>IF(H459="NA","NA",_xlfn.XLOOKUP(TRIM(H459),nacionalidad!A:A,nacionalidad!B:B,"Por verificar"))</f>
        <v>Chile</v>
      </c>
      <c r="S459" t="str">
        <f>IF(I459="NA","NA",_xlfn.XLOOKUP(TRIM(I459),nacionalidad!A:A,nacionalidad!B:B,"Por verificar"))</f>
        <v>Chile</v>
      </c>
      <c r="T459" t="str">
        <f>IF(J459="NA","NA",_xlfn.XLOOKUP(TRIM(J459),nacionalidad!A:A,nacionalidad!B:B,"Por verificar"))</f>
        <v>NA</v>
      </c>
      <c r="U459" t="str">
        <f>IF(K459="NA","NA",_xlfn.XLOOKUP(TRIM(K459),nacionalidad!A:A,nacionalidad!B:B,"Por verificar"))</f>
        <v>NA</v>
      </c>
      <c r="V459" t="str">
        <f>IF(L459="NA","NA",_xlfn.XLOOKUP(TRIM(L459),nacionalidad!A:A,nacionalidad!B:B,"Por verificar"))</f>
        <v>NA</v>
      </c>
      <c r="W459" t="str">
        <f>IF(M459="NA","NA",_xlfn.XLOOKUP(TRIM(M459),nacionalidad!A:A,nacionalidad!B:B,"Por verificar"))</f>
        <v>NA</v>
      </c>
      <c r="X459" t="str">
        <f>IF(N459="NA","NA",_xlfn.XLOOKUP(TRIM(N459),nacionalidad!A:A,nacionalidad!B:B,"Por verificar"))</f>
        <v>NA</v>
      </c>
      <c r="Y459" t="str">
        <f>IF(O459="NA","NA",_xlfn.XLOOKUP(TRIM(O459),nacionalidad!A:A,nacionalidad!B:B,"Por verificar"))</f>
        <v>NA</v>
      </c>
      <c r="Z459" t="s">
        <v>348</v>
      </c>
      <c r="AA459" t="s">
        <v>349</v>
      </c>
      <c r="AB459">
        <v>1</v>
      </c>
      <c r="AC459">
        <v>5</v>
      </c>
      <c r="AD459">
        <v>25</v>
      </c>
      <c r="AE459">
        <v>907939</v>
      </c>
    </row>
    <row r="460" spans="1:31" x14ac:dyDescent="0.35">
      <c r="A460" t="s">
        <v>321</v>
      </c>
      <c r="B460" s="1">
        <v>46058</v>
      </c>
      <c r="C460" s="1" t="s">
        <v>783</v>
      </c>
      <c r="D460">
        <v>9</v>
      </c>
      <c r="E460" t="s">
        <v>104</v>
      </c>
      <c r="F460" t="s">
        <v>104</v>
      </c>
      <c r="G460" t="s">
        <v>923</v>
      </c>
      <c r="H460" t="s">
        <v>923</v>
      </c>
      <c r="I460" t="s">
        <v>923</v>
      </c>
      <c r="J460" t="s">
        <v>923</v>
      </c>
      <c r="K460" t="s">
        <v>923</v>
      </c>
      <c r="L460" t="s">
        <v>923</v>
      </c>
      <c r="M460" t="s">
        <v>923</v>
      </c>
      <c r="N460" t="s">
        <v>923</v>
      </c>
      <c r="O460" t="s">
        <v>923</v>
      </c>
      <c r="P460" t="str">
        <f>IF(F460="NA","NA",_xlfn.XLOOKUP(TRIM(F460),nacionalidad!A:A,nacionalidad!B:B,"Por verificar"))</f>
        <v>Puerto Rico</v>
      </c>
      <c r="Q460" t="str">
        <f>IF(G460="NA","NA",_xlfn.XLOOKUP(TRIM(G460),nacionalidad!A:A,nacionalidad!B:B,"Por verificar"))</f>
        <v>NA</v>
      </c>
      <c r="R460" t="str">
        <f>IF(H460="NA","NA",_xlfn.XLOOKUP(TRIM(H460),nacionalidad!A:A,nacionalidad!B:B,"Por verificar"))</f>
        <v>NA</v>
      </c>
      <c r="S460" t="str">
        <f>IF(I460="NA","NA",_xlfn.XLOOKUP(TRIM(I460),nacionalidad!A:A,nacionalidad!B:B,"Por verificar"))</f>
        <v>NA</v>
      </c>
      <c r="T460" t="str">
        <f>IF(J460="NA","NA",_xlfn.XLOOKUP(TRIM(J460),nacionalidad!A:A,nacionalidad!B:B,"Por verificar"))</f>
        <v>NA</v>
      </c>
      <c r="U460" t="str">
        <f>IF(K460="NA","NA",_xlfn.XLOOKUP(TRIM(K460),nacionalidad!A:A,nacionalidad!B:B,"Por verificar"))</f>
        <v>NA</v>
      </c>
      <c r="V460" t="str">
        <f>IF(L460="NA","NA",_xlfn.XLOOKUP(TRIM(L460),nacionalidad!A:A,nacionalidad!B:B,"Por verificar"))</f>
        <v>NA</v>
      </c>
      <c r="W460" t="str">
        <f>IF(M460="NA","NA",_xlfn.XLOOKUP(TRIM(M460),nacionalidad!A:A,nacionalidad!B:B,"Por verificar"))</f>
        <v>NA</v>
      </c>
      <c r="X460" t="str">
        <f>IF(N460="NA","NA",_xlfn.XLOOKUP(TRIM(N460),nacionalidad!A:A,nacionalidad!B:B,"Por verificar"))</f>
        <v>NA</v>
      </c>
      <c r="Y460" t="str">
        <f>IF(O460="NA","NA",_xlfn.XLOOKUP(TRIM(O460),nacionalidad!A:A,nacionalidad!B:B,"Por verificar"))</f>
        <v>NA</v>
      </c>
      <c r="Z460" t="s">
        <v>140</v>
      </c>
      <c r="AA460" t="s">
        <v>54</v>
      </c>
      <c r="AB460">
        <v>1</v>
      </c>
      <c r="AC460">
        <v>10</v>
      </c>
      <c r="AD460">
        <v>57</v>
      </c>
      <c r="AE460">
        <v>883125</v>
      </c>
    </row>
    <row r="461" spans="1:31" x14ac:dyDescent="0.35">
      <c r="A461" t="s">
        <v>321</v>
      </c>
      <c r="B461" s="1">
        <v>46058</v>
      </c>
      <c r="C461" s="1" t="s">
        <v>783</v>
      </c>
      <c r="D461">
        <v>10</v>
      </c>
      <c r="E461" t="s">
        <v>75</v>
      </c>
      <c r="F461" t="s">
        <v>244</v>
      </c>
      <c r="G461" t="s">
        <v>787</v>
      </c>
      <c r="H461" t="s">
        <v>923</v>
      </c>
      <c r="I461" t="s">
        <v>923</v>
      </c>
      <c r="J461" t="s">
        <v>923</v>
      </c>
      <c r="K461" t="s">
        <v>923</v>
      </c>
      <c r="L461" t="s">
        <v>923</v>
      </c>
      <c r="M461" t="s">
        <v>923</v>
      </c>
      <c r="N461" t="s">
        <v>923</v>
      </c>
      <c r="O461" t="s">
        <v>923</v>
      </c>
      <c r="P461" t="str">
        <f>IF(F461="NA","NA",_xlfn.XLOOKUP(TRIM(F461),nacionalidad!A:A,nacionalidad!B:B,"Por verificar"))</f>
        <v>Mexico</v>
      </c>
      <c r="Q461" t="str">
        <f>IF(G461="NA","NA",_xlfn.XLOOKUP(TRIM(G461),nacionalidad!A:A,nacionalidad!B:B,"Por verificar"))</f>
        <v>España</v>
      </c>
      <c r="R461" t="str">
        <f>IF(H461="NA","NA",_xlfn.XLOOKUP(TRIM(H461),nacionalidad!A:A,nacionalidad!B:B,"Por verificar"))</f>
        <v>NA</v>
      </c>
      <c r="S461" t="str">
        <f>IF(I461="NA","NA",_xlfn.XLOOKUP(TRIM(I461),nacionalidad!A:A,nacionalidad!B:B,"Por verificar"))</f>
        <v>NA</v>
      </c>
      <c r="T461" t="str">
        <f>IF(J461="NA","NA",_xlfn.XLOOKUP(TRIM(J461),nacionalidad!A:A,nacionalidad!B:B,"Por verificar"))</f>
        <v>NA</v>
      </c>
      <c r="U461" t="str">
        <f>IF(K461="NA","NA",_xlfn.XLOOKUP(TRIM(K461),nacionalidad!A:A,nacionalidad!B:B,"Por verificar"))</f>
        <v>NA</v>
      </c>
      <c r="V461" t="str">
        <f>IF(L461="NA","NA",_xlfn.XLOOKUP(TRIM(L461),nacionalidad!A:A,nacionalidad!B:B,"Por verificar"))</f>
        <v>NA</v>
      </c>
      <c r="W461" t="str">
        <f>IF(M461="NA","NA",_xlfn.XLOOKUP(TRIM(M461),nacionalidad!A:A,nacionalidad!B:B,"Por verificar"))</f>
        <v>NA</v>
      </c>
      <c r="X461" t="str">
        <f>IF(N461="NA","NA",_xlfn.XLOOKUP(TRIM(N461),nacionalidad!A:A,nacionalidad!B:B,"Por verificar"))</f>
        <v>NA</v>
      </c>
      <c r="Y461" t="str">
        <f>IF(O461="NA","NA",_xlfn.XLOOKUP(TRIM(O461),nacionalidad!A:A,nacionalidad!B:B,"Por verificar"))</f>
        <v>NA</v>
      </c>
      <c r="Z461" t="s">
        <v>76</v>
      </c>
      <c r="AA461" t="s">
        <v>77</v>
      </c>
      <c r="AB461">
        <v>3</v>
      </c>
      <c r="AC461">
        <v>4</v>
      </c>
      <c r="AD461">
        <v>16</v>
      </c>
      <c r="AE461">
        <v>877975</v>
      </c>
    </row>
    <row r="462" spans="1:31" x14ac:dyDescent="0.35">
      <c r="A462" t="s">
        <v>321</v>
      </c>
      <c r="B462" s="1">
        <v>46058</v>
      </c>
      <c r="C462" s="1" t="s">
        <v>783</v>
      </c>
      <c r="D462">
        <v>11</v>
      </c>
      <c r="E462" t="s">
        <v>104</v>
      </c>
      <c r="F462" t="s">
        <v>104</v>
      </c>
      <c r="G462" t="s">
        <v>923</v>
      </c>
      <c r="H462" t="s">
        <v>923</v>
      </c>
      <c r="I462" t="s">
        <v>923</v>
      </c>
      <c r="J462" t="s">
        <v>923</v>
      </c>
      <c r="K462" t="s">
        <v>923</v>
      </c>
      <c r="L462" t="s">
        <v>923</v>
      </c>
      <c r="M462" t="s">
        <v>923</v>
      </c>
      <c r="N462" t="s">
        <v>923</v>
      </c>
      <c r="O462" t="s">
        <v>923</v>
      </c>
      <c r="P462" t="str">
        <f>IF(F462="NA","NA",_xlfn.XLOOKUP(TRIM(F462),nacionalidad!A:A,nacionalidad!B:B,"Por verificar"))</f>
        <v>Puerto Rico</v>
      </c>
      <c r="Q462" t="str">
        <f>IF(G462="NA","NA",_xlfn.XLOOKUP(TRIM(G462),nacionalidad!A:A,nacionalidad!B:B,"Por verificar"))</f>
        <v>NA</v>
      </c>
      <c r="R462" t="str">
        <f>IF(H462="NA","NA",_xlfn.XLOOKUP(TRIM(H462),nacionalidad!A:A,nacionalidad!B:B,"Por verificar"))</f>
        <v>NA</v>
      </c>
      <c r="S462" t="str">
        <f>IF(I462="NA","NA",_xlfn.XLOOKUP(TRIM(I462),nacionalidad!A:A,nacionalidad!B:B,"Por verificar"))</f>
        <v>NA</v>
      </c>
      <c r="T462" t="str">
        <f>IF(J462="NA","NA",_xlfn.XLOOKUP(TRIM(J462),nacionalidad!A:A,nacionalidad!B:B,"Por verificar"))</f>
        <v>NA</v>
      </c>
      <c r="U462" t="str">
        <f>IF(K462="NA","NA",_xlfn.XLOOKUP(TRIM(K462),nacionalidad!A:A,nacionalidad!B:B,"Por verificar"))</f>
        <v>NA</v>
      </c>
      <c r="V462" t="str">
        <f>IF(L462="NA","NA",_xlfn.XLOOKUP(TRIM(L462),nacionalidad!A:A,nacionalidad!B:B,"Por verificar"))</f>
        <v>NA</v>
      </c>
      <c r="W462" t="str">
        <f>IF(M462="NA","NA",_xlfn.XLOOKUP(TRIM(M462),nacionalidad!A:A,nacionalidad!B:B,"Por verificar"))</f>
        <v>NA</v>
      </c>
      <c r="X462" t="str">
        <f>IF(N462="NA","NA",_xlfn.XLOOKUP(TRIM(N462),nacionalidad!A:A,nacionalidad!B:B,"Por verificar"))</f>
        <v>NA</v>
      </c>
      <c r="Y462" t="str">
        <f>IF(O462="NA","NA",_xlfn.XLOOKUP(TRIM(O462),nacionalidad!A:A,nacionalidad!B:B,"Por verificar"))</f>
        <v>NA</v>
      </c>
      <c r="Z462" t="s">
        <v>151</v>
      </c>
      <c r="AA462" t="s">
        <v>54</v>
      </c>
      <c r="AB462">
        <v>6</v>
      </c>
      <c r="AC462">
        <v>13</v>
      </c>
      <c r="AD462">
        <v>57</v>
      </c>
      <c r="AE462">
        <v>853926</v>
      </c>
    </row>
    <row r="463" spans="1:31" x14ac:dyDescent="0.35">
      <c r="A463" t="s">
        <v>321</v>
      </c>
      <c r="B463" s="1">
        <v>46058</v>
      </c>
      <c r="C463" s="1" t="s">
        <v>783</v>
      </c>
      <c r="D463">
        <v>12</v>
      </c>
      <c r="E463" t="s">
        <v>43</v>
      </c>
      <c r="F463" t="s">
        <v>43</v>
      </c>
      <c r="G463" t="s">
        <v>923</v>
      </c>
      <c r="H463" t="s">
        <v>923</v>
      </c>
      <c r="I463" t="s">
        <v>923</v>
      </c>
      <c r="J463" t="s">
        <v>923</v>
      </c>
      <c r="K463" t="s">
        <v>923</v>
      </c>
      <c r="L463" t="s">
        <v>923</v>
      </c>
      <c r="M463" t="s">
        <v>923</v>
      </c>
      <c r="N463" t="s">
        <v>923</v>
      </c>
      <c r="O463" t="s">
        <v>923</v>
      </c>
      <c r="P463" t="str">
        <f>IF(F463="NA","NA",_xlfn.XLOOKUP(TRIM(F463),nacionalidad!A:A,nacionalidad!B:B,"Por verificar"))</f>
        <v>Colombia</v>
      </c>
      <c r="Q463" t="str">
        <f>IF(G463="NA","NA",_xlfn.XLOOKUP(TRIM(G463),nacionalidad!A:A,nacionalidad!B:B,"Por verificar"))</f>
        <v>NA</v>
      </c>
      <c r="R463" t="str">
        <f>IF(H463="NA","NA",_xlfn.XLOOKUP(TRIM(H463),nacionalidad!A:A,nacionalidad!B:B,"Por verificar"))</f>
        <v>NA</v>
      </c>
      <c r="S463" t="str">
        <f>IF(I463="NA","NA",_xlfn.XLOOKUP(TRIM(I463),nacionalidad!A:A,nacionalidad!B:B,"Por verificar"))</f>
        <v>NA</v>
      </c>
      <c r="T463" t="str">
        <f>IF(J463="NA","NA",_xlfn.XLOOKUP(TRIM(J463),nacionalidad!A:A,nacionalidad!B:B,"Por verificar"))</f>
        <v>NA</v>
      </c>
      <c r="U463" t="str">
        <f>IF(K463="NA","NA",_xlfn.XLOOKUP(TRIM(K463),nacionalidad!A:A,nacionalidad!B:B,"Por verificar"))</f>
        <v>NA</v>
      </c>
      <c r="V463" t="str">
        <f>IF(L463="NA","NA",_xlfn.XLOOKUP(TRIM(L463),nacionalidad!A:A,nacionalidad!B:B,"Por verificar"))</f>
        <v>NA</v>
      </c>
      <c r="W463" t="str">
        <f>IF(M463="NA","NA",_xlfn.XLOOKUP(TRIM(M463),nacionalidad!A:A,nacionalidad!B:B,"Por verificar"))</f>
        <v>NA</v>
      </c>
      <c r="X463" t="str">
        <f>IF(N463="NA","NA",_xlfn.XLOOKUP(TRIM(N463),nacionalidad!A:A,nacionalidad!B:B,"Por verificar"))</f>
        <v>NA</v>
      </c>
      <c r="Y463" t="str">
        <f>IF(O463="NA","NA",_xlfn.XLOOKUP(TRIM(O463),nacionalidad!A:A,nacionalidad!B:B,"Por verificar"))</f>
        <v>NA</v>
      </c>
      <c r="Z463" t="s">
        <v>44</v>
      </c>
      <c r="AA463" t="s">
        <v>45</v>
      </c>
      <c r="AB463">
        <v>6</v>
      </c>
      <c r="AC463">
        <v>6</v>
      </c>
      <c r="AD463">
        <v>38</v>
      </c>
      <c r="AE463">
        <v>853020</v>
      </c>
    </row>
    <row r="464" spans="1:31" x14ac:dyDescent="0.35">
      <c r="A464" t="s">
        <v>321</v>
      </c>
      <c r="B464" s="1">
        <v>46058</v>
      </c>
      <c r="C464" s="1" t="s">
        <v>783</v>
      </c>
      <c r="D464">
        <v>13</v>
      </c>
      <c r="E464" t="s">
        <v>104</v>
      </c>
      <c r="F464" t="s">
        <v>104</v>
      </c>
      <c r="G464" t="s">
        <v>923</v>
      </c>
      <c r="H464" t="s">
        <v>923</v>
      </c>
      <c r="I464" t="s">
        <v>923</v>
      </c>
      <c r="J464" t="s">
        <v>923</v>
      </c>
      <c r="K464" t="s">
        <v>923</v>
      </c>
      <c r="L464" t="s">
        <v>923</v>
      </c>
      <c r="M464" t="s">
        <v>923</v>
      </c>
      <c r="N464" t="s">
        <v>923</v>
      </c>
      <c r="O464" t="s">
        <v>923</v>
      </c>
      <c r="P464" t="str">
        <f>IF(F464="NA","NA",_xlfn.XLOOKUP(TRIM(F464),nacionalidad!A:A,nacionalidad!B:B,"Por verificar"))</f>
        <v>Puerto Rico</v>
      </c>
      <c r="Q464" t="str">
        <f>IF(G464="NA","NA",_xlfn.XLOOKUP(TRIM(G464),nacionalidad!A:A,nacionalidad!B:B,"Por verificar"))</f>
        <v>NA</v>
      </c>
      <c r="R464" t="str">
        <f>IF(H464="NA","NA",_xlfn.XLOOKUP(TRIM(H464),nacionalidad!A:A,nacionalidad!B:B,"Por verificar"))</f>
        <v>NA</v>
      </c>
      <c r="S464" t="str">
        <f>IF(I464="NA","NA",_xlfn.XLOOKUP(TRIM(I464),nacionalidad!A:A,nacionalidad!B:B,"Por verificar"))</f>
        <v>NA</v>
      </c>
      <c r="T464" t="str">
        <f>IF(J464="NA","NA",_xlfn.XLOOKUP(TRIM(J464),nacionalidad!A:A,nacionalidad!B:B,"Por verificar"))</f>
        <v>NA</v>
      </c>
      <c r="U464" t="str">
        <f>IF(K464="NA","NA",_xlfn.XLOOKUP(TRIM(K464),nacionalidad!A:A,nacionalidad!B:B,"Por verificar"))</f>
        <v>NA</v>
      </c>
      <c r="V464" t="str">
        <f>IF(L464="NA","NA",_xlfn.XLOOKUP(TRIM(L464),nacionalidad!A:A,nacionalidad!B:B,"Por verificar"))</f>
        <v>NA</v>
      </c>
      <c r="W464" t="str">
        <f>IF(M464="NA","NA",_xlfn.XLOOKUP(TRIM(M464),nacionalidad!A:A,nacionalidad!B:B,"Por verificar"))</f>
        <v>NA</v>
      </c>
      <c r="X464" t="str">
        <f>IF(N464="NA","NA",_xlfn.XLOOKUP(TRIM(N464),nacionalidad!A:A,nacionalidad!B:B,"Por verificar"))</f>
        <v>NA</v>
      </c>
      <c r="Y464" t="str">
        <f>IF(O464="NA","NA",_xlfn.XLOOKUP(TRIM(O464),nacionalidad!A:A,nacionalidad!B:B,"Por verificar"))</f>
        <v>NA</v>
      </c>
      <c r="Z464" t="s">
        <v>158</v>
      </c>
      <c r="AA464" t="s">
        <v>54</v>
      </c>
      <c r="AB464">
        <v>1</v>
      </c>
      <c r="AC464">
        <v>19</v>
      </c>
      <c r="AD464">
        <v>57</v>
      </c>
      <c r="AE464">
        <v>820658</v>
      </c>
    </row>
    <row r="465" spans="1:31" x14ac:dyDescent="0.35">
      <c r="A465" t="s">
        <v>321</v>
      </c>
      <c r="B465" s="1">
        <v>46058</v>
      </c>
      <c r="C465" s="1" t="s">
        <v>783</v>
      </c>
      <c r="D465">
        <v>14</v>
      </c>
      <c r="E465" t="s">
        <v>20</v>
      </c>
      <c r="F465" t="s">
        <v>292</v>
      </c>
      <c r="G465" t="s">
        <v>333</v>
      </c>
      <c r="H465" t="s">
        <v>793</v>
      </c>
      <c r="I465" t="s">
        <v>923</v>
      </c>
      <c r="J465" t="s">
        <v>923</v>
      </c>
      <c r="K465" t="s">
        <v>923</v>
      </c>
      <c r="L465" t="s">
        <v>923</v>
      </c>
      <c r="M465" t="s">
        <v>923</v>
      </c>
      <c r="N465" t="s">
        <v>923</v>
      </c>
      <c r="O465" t="s">
        <v>923</v>
      </c>
      <c r="P465" t="str">
        <f>IF(F465="NA","NA",_xlfn.XLOOKUP(TRIM(F465),nacionalidad!A:A,nacionalidad!B:B,"Por verificar"))</f>
        <v>Chile</v>
      </c>
      <c r="Q465" t="str">
        <f>IF(G465="NA","NA",_xlfn.XLOOKUP(TRIM(G465),nacionalidad!A:A,nacionalidad!B:B,"Por verificar"))</f>
        <v>Chile</v>
      </c>
      <c r="R465" t="str">
        <f>IF(H465="NA","NA",_xlfn.XLOOKUP(TRIM(H465),nacionalidad!A:A,nacionalidad!B:B,"Por verificar"))</f>
        <v>Chile</v>
      </c>
      <c r="S465" t="str">
        <f>IF(I465="NA","NA",_xlfn.XLOOKUP(TRIM(I465),nacionalidad!A:A,nacionalidad!B:B,"Por verificar"))</f>
        <v>NA</v>
      </c>
      <c r="T465" t="str">
        <f>IF(J465="NA","NA",_xlfn.XLOOKUP(TRIM(J465),nacionalidad!A:A,nacionalidad!B:B,"Por verificar"))</f>
        <v>NA</v>
      </c>
      <c r="U465" t="str">
        <f>IF(K465="NA","NA",_xlfn.XLOOKUP(TRIM(K465),nacionalidad!A:A,nacionalidad!B:B,"Por verificar"))</f>
        <v>NA</v>
      </c>
      <c r="V465" t="str">
        <f>IF(L465="NA","NA",_xlfn.XLOOKUP(TRIM(L465),nacionalidad!A:A,nacionalidad!B:B,"Por verificar"))</f>
        <v>NA</v>
      </c>
      <c r="W465" t="str">
        <f>IF(M465="NA","NA",_xlfn.XLOOKUP(TRIM(M465),nacionalidad!A:A,nacionalidad!B:B,"Por verificar"))</f>
        <v>NA</v>
      </c>
      <c r="X465" t="str">
        <f>IF(N465="NA","NA",_xlfn.XLOOKUP(TRIM(N465),nacionalidad!A:A,nacionalidad!B:B,"Por verificar"))</f>
        <v>NA</v>
      </c>
      <c r="Y465" t="str">
        <f>IF(O465="NA","NA",_xlfn.XLOOKUP(TRIM(O465),nacionalidad!A:A,nacionalidad!B:B,"Por verificar"))</f>
        <v>NA</v>
      </c>
      <c r="Z465" t="s">
        <v>21</v>
      </c>
      <c r="AA465" t="s">
        <v>22</v>
      </c>
      <c r="AB465">
        <v>1</v>
      </c>
      <c r="AC465">
        <v>12</v>
      </c>
      <c r="AD465">
        <v>26</v>
      </c>
      <c r="AE465">
        <v>801739</v>
      </c>
    </row>
    <row r="466" spans="1:31" x14ac:dyDescent="0.35">
      <c r="A466" t="s">
        <v>321</v>
      </c>
      <c r="B466" s="1">
        <v>46058</v>
      </c>
      <c r="C466" s="1" t="s">
        <v>783</v>
      </c>
      <c r="D466">
        <v>15</v>
      </c>
      <c r="E466" t="s">
        <v>389</v>
      </c>
      <c r="F466" t="s">
        <v>390</v>
      </c>
      <c r="G466" t="s">
        <v>34</v>
      </c>
      <c r="H466" t="s">
        <v>923</v>
      </c>
      <c r="I466" t="s">
        <v>923</v>
      </c>
      <c r="J466" t="s">
        <v>923</v>
      </c>
      <c r="K466" t="s">
        <v>923</v>
      </c>
      <c r="L466" t="s">
        <v>923</v>
      </c>
      <c r="M466" t="s">
        <v>923</v>
      </c>
      <c r="N466" t="s">
        <v>923</v>
      </c>
      <c r="O466" t="s">
        <v>923</v>
      </c>
      <c r="P466" t="str">
        <f>IF(F466="NA","NA",_xlfn.XLOOKUP(TRIM(F466),nacionalidad!A:A,nacionalidad!B:B,"Por verificar"))</f>
        <v>Chile</v>
      </c>
      <c r="Q466" t="str">
        <f>IF(G466="NA","NA",_xlfn.XLOOKUP(TRIM(G466),nacionalidad!A:A,nacionalidad!B:B,"Por verificar"))</f>
        <v>Chile</v>
      </c>
      <c r="R466" t="str">
        <f>IF(H466="NA","NA",_xlfn.XLOOKUP(TRIM(H466),nacionalidad!A:A,nacionalidad!B:B,"Por verificar"))</f>
        <v>NA</v>
      </c>
      <c r="S466" t="str">
        <f>IF(I466="NA","NA",_xlfn.XLOOKUP(TRIM(I466),nacionalidad!A:A,nacionalidad!B:B,"Por verificar"))</f>
        <v>NA</v>
      </c>
      <c r="T466" t="str">
        <f>IF(J466="NA","NA",_xlfn.XLOOKUP(TRIM(J466),nacionalidad!A:A,nacionalidad!B:B,"Por verificar"))</f>
        <v>NA</v>
      </c>
      <c r="U466" t="str">
        <f>IF(K466="NA","NA",_xlfn.XLOOKUP(TRIM(K466),nacionalidad!A:A,nacionalidad!B:B,"Por verificar"))</f>
        <v>NA</v>
      </c>
      <c r="V466" t="str">
        <f>IF(L466="NA","NA",_xlfn.XLOOKUP(TRIM(L466),nacionalidad!A:A,nacionalidad!B:B,"Por verificar"))</f>
        <v>NA</v>
      </c>
      <c r="W466" t="str">
        <f>IF(M466="NA","NA",_xlfn.XLOOKUP(TRIM(M466),nacionalidad!A:A,nacionalidad!B:B,"Por verificar"))</f>
        <v>NA</v>
      </c>
      <c r="X466" t="str">
        <f>IF(N466="NA","NA",_xlfn.XLOOKUP(TRIM(N466),nacionalidad!A:A,nacionalidad!B:B,"Por verificar"))</f>
        <v>NA</v>
      </c>
      <c r="Y466" t="str">
        <f>IF(O466="NA","NA",_xlfn.XLOOKUP(TRIM(O466),nacionalidad!A:A,nacionalidad!B:B,"Por verificar"))</f>
        <v>NA</v>
      </c>
      <c r="Z466" t="s">
        <v>400</v>
      </c>
      <c r="AA466" t="s">
        <v>401</v>
      </c>
      <c r="AB466">
        <v>15</v>
      </c>
      <c r="AC466">
        <v>18</v>
      </c>
      <c r="AD466">
        <v>11</v>
      </c>
      <c r="AE466">
        <v>799219</v>
      </c>
    </row>
    <row r="467" spans="1:31" x14ac:dyDescent="0.35">
      <c r="A467" t="s">
        <v>321</v>
      </c>
      <c r="B467" s="1">
        <v>46058</v>
      </c>
      <c r="C467" s="1" t="s">
        <v>783</v>
      </c>
      <c r="D467">
        <v>16</v>
      </c>
      <c r="E467" t="s">
        <v>249</v>
      </c>
      <c r="F467" t="s">
        <v>307</v>
      </c>
      <c r="G467" t="s">
        <v>203</v>
      </c>
      <c r="H467" t="s">
        <v>801</v>
      </c>
      <c r="I467" t="s">
        <v>923</v>
      </c>
      <c r="J467" t="s">
        <v>923</v>
      </c>
      <c r="K467" t="s">
        <v>923</v>
      </c>
      <c r="L467" t="s">
        <v>923</v>
      </c>
      <c r="M467" t="s">
        <v>923</v>
      </c>
      <c r="N467" t="s">
        <v>923</v>
      </c>
      <c r="O467" t="s">
        <v>923</v>
      </c>
      <c r="P467" t="str">
        <f>IF(F467="NA","NA",_xlfn.XLOOKUP(TRIM(F467),nacionalidad!A:A,nacionalidad!B:B,"Por verificar"))</f>
        <v>Colombia</v>
      </c>
      <c r="Q467" t="str">
        <f>IF(G467="NA","NA",_xlfn.XLOOKUP(TRIM(G467),nacionalidad!A:A,nacionalidad!B:B,"Por verificar"))</f>
        <v>Colombia</v>
      </c>
      <c r="R467" t="str">
        <f>IF(H467="NA","NA",_xlfn.XLOOKUP(TRIM(H467),nacionalidad!A:A,nacionalidad!B:B,"Por verificar"))</f>
        <v>Colombia</v>
      </c>
      <c r="S467" t="str">
        <f>IF(I467="NA","NA",_xlfn.XLOOKUP(TRIM(I467),nacionalidad!A:A,nacionalidad!B:B,"Por verificar"))</f>
        <v>NA</v>
      </c>
      <c r="T467" t="str">
        <f>IF(J467="NA","NA",_xlfn.XLOOKUP(TRIM(J467),nacionalidad!A:A,nacionalidad!B:B,"Por verificar"))</f>
        <v>NA</v>
      </c>
      <c r="U467" t="str">
        <f>IF(K467="NA","NA",_xlfn.XLOOKUP(TRIM(K467),nacionalidad!A:A,nacionalidad!B:B,"Por verificar"))</f>
        <v>NA</v>
      </c>
      <c r="V467" t="str">
        <f>IF(L467="NA","NA",_xlfn.XLOOKUP(TRIM(L467),nacionalidad!A:A,nacionalidad!B:B,"Por verificar"))</f>
        <v>NA</v>
      </c>
      <c r="W467" t="str">
        <f>IF(M467="NA","NA",_xlfn.XLOOKUP(TRIM(M467),nacionalidad!A:A,nacionalidad!B:B,"Por verificar"))</f>
        <v>NA</v>
      </c>
      <c r="X467" t="str">
        <f>IF(N467="NA","NA",_xlfn.XLOOKUP(TRIM(N467),nacionalidad!A:A,nacionalidad!B:B,"Por verificar"))</f>
        <v>NA</v>
      </c>
      <c r="Y467" t="str">
        <f>IF(O467="NA","NA",_xlfn.XLOOKUP(TRIM(O467),nacionalidad!A:A,nacionalidad!B:B,"Por verificar"))</f>
        <v>NA</v>
      </c>
      <c r="Z467" t="s">
        <v>250</v>
      </c>
      <c r="AA467" t="s">
        <v>251</v>
      </c>
      <c r="AB467">
        <v>16</v>
      </c>
      <c r="AC467">
        <v>16</v>
      </c>
      <c r="AD467">
        <v>5</v>
      </c>
      <c r="AE467">
        <v>779613</v>
      </c>
    </row>
    <row r="468" spans="1:31" x14ac:dyDescent="0.35">
      <c r="A468" t="s">
        <v>321</v>
      </c>
      <c r="B468" s="1">
        <v>46058</v>
      </c>
      <c r="C468" s="1" t="s">
        <v>783</v>
      </c>
      <c r="D468">
        <v>17</v>
      </c>
      <c r="E468" t="s">
        <v>26</v>
      </c>
      <c r="F468" t="s">
        <v>293</v>
      </c>
      <c r="G468" t="s">
        <v>43</v>
      </c>
      <c r="H468" t="s">
        <v>291</v>
      </c>
      <c r="I468" t="s">
        <v>923</v>
      </c>
      <c r="J468" t="s">
        <v>923</v>
      </c>
      <c r="K468" t="s">
        <v>923</v>
      </c>
      <c r="L468" t="s">
        <v>923</v>
      </c>
      <c r="M468" t="s">
        <v>923</v>
      </c>
      <c r="N468" t="s">
        <v>923</v>
      </c>
      <c r="O468" t="s">
        <v>923</v>
      </c>
      <c r="P468" t="str">
        <f>IF(F468="NA","NA",_xlfn.XLOOKUP(TRIM(F468),nacionalidad!A:A,nacionalidad!B:B,"Por verificar"))</f>
        <v>Colombia</v>
      </c>
      <c r="Q468" t="str">
        <f>IF(G468="NA","NA",_xlfn.XLOOKUP(TRIM(G468),nacionalidad!A:A,nacionalidad!B:B,"Por verificar"))</f>
        <v>Colombia</v>
      </c>
      <c r="R468" t="str">
        <f>IF(H468="NA","NA",_xlfn.XLOOKUP(TRIM(H468),nacionalidad!A:A,nacionalidad!B:B,"Por verificar"))</f>
        <v>Colombia</v>
      </c>
      <c r="S468" t="str">
        <f>IF(I468="NA","NA",_xlfn.XLOOKUP(TRIM(I468),nacionalidad!A:A,nacionalidad!B:B,"Por verificar"))</f>
        <v>NA</v>
      </c>
      <c r="T468" t="str">
        <f>IF(J468="NA","NA",_xlfn.XLOOKUP(TRIM(J468),nacionalidad!A:A,nacionalidad!B:B,"Por verificar"))</f>
        <v>NA</v>
      </c>
      <c r="U468" t="str">
        <f>IF(K468="NA","NA",_xlfn.XLOOKUP(TRIM(K468),nacionalidad!A:A,nacionalidad!B:B,"Por verificar"))</f>
        <v>NA</v>
      </c>
      <c r="V468" t="str">
        <f>IF(L468="NA","NA",_xlfn.XLOOKUP(TRIM(L468),nacionalidad!A:A,nacionalidad!B:B,"Por verificar"))</f>
        <v>NA</v>
      </c>
      <c r="W468" t="str">
        <f>IF(M468="NA","NA",_xlfn.XLOOKUP(TRIM(M468),nacionalidad!A:A,nacionalidad!B:B,"Por verificar"))</f>
        <v>NA</v>
      </c>
      <c r="X468" t="str">
        <f>IF(N468="NA","NA",_xlfn.XLOOKUP(TRIM(N468),nacionalidad!A:A,nacionalidad!B:B,"Por verificar"))</f>
        <v>NA</v>
      </c>
      <c r="Y468" t="str">
        <f>IF(O468="NA","NA",_xlfn.XLOOKUP(TRIM(O468),nacionalidad!A:A,nacionalidad!B:B,"Por verificar"))</f>
        <v>NA</v>
      </c>
      <c r="Z468" t="s">
        <v>27</v>
      </c>
      <c r="AA468" t="s">
        <v>19</v>
      </c>
      <c r="AB468">
        <v>2</v>
      </c>
      <c r="AC468">
        <v>11</v>
      </c>
      <c r="AD468">
        <v>50</v>
      </c>
      <c r="AE468">
        <v>754743</v>
      </c>
    </row>
    <row r="469" spans="1:31" x14ac:dyDescent="0.35">
      <c r="A469" t="s">
        <v>321</v>
      </c>
      <c r="B469" s="1">
        <v>46058</v>
      </c>
      <c r="C469" s="1" t="s">
        <v>783</v>
      </c>
      <c r="D469">
        <v>18</v>
      </c>
      <c r="E469" t="s">
        <v>14</v>
      </c>
      <c r="F469" t="s">
        <v>14</v>
      </c>
      <c r="G469" t="s">
        <v>923</v>
      </c>
      <c r="H469" t="s">
        <v>923</v>
      </c>
      <c r="I469" t="s">
        <v>923</v>
      </c>
      <c r="J469" t="s">
        <v>923</v>
      </c>
      <c r="K469" t="s">
        <v>923</v>
      </c>
      <c r="L469" t="s">
        <v>923</v>
      </c>
      <c r="M469" t="s">
        <v>923</v>
      </c>
      <c r="N469" t="s">
        <v>923</v>
      </c>
      <c r="O469" t="s">
        <v>923</v>
      </c>
      <c r="P469" t="str">
        <f>IF(F469="NA","NA",_xlfn.XLOOKUP(TRIM(F469),nacionalidad!A:A,nacionalidad!B:B,"Por verificar"))</f>
        <v>España</v>
      </c>
      <c r="Q469" t="str">
        <f>IF(G469="NA","NA",_xlfn.XLOOKUP(TRIM(G469),nacionalidad!A:A,nacionalidad!B:B,"Por verificar"))</f>
        <v>NA</v>
      </c>
      <c r="R469" t="str">
        <f>IF(H469="NA","NA",_xlfn.XLOOKUP(TRIM(H469),nacionalidad!A:A,nacionalidad!B:B,"Por verificar"))</f>
        <v>NA</v>
      </c>
      <c r="S469" t="str">
        <f>IF(I469="NA","NA",_xlfn.XLOOKUP(TRIM(I469),nacionalidad!A:A,nacionalidad!B:B,"Por verificar"))</f>
        <v>NA</v>
      </c>
      <c r="T469" t="str">
        <f>IF(J469="NA","NA",_xlfn.XLOOKUP(TRIM(J469),nacionalidad!A:A,nacionalidad!B:B,"Por verificar"))</f>
        <v>NA</v>
      </c>
      <c r="U469" t="str">
        <f>IF(K469="NA","NA",_xlfn.XLOOKUP(TRIM(K469),nacionalidad!A:A,nacionalidad!B:B,"Por verificar"))</f>
        <v>NA</v>
      </c>
      <c r="V469" t="str">
        <f>IF(L469="NA","NA",_xlfn.XLOOKUP(TRIM(L469),nacionalidad!A:A,nacionalidad!B:B,"Por verificar"))</f>
        <v>NA</v>
      </c>
      <c r="W469" t="str">
        <f>IF(M469="NA","NA",_xlfn.XLOOKUP(TRIM(M469),nacionalidad!A:A,nacionalidad!B:B,"Por verificar"))</f>
        <v>NA</v>
      </c>
      <c r="X469" t="str">
        <f>IF(N469="NA","NA",_xlfn.XLOOKUP(TRIM(N469),nacionalidad!A:A,nacionalidad!B:B,"Por verificar"))</f>
        <v>NA</v>
      </c>
      <c r="Y469" t="str">
        <f>IF(O469="NA","NA",_xlfn.XLOOKUP(TRIM(O469),nacionalidad!A:A,nacionalidad!B:B,"Por verificar"))</f>
        <v>NA</v>
      </c>
      <c r="Z469" t="s">
        <v>15</v>
      </c>
      <c r="AA469" t="s">
        <v>16</v>
      </c>
      <c r="AB469">
        <v>17</v>
      </c>
      <c r="AC469">
        <v>17</v>
      </c>
      <c r="AD469">
        <v>28</v>
      </c>
      <c r="AE469">
        <v>709202</v>
      </c>
    </row>
    <row r="470" spans="1:31" x14ac:dyDescent="0.35">
      <c r="A470" t="s">
        <v>321</v>
      </c>
      <c r="B470" s="1">
        <v>46058</v>
      </c>
      <c r="C470" s="1" t="s">
        <v>783</v>
      </c>
      <c r="D470">
        <v>19</v>
      </c>
      <c r="E470" t="s">
        <v>392</v>
      </c>
      <c r="F470" t="s">
        <v>395</v>
      </c>
      <c r="G470" t="s">
        <v>851</v>
      </c>
      <c r="H470" t="s">
        <v>923</v>
      </c>
      <c r="I470" t="s">
        <v>923</v>
      </c>
      <c r="J470" t="s">
        <v>923</v>
      </c>
      <c r="K470" t="s">
        <v>923</v>
      </c>
      <c r="L470" t="s">
        <v>923</v>
      </c>
      <c r="M470" t="s">
        <v>923</v>
      </c>
      <c r="N470" t="s">
        <v>923</v>
      </c>
      <c r="O470" t="s">
        <v>923</v>
      </c>
      <c r="P470" t="str">
        <f>IF(F470="NA","NA",_xlfn.XLOOKUP(TRIM(F470),nacionalidad!A:A,nacionalidad!B:B,"Por verificar"))</f>
        <v>Puerto Rico</v>
      </c>
      <c r="Q470" t="str">
        <f>IF(G470="NA","NA",_xlfn.XLOOKUP(TRIM(G470),nacionalidad!A:A,nacionalidad!B:B,"Por verificar"))</f>
        <v>Puerto Rico</v>
      </c>
      <c r="R470" t="str">
        <f>IF(H470="NA","NA",_xlfn.XLOOKUP(TRIM(H470),nacionalidad!A:A,nacionalidad!B:B,"Por verificar"))</f>
        <v>NA</v>
      </c>
      <c r="S470" t="str">
        <f>IF(I470="NA","NA",_xlfn.XLOOKUP(TRIM(I470),nacionalidad!A:A,nacionalidad!B:B,"Por verificar"))</f>
        <v>NA</v>
      </c>
      <c r="T470" t="str">
        <f>IF(J470="NA","NA",_xlfn.XLOOKUP(TRIM(J470),nacionalidad!A:A,nacionalidad!B:B,"Por verificar"))</f>
        <v>NA</v>
      </c>
      <c r="U470" t="str">
        <f>IF(K470="NA","NA",_xlfn.XLOOKUP(TRIM(K470),nacionalidad!A:A,nacionalidad!B:B,"Por verificar"))</f>
        <v>NA</v>
      </c>
      <c r="V470" t="str">
        <f>IF(L470="NA","NA",_xlfn.XLOOKUP(TRIM(L470),nacionalidad!A:A,nacionalidad!B:B,"Por verificar"))</f>
        <v>NA</v>
      </c>
      <c r="W470" t="str">
        <f>IF(M470="NA","NA",_xlfn.XLOOKUP(TRIM(M470),nacionalidad!A:A,nacionalidad!B:B,"Por verificar"))</f>
        <v>NA</v>
      </c>
      <c r="X470" t="str">
        <f>IF(N470="NA","NA",_xlfn.XLOOKUP(TRIM(N470),nacionalidad!A:A,nacionalidad!B:B,"Por verificar"))</f>
        <v>NA</v>
      </c>
      <c r="Y470" t="str">
        <f>IF(O470="NA","NA",_xlfn.XLOOKUP(TRIM(O470),nacionalidad!A:A,nacionalidad!B:B,"Por verificar"))</f>
        <v>NA</v>
      </c>
      <c r="Z470" t="s">
        <v>404</v>
      </c>
      <c r="AA470" t="s">
        <v>405</v>
      </c>
      <c r="AB470">
        <v>19</v>
      </c>
      <c r="AC470">
        <v>20</v>
      </c>
      <c r="AD470">
        <v>33</v>
      </c>
      <c r="AE470">
        <v>689013</v>
      </c>
    </row>
    <row r="471" spans="1:31" x14ac:dyDescent="0.35">
      <c r="A471" t="s">
        <v>321</v>
      </c>
      <c r="B471" s="1">
        <v>46058</v>
      </c>
      <c r="C471" s="1" t="s">
        <v>783</v>
      </c>
      <c r="D471">
        <v>20</v>
      </c>
      <c r="E471" t="s">
        <v>59</v>
      </c>
      <c r="F471" t="s">
        <v>297</v>
      </c>
      <c r="G471" t="s">
        <v>788</v>
      </c>
      <c r="H471" t="s">
        <v>210</v>
      </c>
      <c r="I471" t="s">
        <v>514</v>
      </c>
      <c r="J471" t="s">
        <v>470</v>
      </c>
      <c r="K471" t="s">
        <v>794</v>
      </c>
      <c r="L471" t="s">
        <v>923</v>
      </c>
      <c r="M471" t="s">
        <v>923</v>
      </c>
      <c r="N471" t="s">
        <v>923</v>
      </c>
      <c r="O471" t="s">
        <v>923</v>
      </c>
      <c r="P471" t="str">
        <f>IF(F471="NA","NA",_xlfn.XLOOKUP(TRIM(F471),nacionalidad!A:A,nacionalidad!B:B,"Por verificar"))</f>
        <v>Colombia</v>
      </c>
      <c r="Q471" t="str">
        <f>IF(G471="NA","NA",_xlfn.XLOOKUP(TRIM(G471),nacionalidad!A:A,nacionalidad!B:B,"Por verificar"))</f>
        <v>Puerto Rico</v>
      </c>
      <c r="R471" t="str">
        <f>IF(H471="NA","NA",_xlfn.XLOOKUP(TRIM(H471),nacionalidad!A:A,nacionalidad!B:B,"Por verificar"))</f>
        <v>Puerto Rico</v>
      </c>
      <c r="S471" t="str">
        <f>IF(I471="NA","NA",_xlfn.XLOOKUP(TRIM(I471),nacionalidad!A:A,nacionalidad!B:B,"Por verificar"))</f>
        <v>Puerto Rico</v>
      </c>
      <c r="T471" t="str">
        <f>IF(J471="NA","NA",_xlfn.XLOOKUP(TRIM(J471),nacionalidad!A:A,nacionalidad!B:B,"Por verificar"))</f>
        <v>Colombia</v>
      </c>
      <c r="U471" t="str">
        <f>IF(K471="NA","NA",_xlfn.XLOOKUP(TRIM(K471),nacionalidad!A:A,nacionalidad!B:B,"Por verificar"))</f>
        <v>Puerto Rico</v>
      </c>
      <c r="V471" t="str">
        <f>IF(L471="NA","NA",_xlfn.XLOOKUP(TRIM(L471),nacionalidad!A:A,nacionalidad!B:B,"Por verificar"))</f>
        <v>NA</v>
      </c>
      <c r="W471" t="str">
        <f>IF(M471="NA","NA",_xlfn.XLOOKUP(TRIM(M471),nacionalidad!A:A,nacionalidad!B:B,"Por verificar"))</f>
        <v>NA</v>
      </c>
      <c r="X471" t="str">
        <f>IF(N471="NA","NA",_xlfn.XLOOKUP(TRIM(N471),nacionalidad!A:A,nacionalidad!B:B,"Por verificar"))</f>
        <v>NA</v>
      </c>
      <c r="Y471" t="str">
        <f>IF(O471="NA","NA",_xlfn.XLOOKUP(TRIM(O471),nacionalidad!A:A,nacionalidad!B:B,"Por verificar"))</f>
        <v>NA</v>
      </c>
      <c r="Z471" t="s">
        <v>60</v>
      </c>
      <c r="AA471" t="s">
        <v>19</v>
      </c>
      <c r="AB471">
        <v>8</v>
      </c>
      <c r="AC471">
        <v>15</v>
      </c>
      <c r="AD471">
        <v>23</v>
      </c>
      <c r="AE471">
        <v>688464</v>
      </c>
    </row>
    <row r="472" spans="1:31" x14ac:dyDescent="0.35">
      <c r="A472" t="s">
        <v>321</v>
      </c>
      <c r="B472" s="1">
        <v>46058</v>
      </c>
      <c r="C472" s="1" t="s">
        <v>783</v>
      </c>
      <c r="D472">
        <v>21</v>
      </c>
      <c r="E472" t="s">
        <v>104</v>
      </c>
      <c r="F472" t="s">
        <v>104</v>
      </c>
      <c r="G472" t="s">
        <v>923</v>
      </c>
      <c r="H472" t="s">
        <v>923</v>
      </c>
      <c r="I472" t="s">
        <v>923</v>
      </c>
      <c r="J472" t="s">
        <v>923</v>
      </c>
      <c r="K472" t="s">
        <v>923</v>
      </c>
      <c r="L472" t="s">
        <v>923</v>
      </c>
      <c r="M472" t="s">
        <v>923</v>
      </c>
      <c r="N472" t="s">
        <v>923</v>
      </c>
      <c r="O472" t="s">
        <v>923</v>
      </c>
      <c r="P472" t="str">
        <f>IF(F472="NA","NA",_xlfn.XLOOKUP(TRIM(F472),nacionalidad!A:A,nacionalidad!B:B,"Por verificar"))</f>
        <v>Puerto Rico</v>
      </c>
      <c r="Q472" t="str">
        <f>IF(G472="NA","NA",_xlfn.XLOOKUP(TRIM(G472),nacionalidad!A:A,nacionalidad!B:B,"Por verificar"))</f>
        <v>NA</v>
      </c>
      <c r="R472" t="str">
        <f>IF(H472="NA","NA",_xlfn.XLOOKUP(TRIM(H472),nacionalidad!A:A,nacionalidad!B:B,"Por verificar"))</f>
        <v>NA</v>
      </c>
      <c r="S472" t="str">
        <f>IF(I472="NA","NA",_xlfn.XLOOKUP(TRIM(I472),nacionalidad!A:A,nacionalidad!B:B,"Por verificar"))</f>
        <v>NA</v>
      </c>
      <c r="T472" t="str">
        <f>IF(J472="NA","NA",_xlfn.XLOOKUP(TRIM(J472),nacionalidad!A:A,nacionalidad!B:B,"Por verificar"))</f>
        <v>NA</v>
      </c>
      <c r="U472" t="str">
        <f>IF(K472="NA","NA",_xlfn.XLOOKUP(TRIM(K472),nacionalidad!A:A,nacionalidad!B:B,"Por verificar"))</f>
        <v>NA</v>
      </c>
      <c r="V472" t="str">
        <f>IF(L472="NA","NA",_xlfn.XLOOKUP(TRIM(L472),nacionalidad!A:A,nacionalidad!B:B,"Por verificar"))</f>
        <v>NA</v>
      </c>
      <c r="W472" t="str">
        <f>IF(M472="NA","NA",_xlfn.XLOOKUP(TRIM(M472),nacionalidad!A:A,nacionalidad!B:B,"Por verificar"))</f>
        <v>NA</v>
      </c>
      <c r="X472" t="str">
        <f>IF(N472="NA","NA",_xlfn.XLOOKUP(TRIM(N472),nacionalidad!A:A,nacionalidad!B:B,"Por verificar"))</f>
        <v>NA</v>
      </c>
      <c r="Y472" t="str">
        <f>IF(O472="NA","NA",_xlfn.XLOOKUP(TRIM(O472),nacionalidad!A:A,nacionalidad!B:B,"Por verificar"))</f>
        <v>NA</v>
      </c>
      <c r="Z472" t="s">
        <v>201</v>
      </c>
      <c r="AA472" t="s">
        <v>54</v>
      </c>
      <c r="AB472">
        <v>5</v>
      </c>
      <c r="AC472">
        <v>26</v>
      </c>
      <c r="AD472">
        <v>57</v>
      </c>
      <c r="AE472">
        <v>681052</v>
      </c>
    </row>
    <row r="473" spans="1:31" x14ac:dyDescent="0.35">
      <c r="A473" t="s">
        <v>321</v>
      </c>
      <c r="B473" s="1">
        <v>46058</v>
      </c>
      <c r="C473" s="1" t="s">
        <v>783</v>
      </c>
      <c r="D473">
        <v>22</v>
      </c>
      <c r="E473" t="s">
        <v>104</v>
      </c>
      <c r="F473" t="s">
        <v>104</v>
      </c>
      <c r="G473" t="s">
        <v>923</v>
      </c>
      <c r="H473" t="s">
        <v>923</v>
      </c>
      <c r="I473" t="s">
        <v>923</v>
      </c>
      <c r="J473" t="s">
        <v>923</v>
      </c>
      <c r="K473" t="s">
        <v>923</v>
      </c>
      <c r="L473" t="s">
        <v>923</v>
      </c>
      <c r="M473" t="s">
        <v>923</v>
      </c>
      <c r="N473" t="s">
        <v>923</v>
      </c>
      <c r="O473" t="s">
        <v>923</v>
      </c>
      <c r="P473" t="str">
        <f>IF(F473="NA","NA",_xlfn.XLOOKUP(TRIM(F473),nacionalidad!A:A,nacionalidad!B:B,"Por verificar"))</f>
        <v>Puerto Rico</v>
      </c>
      <c r="Q473" t="str">
        <f>IF(G473="NA","NA",_xlfn.XLOOKUP(TRIM(G473),nacionalidad!A:A,nacionalidad!B:B,"Por verificar"))</f>
        <v>NA</v>
      </c>
      <c r="R473" t="str">
        <f>IF(H473="NA","NA",_xlfn.XLOOKUP(TRIM(H473),nacionalidad!A:A,nacionalidad!B:B,"Por verificar"))</f>
        <v>NA</v>
      </c>
      <c r="S473" t="str">
        <f>IF(I473="NA","NA",_xlfn.XLOOKUP(TRIM(I473),nacionalidad!A:A,nacionalidad!B:B,"Por verificar"))</f>
        <v>NA</v>
      </c>
      <c r="T473" t="str">
        <f>IF(J473="NA","NA",_xlfn.XLOOKUP(TRIM(J473),nacionalidad!A:A,nacionalidad!B:B,"Por verificar"))</f>
        <v>NA</v>
      </c>
      <c r="U473" t="str">
        <f>IF(K473="NA","NA",_xlfn.XLOOKUP(TRIM(K473),nacionalidad!A:A,nacionalidad!B:B,"Por verificar"))</f>
        <v>NA</v>
      </c>
      <c r="V473" t="str">
        <f>IF(L473="NA","NA",_xlfn.XLOOKUP(TRIM(L473),nacionalidad!A:A,nacionalidad!B:B,"Por verificar"))</f>
        <v>NA</v>
      </c>
      <c r="W473" t="str">
        <f>IF(M473="NA","NA",_xlfn.XLOOKUP(TRIM(M473),nacionalidad!A:A,nacionalidad!B:B,"Por verificar"))</f>
        <v>NA</v>
      </c>
      <c r="X473" t="str">
        <f>IF(N473="NA","NA",_xlfn.XLOOKUP(TRIM(N473),nacionalidad!A:A,nacionalidad!B:B,"Por verificar"))</f>
        <v>NA</v>
      </c>
      <c r="Y473" t="str">
        <f>IF(O473="NA","NA",_xlfn.XLOOKUP(TRIM(O473),nacionalidad!A:A,nacionalidad!B:B,"Por verificar"))</f>
        <v>NA</v>
      </c>
      <c r="Z473" t="s">
        <v>197</v>
      </c>
      <c r="AA473" t="s">
        <v>54</v>
      </c>
      <c r="AB473">
        <v>9</v>
      </c>
      <c r="AC473">
        <v>22</v>
      </c>
      <c r="AD473">
        <v>57</v>
      </c>
      <c r="AE473">
        <v>672862</v>
      </c>
    </row>
    <row r="474" spans="1:31" x14ac:dyDescent="0.35">
      <c r="A474" t="s">
        <v>321</v>
      </c>
      <c r="B474" s="1">
        <v>46058</v>
      </c>
      <c r="C474" s="1" t="s">
        <v>783</v>
      </c>
      <c r="D474">
        <v>23</v>
      </c>
      <c r="E474" t="s">
        <v>410</v>
      </c>
      <c r="F474" t="s">
        <v>411</v>
      </c>
      <c r="G474" t="s">
        <v>834</v>
      </c>
      <c r="H474" t="s">
        <v>923</v>
      </c>
      <c r="I474" t="s">
        <v>923</v>
      </c>
      <c r="J474" t="s">
        <v>923</v>
      </c>
      <c r="K474" t="s">
        <v>923</v>
      </c>
      <c r="L474" t="s">
        <v>923</v>
      </c>
      <c r="M474" t="s">
        <v>923</v>
      </c>
      <c r="N474" t="s">
        <v>923</v>
      </c>
      <c r="O474" t="s">
        <v>923</v>
      </c>
      <c r="P474" t="str">
        <f>IF(F474="NA","NA",_xlfn.XLOOKUP(TRIM(F474),nacionalidad!A:A,nacionalidad!B:B,"Por verificar"))</f>
        <v>Estados Unidos</v>
      </c>
      <c r="Q474" t="str">
        <f>IF(G474="NA","NA",_xlfn.XLOOKUP(TRIM(G474),nacionalidad!A:A,nacionalidad!B:B,"Por verificar"))</f>
        <v>Estados Unidos</v>
      </c>
      <c r="R474" t="str">
        <f>IF(H474="NA","NA",_xlfn.XLOOKUP(TRIM(H474),nacionalidad!A:A,nacionalidad!B:B,"Por verificar"))</f>
        <v>NA</v>
      </c>
      <c r="S474" t="str">
        <f>IF(I474="NA","NA",_xlfn.XLOOKUP(TRIM(I474),nacionalidad!A:A,nacionalidad!B:B,"Por verificar"))</f>
        <v>NA</v>
      </c>
      <c r="T474" t="str">
        <f>IF(J474="NA","NA",_xlfn.XLOOKUP(TRIM(J474),nacionalidad!A:A,nacionalidad!B:B,"Por verificar"))</f>
        <v>NA</v>
      </c>
      <c r="U474" t="str">
        <f>IF(K474="NA","NA",_xlfn.XLOOKUP(TRIM(K474),nacionalidad!A:A,nacionalidad!B:B,"Por verificar"))</f>
        <v>NA</v>
      </c>
      <c r="V474" t="str">
        <f>IF(L474="NA","NA",_xlfn.XLOOKUP(TRIM(L474),nacionalidad!A:A,nacionalidad!B:B,"Por verificar"))</f>
        <v>NA</v>
      </c>
      <c r="W474" t="str">
        <f>IF(M474="NA","NA",_xlfn.XLOOKUP(TRIM(M474),nacionalidad!A:A,nacionalidad!B:B,"Por verificar"))</f>
        <v>NA</v>
      </c>
      <c r="X474" t="str">
        <f>IF(N474="NA","NA",_xlfn.XLOOKUP(TRIM(N474),nacionalidad!A:A,nacionalidad!B:B,"Por verificar"))</f>
        <v>NA</v>
      </c>
      <c r="Y474" t="str">
        <f>IF(O474="NA","NA",_xlfn.XLOOKUP(TRIM(O474),nacionalidad!A:A,nacionalidad!B:B,"Por verificar"))</f>
        <v>NA</v>
      </c>
      <c r="Z474" t="s">
        <v>414</v>
      </c>
      <c r="AA474" t="s">
        <v>25</v>
      </c>
      <c r="AB474">
        <v>14</v>
      </c>
      <c r="AC474">
        <v>14</v>
      </c>
      <c r="AD474">
        <v>7</v>
      </c>
      <c r="AE474">
        <v>671591</v>
      </c>
    </row>
    <row r="475" spans="1:31" x14ac:dyDescent="0.35">
      <c r="A475" t="s">
        <v>321</v>
      </c>
      <c r="B475" s="1">
        <v>46058</v>
      </c>
      <c r="C475" s="1" t="s">
        <v>783</v>
      </c>
      <c r="D475">
        <v>24</v>
      </c>
      <c r="E475" t="s">
        <v>127</v>
      </c>
      <c r="F475" t="s">
        <v>420</v>
      </c>
      <c r="G475" t="s">
        <v>792</v>
      </c>
      <c r="H475" t="s">
        <v>923</v>
      </c>
      <c r="I475" t="s">
        <v>923</v>
      </c>
      <c r="J475" t="s">
        <v>923</v>
      </c>
      <c r="K475" t="s">
        <v>923</v>
      </c>
      <c r="L475" t="s">
        <v>923</v>
      </c>
      <c r="M475" t="s">
        <v>923</v>
      </c>
      <c r="N475" t="s">
        <v>923</v>
      </c>
      <c r="O475" t="s">
        <v>923</v>
      </c>
      <c r="P475" t="str">
        <f>IF(F475="NA","NA",_xlfn.XLOOKUP(TRIM(F475),nacionalidad!A:A,nacionalidad!B:B,"Por verificar"))</f>
        <v>Mexico</v>
      </c>
      <c r="Q475" t="str">
        <f>IF(G475="NA","NA",_xlfn.XLOOKUP(TRIM(G475),nacionalidad!A:A,nacionalidad!B:B,"Por verificar"))</f>
        <v>Mexico</v>
      </c>
      <c r="R475" t="str">
        <f>IF(H475="NA","NA",_xlfn.XLOOKUP(TRIM(H475),nacionalidad!A:A,nacionalidad!B:B,"Por verificar"))</f>
        <v>NA</v>
      </c>
      <c r="S475" t="str">
        <f>IF(I475="NA","NA",_xlfn.XLOOKUP(TRIM(I475),nacionalidad!A:A,nacionalidad!B:B,"Por verificar"))</f>
        <v>NA</v>
      </c>
      <c r="T475" t="str">
        <f>IF(J475="NA","NA",_xlfn.XLOOKUP(TRIM(J475),nacionalidad!A:A,nacionalidad!B:B,"Por verificar"))</f>
        <v>NA</v>
      </c>
      <c r="U475" t="str">
        <f>IF(K475="NA","NA",_xlfn.XLOOKUP(TRIM(K475),nacionalidad!A:A,nacionalidad!B:B,"Por verificar"))</f>
        <v>NA</v>
      </c>
      <c r="V475" t="str">
        <f>IF(L475="NA","NA",_xlfn.XLOOKUP(TRIM(L475),nacionalidad!A:A,nacionalidad!B:B,"Por verificar"))</f>
        <v>NA</v>
      </c>
      <c r="W475" t="str">
        <f>IF(M475="NA","NA",_xlfn.XLOOKUP(TRIM(M475),nacionalidad!A:A,nacionalidad!B:B,"Por verificar"))</f>
        <v>NA</v>
      </c>
      <c r="X475" t="str">
        <f>IF(N475="NA","NA",_xlfn.XLOOKUP(TRIM(N475),nacionalidad!A:A,nacionalidad!B:B,"Por verificar"))</f>
        <v>NA</v>
      </c>
      <c r="Y475" t="str">
        <f>IF(O475="NA","NA",_xlfn.XLOOKUP(TRIM(O475),nacionalidad!A:A,nacionalidad!B:B,"Por verificar"))</f>
        <v>NA</v>
      </c>
      <c r="Z475" t="s">
        <v>128</v>
      </c>
      <c r="AA475" t="s">
        <v>129</v>
      </c>
      <c r="AB475">
        <v>24</v>
      </c>
      <c r="AC475">
        <v>35</v>
      </c>
      <c r="AD475">
        <v>42</v>
      </c>
      <c r="AE475">
        <v>621425</v>
      </c>
    </row>
    <row r="476" spans="1:31" x14ac:dyDescent="0.35">
      <c r="A476" t="s">
        <v>321</v>
      </c>
      <c r="B476" s="1">
        <v>46058</v>
      </c>
      <c r="C476" s="1" t="s">
        <v>783</v>
      </c>
      <c r="D476">
        <v>25</v>
      </c>
      <c r="E476" t="s">
        <v>101</v>
      </c>
      <c r="F476" t="s">
        <v>43</v>
      </c>
      <c r="G476" t="s">
        <v>291</v>
      </c>
      <c r="H476" t="s">
        <v>923</v>
      </c>
      <c r="I476" t="s">
        <v>923</v>
      </c>
      <c r="J476" t="s">
        <v>923</v>
      </c>
      <c r="K476" t="s">
        <v>923</v>
      </c>
      <c r="L476" t="s">
        <v>923</v>
      </c>
      <c r="M476" t="s">
        <v>923</v>
      </c>
      <c r="N476" t="s">
        <v>923</v>
      </c>
      <c r="O476" t="s">
        <v>923</v>
      </c>
      <c r="P476" t="str">
        <f>IF(F476="NA","NA",_xlfn.XLOOKUP(TRIM(F476),nacionalidad!A:A,nacionalidad!B:B,"Por verificar"))</f>
        <v>Colombia</v>
      </c>
      <c r="Q476" t="str">
        <f>IF(G476="NA","NA",_xlfn.XLOOKUP(TRIM(G476),nacionalidad!A:A,nacionalidad!B:B,"Por verificar"))</f>
        <v>Colombia</v>
      </c>
      <c r="R476" t="str">
        <f>IF(H476="NA","NA",_xlfn.XLOOKUP(TRIM(H476),nacionalidad!A:A,nacionalidad!B:B,"Por verificar"))</f>
        <v>NA</v>
      </c>
      <c r="S476" t="str">
        <f>IF(I476="NA","NA",_xlfn.XLOOKUP(TRIM(I476),nacionalidad!A:A,nacionalidad!B:B,"Por verificar"))</f>
        <v>NA</v>
      </c>
      <c r="T476" t="str">
        <f>IF(J476="NA","NA",_xlfn.XLOOKUP(TRIM(J476),nacionalidad!A:A,nacionalidad!B:B,"Por verificar"))</f>
        <v>NA</v>
      </c>
      <c r="U476" t="str">
        <f>IF(K476="NA","NA",_xlfn.XLOOKUP(TRIM(K476),nacionalidad!A:A,nacionalidad!B:B,"Por verificar"))</f>
        <v>NA</v>
      </c>
      <c r="V476" t="str">
        <f>IF(L476="NA","NA",_xlfn.XLOOKUP(TRIM(L476),nacionalidad!A:A,nacionalidad!B:B,"Por verificar"))</f>
        <v>NA</v>
      </c>
      <c r="W476" t="str">
        <f>IF(M476="NA","NA",_xlfn.XLOOKUP(TRIM(M476),nacionalidad!A:A,nacionalidad!B:B,"Por verificar"))</f>
        <v>NA</v>
      </c>
      <c r="X476" t="str">
        <f>IF(N476="NA","NA",_xlfn.XLOOKUP(TRIM(N476),nacionalidad!A:A,nacionalidad!B:B,"Por verificar"))</f>
        <v>NA</v>
      </c>
      <c r="Y476" t="str">
        <f>IF(O476="NA","NA",_xlfn.XLOOKUP(TRIM(O476),nacionalidad!A:A,nacionalidad!B:B,"Por verificar"))</f>
        <v>NA</v>
      </c>
      <c r="Z476" t="s">
        <v>102</v>
      </c>
      <c r="AA476" t="s">
        <v>45</v>
      </c>
      <c r="AB476">
        <v>10</v>
      </c>
      <c r="AC476">
        <v>21</v>
      </c>
      <c r="AD476">
        <v>59</v>
      </c>
      <c r="AE476">
        <v>621378</v>
      </c>
    </row>
    <row r="477" spans="1:31" x14ac:dyDescent="0.35">
      <c r="A477" t="s">
        <v>321</v>
      </c>
      <c r="B477" s="1">
        <v>46058</v>
      </c>
      <c r="C477" s="1" t="s">
        <v>783</v>
      </c>
      <c r="D477">
        <v>26</v>
      </c>
      <c r="E477" t="s">
        <v>11</v>
      </c>
      <c r="F477" t="s">
        <v>290</v>
      </c>
      <c r="G477" t="s">
        <v>446</v>
      </c>
      <c r="H477" t="s">
        <v>923</v>
      </c>
      <c r="I477" t="s">
        <v>923</v>
      </c>
      <c r="J477" t="s">
        <v>923</v>
      </c>
      <c r="K477" t="s">
        <v>923</v>
      </c>
      <c r="L477" t="s">
        <v>923</v>
      </c>
      <c r="M477" t="s">
        <v>923</v>
      </c>
      <c r="N477" t="s">
        <v>923</v>
      </c>
      <c r="O477" t="s">
        <v>923</v>
      </c>
      <c r="P477" t="str">
        <f>IF(F477="NA","NA",_xlfn.XLOOKUP(TRIM(F477),nacionalidad!A:A,nacionalidad!B:B,"Por verificar"))</f>
        <v>Chile</v>
      </c>
      <c r="Q477" t="str">
        <f>IF(G477="NA","NA",_xlfn.XLOOKUP(TRIM(G477),nacionalidad!A:A,nacionalidad!B:B,"Por verificar"))</f>
        <v>Chile</v>
      </c>
      <c r="R477" t="str">
        <f>IF(H477="NA","NA",_xlfn.XLOOKUP(TRIM(H477),nacionalidad!A:A,nacionalidad!B:B,"Por verificar"))</f>
        <v>NA</v>
      </c>
      <c r="S477" t="str">
        <f>IF(I477="NA","NA",_xlfn.XLOOKUP(TRIM(I477),nacionalidad!A:A,nacionalidad!B:B,"Por verificar"))</f>
        <v>NA</v>
      </c>
      <c r="T477" t="str">
        <f>IF(J477="NA","NA",_xlfn.XLOOKUP(TRIM(J477),nacionalidad!A:A,nacionalidad!B:B,"Por verificar"))</f>
        <v>NA</v>
      </c>
      <c r="U477" t="str">
        <f>IF(K477="NA","NA",_xlfn.XLOOKUP(TRIM(K477),nacionalidad!A:A,nacionalidad!B:B,"Por verificar"))</f>
        <v>NA</v>
      </c>
      <c r="V477" t="str">
        <f>IF(L477="NA","NA",_xlfn.XLOOKUP(TRIM(L477),nacionalidad!A:A,nacionalidad!B:B,"Por verificar"))</f>
        <v>NA</v>
      </c>
      <c r="W477" t="str">
        <f>IF(M477="NA","NA",_xlfn.XLOOKUP(TRIM(M477),nacionalidad!A:A,nacionalidad!B:B,"Por verificar"))</f>
        <v>NA</v>
      </c>
      <c r="X477" t="str">
        <f>IF(N477="NA","NA",_xlfn.XLOOKUP(TRIM(N477),nacionalidad!A:A,nacionalidad!B:B,"Por verificar"))</f>
        <v>NA</v>
      </c>
      <c r="Y477" t="str">
        <f>IF(O477="NA","NA",_xlfn.XLOOKUP(TRIM(O477),nacionalidad!A:A,nacionalidad!B:B,"Por verificar"))</f>
        <v>NA</v>
      </c>
      <c r="Z477" t="s">
        <v>12</v>
      </c>
      <c r="AA477" t="s">
        <v>13</v>
      </c>
      <c r="AB477">
        <v>1</v>
      </c>
      <c r="AC477">
        <v>23</v>
      </c>
      <c r="AD477">
        <v>37</v>
      </c>
      <c r="AE477">
        <v>601076</v>
      </c>
    </row>
    <row r="478" spans="1:31" x14ac:dyDescent="0.35">
      <c r="A478" t="s">
        <v>321</v>
      </c>
      <c r="B478" s="1">
        <v>46058</v>
      </c>
      <c r="C478" s="1" t="s">
        <v>783</v>
      </c>
      <c r="D478">
        <v>27</v>
      </c>
      <c r="E478" t="s">
        <v>224</v>
      </c>
      <c r="F478" t="s">
        <v>226</v>
      </c>
      <c r="G478" t="s">
        <v>805</v>
      </c>
      <c r="H478" t="s">
        <v>923</v>
      </c>
      <c r="I478" t="s">
        <v>923</v>
      </c>
      <c r="J478" t="s">
        <v>923</v>
      </c>
      <c r="K478" t="s">
        <v>923</v>
      </c>
      <c r="L478" t="s">
        <v>923</v>
      </c>
      <c r="M478" t="s">
        <v>923</v>
      </c>
      <c r="N478" t="s">
        <v>923</v>
      </c>
      <c r="O478" t="s">
        <v>923</v>
      </c>
      <c r="P478" t="str">
        <f>IF(F478="NA","NA",_xlfn.XLOOKUP(TRIM(F478),nacionalidad!A:A,nacionalidad!B:B,"Por verificar"))</f>
        <v>España</v>
      </c>
      <c r="Q478" t="str">
        <f>IF(G478="NA","NA",_xlfn.XLOOKUP(TRIM(G478),nacionalidad!A:A,nacionalidad!B:B,"Por verificar"))</f>
        <v>Estados Unidos</v>
      </c>
      <c r="R478" t="str">
        <f>IF(H478="NA","NA",_xlfn.XLOOKUP(TRIM(H478),nacionalidad!A:A,nacionalidad!B:B,"Por verificar"))</f>
        <v>NA</v>
      </c>
      <c r="S478" t="str">
        <f>IF(I478="NA","NA",_xlfn.XLOOKUP(TRIM(I478),nacionalidad!A:A,nacionalidad!B:B,"Por verificar"))</f>
        <v>NA</v>
      </c>
      <c r="T478" t="str">
        <f>IF(J478="NA","NA",_xlfn.XLOOKUP(TRIM(J478),nacionalidad!A:A,nacionalidad!B:B,"Por verificar"))</f>
        <v>NA</v>
      </c>
      <c r="U478" t="str">
        <f>IF(K478="NA","NA",_xlfn.XLOOKUP(TRIM(K478),nacionalidad!A:A,nacionalidad!B:B,"Por verificar"))</f>
        <v>NA</v>
      </c>
      <c r="V478" t="str">
        <f>IF(L478="NA","NA",_xlfn.XLOOKUP(TRIM(L478),nacionalidad!A:A,nacionalidad!B:B,"Por verificar"))</f>
        <v>NA</v>
      </c>
      <c r="W478" t="str">
        <f>IF(M478="NA","NA",_xlfn.XLOOKUP(TRIM(M478),nacionalidad!A:A,nacionalidad!B:B,"Por verificar"))</f>
        <v>NA</v>
      </c>
      <c r="X478" t="str">
        <f>IF(N478="NA","NA",_xlfn.XLOOKUP(TRIM(N478),nacionalidad!A:A,nacionalidad!B:B,"Por verificar"))</f>
        <v>NA</v>
      </c>
      <c r="Y478" t="str">
        <f>IF(O478="NA","NA",_xlfn.XLOOKUP(TRIM(O478),nacionalidad!A:A,nacionalidad!B:B,"Por verificar"))</f>
        <v>NA</v>
      </c>
      <c r="Z478" t="s">
        <v>225</v>
      </c>
      <c r="AA478" t="s">
        <v>145</v>
      </c>
      <c r="AB478">
        <v>9</v>
      </c>
      <c r="AC478">
        <v>24</v>
      </c>
      <c r="AD478">
        <v>13</v>
      </c>
      <c r="AE478">
        <v>596932</v>
      </c>
    </row>
    <row r="479" spans="1:31" x14ac:dyDescent="0.35">
      <c r="A479" t="s">
        <v>321</v>
      </c>
      <c r="B479" s="1">
        <v>46058</v>
      </c>
      <c r="C479" s="1" t="s">
        <v>783</v>
      </c>
      <c r="D479">
        <v>28</v>
      </c>
      <c r="E479" t="s">
        <v>88</v>
      </c>
      <c r="F479" t="s">
        <v>298</v>
      </c>
      <c r="G479" t="s">
        <v>104</v>
      </c>
      <c r="H479" t="s">
        <v>923</v>
      </c>
      <c r="I479" t="s">
        <v>923</v>
      </c>
      <c r="J479" t="s">
        <v>923</v>
      </c>
      <c r="K479" t="s">
        <v>923</v>
      </c>
      <c r="L479" t="s">
        <v>923</v>
      </c>
      <c r="M479" t="s">
        <v>923</v>
      </c>
      <c r="N479" t="s">
        <v>923</v>
      </c>
      <c r="O479" t="s">
        <v>923</v>
      </c>
      <c r="P479" t="str">
        <f>IF(F479="NA","NA",_xlfn.XLOOKUP(TRIM(F479),nacionalidad!A:A,nacionalidad!B:B,"Por verificar"))</f>
        <v>Puerto Rico</v>
      </c>
      <c r="Q479" t="str">
        <f>IF(G479="NA","NA",_xlfn.XLOOKUP(TRIM(G479),nacionalidad!A:A,nacionalidad!B:B,"Por verificar"))</f>
        <v>Puerto Rico</v>
      </c>
      <c r="R479" t="str">
        <f>IF(H479="NA","NA",_xlfn.XLOOKUP(TRIM(H479),nacionalidad!A:A,nacionalidad!B:B,"Por verificar"))</f>
        <v>NA</v>
      </c>
      <c r="S479" t="str">
        <f>IF(I479="NA","NA",_xlfn.XLOOKUP(TRIM(I479),nacionalidad!A:A,nacionalidad!B:B,"Por verificar"))</f>
        <v>NA</v>
      </c>
      <c r="T479" t="str">
        <f>IF(J479="NA","NA",_xlfn.XLOOKUP(TRIM(J479),nacionalidad!A:A,nacionalidad!B:B,"Por verificar"))</f>
        <v>NA</v>
      </c>
      <c r="U479" t="str">
        <f>IF(K479="NA","NA",_xlfn.XLOOKUP(TRIM(K479),nacionalidad!A:A,nacionalidad!B:B,"Por verificar"))</f>
        <v>NA</v>
      </c>
      <c r="V479" t="str">
        <f>IF(L479="NA","NA",_xlfn.XLOOKUP(TRIM(L479),nacionalidad!A:A,nacionalidad!B:B,"Por verificar"))</f>
        <v>NA</v>
      </c>
      <c r="W479" t="str">
        <f>IF(M479="NA","NA",_xlfn.XLOOKUP(TRIM(M479),nacionalidad!A:A,nacionalidad!B:B,"Por verificar"))</f>
        <v>NA</v>
      </c>
      <c r="X479" t="str">
        <f>IF(N479="NA","NA",_xlfn.XLOOKUP(TRIM(N479),nacionalidad!A:A,nacionalidad!B:B,"Por verificar"))</f>
        <v>NA</v>
      </c>
      <c r="Y479" t="str">
        <f>IF(O479="NA","NA",_xlfn.XLOOKUP(TRIM(O479),nacionalidad!A:A,nacionalidad!B:B,"Por verificar"))</f>
        <v>NA</v>
      </c>
      <c r="Z479" t="s">
        <v>89</v>
      </c>
      <c r="AA479" t="s">
        <v>90</v>
      </c>
      <c r="AB479">
        <v>4</v>
      </c>
      <c r="AC479">
        <v>61</v>
      </c>
      <c r="AD479">
        <v>64</v>
      </c>
      <c r="AE479">
        <v>596506</v>
      </c>
    </row>
    <row r="480" spans="1:31" x14ac:dyDescent="0.35">
      <c r="A480" t="s">
        <v>321</v>
      </c>
      <c r="B480" s="1">
        <v>46058</v>
      </c>
      <c r="C480" s="1" t="s">
        <v>783</v>
      </c>
      <c r="D480">
        <v>29</v>
      </c>
      <c r="E480" t="s">
        <v>164</v>
      </c>
      <c r="F480" t="s">
        <v>166</v>
      </c>
      <c r="G480" t="s">
        <v>824</v>
      </c>
      <c r="H480" t="s">
        <v>923</v>
      </c>
      <c r="I480" t="s">
        <v>923</v>
      </c>
      <c r="J480" t="s">
        <v>923</v>
      </c>
      <c r="K480" t="s">
        <v>923</v>
      </c>
      <c r="L480" t="s">
        <v>923</v>
      </c>
      <c r="M480" t="s">
        <v>923</v>
      </c>
      <c r="N480" t="s">
        <v>923</v>
      </c>
      <c r="O480" t="s">
        <v>923</v>
      </c>
      <c r="P480" t="str">
        <f>IF(F480="NA","NA",_xlfn.XLOOKUP(TRIM(F480),nacionalidad!A:A,nacionalidad!B:B,"Por verificar"))</f>
        <v>Chile</v>
      </c>
      <c r="Q480" t="str">
        <f>IF(G480="NA","NA",_xlfn.XLOOKUP(TRIM(G480),nacionalidad!A:A,nacionalidad!B:B,"Por verificar"))</f>
        <v>España</v>
      </c>
      <c r="R480" t="str">
        <f>IF(H480="NA","NA",_xlfn.XLOOKUP(TRIM(H480),nacionalidad!A:A,nacionalidad!B:B,"Por verificar"))</f>
        <v>NA</v>
      </c>
      <c r="S480" t="str">
        <f>IF(I480="NA","NA",_xlfn.XLOOKUP(TRIM(I480),nacionalidad!A:A,nacionalidad!B:B,"Por verificar"))</f>
        <v>NA</v>
      </c>
      <c r="T480" t="str">
        <f>IF(J480="NA","NA",_xlfn.XLOOKUP(TRIM(J480),nacionalidad!A:A,nacionalidad!B:B,"Por verificar"))</f>
        <v>NA</v>
      </c>
      <c r="U480" t="str">
        <f>IF(K480="NA","NA",_xlfn.XLOOKUP(TRIM(K480),nacionalidad!A:A,nacionalidad!B:B,"Por verificar"))</f>
        <v>NA</v>
      </c>
      <c r="V480" t="str">
        <f>IF(L480="NA","NA",_xlfn.XLOOKUP(TRIM(L480),nacionalidad!A:A,nacionalidad!B:B,"Por verificar"))</f>
        <v>NA</v>
      </c>
      <c r="W480" t="str">
        <f>IF(M480="NA","NA",_xlfn.XLOOKUP(TRIM(M480),nacionalidad!A:A,nacionalidad!B:B,"Por verificar"))</f>
        <v>NA</v>
      </c>
      <c r="X480" t="str">
        <f>IF(N480="NA","NA",_xlfn.XLOOKUP(TRIM(N480),nacionalidad!A:A,nacionalidad!B:B,"Por verificar"))</f>
        <v>NA</v>
      </c>
      <c r="Y480" t="str">
        <f>IF(O480="NA","NA",_xlfn.XLOOKUP(TRIM(O480),nacionalidad!A:A,nacionalidad!B:B,"Por verificar"))</f>
        <v>NA</v>
      </c>
      <c r="Z480" t="s">
        <v>165</v>
      </c>
      <c r="AA480" t="s">
        <v>166</v>
      </c>
      <c r="AB480">
        <v>3</v>
      </c>
      <c r="AC480">
        <v>29</v>
      </c>
      <c r="AD480">
        <v>33</v>
      </c>
      <c r="AE480">
        <v>586983</v>
      </c>
    </row>
    <row r="481" spans="1:31" x14ac:dyDescent="0.35">
      <c r="A481" t="s">
        <v>321</v>
      </c>
      <c r="B481" s="1">
        <v>46058</v>
      </c>
      <c r="C481" s="1" t="s">
        <v>783</v>
      </c>
      <c r="D481">
        <v>30</v>
      </c>
      <c r="E481" t="s">
        <v>334</v>
      </c>
      <c r="F481" t="s">
        <v>334</v>
      </c>
      <c r="G481" t="s">
        <v>923</v>
      </c>
      <c r="H481" t="s">
        <v>923</v>
      </c>
      <c r="I481" t="s">
        <v>923</v>
      </c>
      <c r="J481" t="s">
        <v>923</v>
      </c>
      <c r="K481" t="s">
        <v>923</v>
      </c>
      <c r="L481" t="s">
        <v>923</v>
      </c>
      <c r="M481" t="s">
        <v>923</v>
      </c>
      <c r="N481" t="s">
        <v>923</v>
      </c>
      <c r="O481" t="s">
        <v>923</v>
      </c>
      <c r="P481" t="str">
        <f>IF(F481="NA","NA",_xlfn.XLOOKUP(TRIM(F481),nacionalidad!A:A,nacionalidad!B:B,"Por verificar"))</f>
        <v>Chile</v>
      </c>
      <c r="Q481" t="str">
        <f>IF(G481="NA","NA",_xlfn.XLOOKUP(TRIM(G481),nacionalidad!A:A,nacionalidad!B:B,"Por verificar"))</f>
        <v>NA</v>
      </c>
      <c r="R481" t="str">
        <f>IF(H481="NA","NA",_xlfn.XLOOKUP(TRIM(H481),nacionalidad!A:A,nacionalidad!B:B,"Por verificar"))</f>
        <v>NA</v>
      </c>
      <c r="S481" t="str">
        <f>IF(I481="NA","NA",_xlfn.XLOOKUP(TRIM(I481),nacionalidad!A:A,nacionalidad!B:B,"Por verificar"))</f>
        <v>NA</v>
      </c>
      <c r="T481" t="str">
        <f>IF(J481="NA","NA",_xlfn.XLOOKUP(TRIM(J481),nacionalidad!A:A,nacionalidad!B:B,"Por verificar"))</f>
        <v>NA</v>
      </c>
      <c r="U481" t="str">
        <f>IF(K481="NA","NA",_xlfn.XLOOKUP(TRIM(K481),nacionalidad!A:A,nacionalidad!B:B,"Por verificar"))</f>
        <v>NA</v>
      </c>
      <c r="V481" t="str">
        <f>IF(L481="NA","NA",_xlfn.XLOOKUP(TRIM(L481),nacionalidad!A:A,nacionalidad!B:B,"Por verificar"))</f>
        <v>NA</v>
      </c>
      <c r="W481" t="str">
        <f>IF(M481="NA","NA",_xlfn.XLOOKUP(TRIM(M481),nacionalidad!A:A,nacionalidad!B:B,"Por verificar"))</f>
        <v>NA</v>
      </c>
      <c r="X481" t="str">
        <f>IF(N481="NA","NA",_xlfn.XLOOKUP(TRIM(N481),nacionalidad!A:A,nacionalidad!B:B,"Por verificar"))</f>
        <v>NA</v>
      </c>
      <c r="Y481" t="str">
        <f>IF(O481="NA","NA",_xlfn.XLOOKUP(TRIM(O481),nacionalidad!A:A,nacionalidad!B:B,"Por verificar"))</f>
        <v>NA</v>
      </c>
      <c r="Z481" t="s">
        <v>363</v>
      </c>
      <c r="AA481" t="s">
        <v>364</v>
      </c>
      <c r="AB481">
        <v>7</v>
      </c>
      <c r="AC481">
        <v>32</v>
      </c>
      <c r="AD481">
        <v>17</v>
      </c>
      <c r="AE481">
        <v>564046</v>
      </c>
    </row>
    <row r="482" spans="1:31" x14ac:dyDescent="0.35">
      <c r="A482" t="s">
        <v>321</v>
      </c>
      <c r="B482" s="1">
        <v>46058</v>
      </c>
      <c r="C482" s="1" t="s">
        <v>783</v>
      </c>
      <c r="D482">
        <v>31</v>
      </c>
      <c r="E482" t="s">
        <v>32</v>
      </c>
      <c r="F482" t="s">
        <v>34</v>
      </c>
      <c r="G482" t="s">
        <v>814</v>
      </c>
      <c r="H482" t="s">
        <v>923</v>
      </c>
      <c r="I482" t="s">
        <v>923</v>
      </c>
      <c r="J482" t="s">
        <v>923</v>
      </c>
      <c r="K482" t="s">
        <v>923</v>
      </c>
      <c r="L482" t="s">
        <v>923</v>
      </c>
      <c r="M482" t="s">
        <v>923</v>
      </c>
      <c r="N482" t="s">
        <v>923</v>
      </c>
      <c r="O482" t="s">
        <v>923</v>
      </c>
      <c r="P482" t="str">
        <f>IF(F482="NA","NA",_xlfn.XLOOKUP(TRIM(F482),nacionalidad!A:A,nacionalidad!B:B,"Por verificar"))</f>
        <v>Chile</v>
      </c>
      <c r="Q482" t="str">
        <f>IF(G482="NA","NA",_xlfn.XLOOKUP(TRIM(G482),nacionalidad!A:A,nacionalidad!B:B,"Por verificar"))</f>
        <v>Chile</v>
      </c>
      <c r="R482" t="str">
        <f>IF(H482="NA","NA",_xlfn.XLOOKUP(TRIM(H482),nacionalidad!A:A,nacionalidad!B:B,"Por verificar"))</f>
        <v>NA</v>
      </c>
      <c r="S482" t="str">
        <f>IF(I482="NA","NA",_xlfn.XLOOKUP(TRIM(I482),nacionalidad!A:A,nacionalidad!B:B,"Por verificar"))</f>
        <v>NA</v>
      </c>
      <c r="T482" t="str">
        <f>IF(J482="NA","NA",_xlfn.XLOOKUP(TRIM(J482),nacionalidad!A:A,nacionalidad!B:B,"Por verificar"))</f>
        <v>NA</v>
      </c>
      <c r="U482" t="str">
        <f>IF(K482="NA","NA",_xlfn.XLOOKUP(TRIM(K482),nacionalidad!A:A,nacionalidad!B:B,"Por verificar"))</f>
        <v>NA</v>
      </c>
      <c r="V482" t="str">
        <f>IF(L482="NA","NA",_xlfn.XLOOKUP(TRIM(L482),nacionalidad!A:A,nacionalidad!B:B,"Por verificar"))</f>
        <v>NA</v>
      </c>
      <c r="W482" t="str">
        <f>IF(M482="NA","NA",_xlfn.XLOOKUP(TRIM(M482),nacionalidad!A:A,nacionalidad!B:B,"Por verificar"))</f>
        <v>NA</v>
      </c>
      <c r="X482" t="str">
        <f>IF(N482="NA","NA",_xlfn.XLOOKUP(TRIM(N482),nacionalidad!A:A,nacionalidad!B:B,"Por verificar"))</f>
        <v>NA</v>
      </c>
      <c r="Y482" t="str">
        <f>IF(O482="NA","NA",_xlfn.XLOOKUP(TRIM(O482),nacionalidad!A:A,nacionalidad!B:B,"Por verificar"))</f>
        <v>NA</v>
      </c>
      <c r="Z482" t="s">
        <v>33</v>
      </c>
      <c r="AA482" t="s">
        <v>34</v>
      </c>
      <c r="AB482">
        <v>1</v>
      </c>
      <c r="AC482">
        <v>25</v>
      </c>
      <c r="AD482">
        <v>34</v>
      </c>
      <c r="AE482">
        <v>561673</v>
      </c>
    </row>
    <row r="483" spans="1:31" x14ac:dyDescent="0.35">
      <c r="A483" t="s">
        <v>321</v>
      </c>
      <c r="B483" s="1">
        <v>46058</v>
      </c>
      <c r="C483" s="1" t="s">
        <v>783</v>
      </c>
      <c r="D483">
        <v>32</v>
      </c>
      <c r="E483" t="s">
        <v>245</v>
      </c>
      <c r="F483" t="s">
        <v>245</v>
      </c>
      <c r="G483" t="s">
        <v>923</v>
      </c>
      <c r="H483" t="s">
        <v>923</v>
      </c>
      <c r="I483" t="s">
        <v>923</v>
      </c>
      <c r="J483" t="s">
        <v>923</v>
      </c>
      <c r="K483" t="s">
        <v>923</v>
      </c>
      <c r="L483" t="s">
        <v>923</v>
      </c>
      <c r="M483" t="s">
        <v>923</v>
      </c>
      <c r="N483" t="s">
        <v>923</v>
      </c>
      <c r="O483" t="s">
        <v>923</v>
      </c>
      <c r="P483" t="str">
        <f>IF(F483="NA","NA",_xlfn.XLOOKUP(TRIM(F483),nacionalidad!A:A,nacionalidad!B:B,"Por verificar"))</f>
        <v>Estados Unidos</v>
      </c>
      <c r="Q483" t="str">
        <f>IF(G483="NA","NA",_xlfn.XLOOKUP(TRIM(G483),nacionalidad!A:A,nacionalidad!B:B,"Por verificar"))</f>
        <v>NA</v>
      </c>
      <c r="R483" t="str">
        <f>IF(H483="NA","NA",_xlfn.XLOOKUP(TRIM(H483),nacionalidad!A:A,nacionalidad!B:B,"Por verificar"))</f>
        <v>NA</v>
      </c>
      <c r="S483" t="str">
        <f>IF(I483="NA","NA",_xlfn.XLOOKUP(TRIM(I483),nacionalidad!A:A,nacionalidad!B:B,"Por verificar"))</f>
        <v>NA</v>
      </c>
      <c r="T483" t="str">
        <f>IF(J483="NA","NA",_xlfn.XLOOKUP(TRIM(J483),nacionalidad!A:A,nacionalidad!B:B,"Por verificar"))</f>
        <v>NA</v>
      </c>
      <c r="U483" t="str">
        <f>IF(K483="NA","NA",_xlfn.XLOOKUP(TRIM(K483),nacionalidad!A:A,nacionalidad!B:B,"Por verificar"))</f>
        <v>NA</v>
      </c>
      <c r="V483" t="str">
        <f>IF(L483="NA","NA",_xlfn.XLOOKUP(TRIM(L483),nacionalidad!A:A,nacionalidad!B:B,"Por verificar"))</f>
        <v>NA</v>
      </c>
      <c r="W483" t="str">
        <f>IF(M483="NA","NA",_xlfn.XLOOKUP(TRIM(M483),nacionalidad!A:A,nacionalidad!B:B,"Por verificar"))</f>
        <v>NA</v>
      </c>
      <c r="X483" t="str">
        <f>IF(N483="NA","NA",_xlfn.XLOOKUP(TRIM(N483),nacionalidad!A:A,nacionalidad!B:B,"Por verificar"))</f>
        <v>NA</v>
      </c>
      <c r="Y483" t="str">
        <f>IF(O483="NA","NA",_xlfn.XLOOKUP(TRIM(O483),nacionalidad!A:A,nacionalidad!B:B,"Por verificar"))</f>
        <v>NA</v>
      </c>
      <c r="Z483" t="s">
        <v>246</v>
      </c>
      <c r="AA483" t="s">
        <v>245</v>
      </c>
      <c r="AB483">
        <v>11</v>
      </c>
      <c r="AC483">
        <v>27</v>
      </c>
      <c r="AD483">
        <v>26</v>
      </c>
      <c r="AE483">
        <v>557862</v>
      </c>
    </row>
    <row r="484" spans="1:31" x14ac:dyDescent="0.35">
      <c r="A484" t="s">
        <v>321</v>
      </c>
      <c r="B484" s="1">
        <v>46058</v>
      </c>
      <c r="C484" s="1" t="s">
        <v>783</v>
      </c>
      <c r="D484">
        <v>33</v>
      </c>
      <c r="E484" t="s">
        <v>17</v>
      </c>
      <c r="F484" t="s">
        <v>291</v>
      </c>
      <c r="G484" t="s">
        <v>790</v>
      </c>
      <c r="H484" t="s">
        <v>43</v>
      </c>
      <c r="I484" t="s">
        <v>923</v>
      </c>
      <c r="J484" t="s">
        <v>923</v>
      </c>
      <c r="K484" t="s">
        <v>923</v>
      </c>
      <c r="L484" t="s">
        <v>923</v>
      </c>
      <c r="M484" t="s">
        <v>923</v>
      </c>
      <c r="N484" t="s">
        <v>923</v>
      </c>
      <c r="O484" t="s">
        <v>923</v>
      </c>
      <c r="P484" t="str">
        <f>IF(F484="NA","NA",_xlfn.XLOOKUP(TRIM(F484),nacionalidad!A:A,nacionalidad!B:B,"Por verificar"))</f>
        <v>Colombia</v>
      </c>
      <c r="Q484" t="str">
        <f>IF(G484="NA","NA",_xlfn.XLOOKUP(TRIM(G484),nacionalidad!A:A,nacionalidad!B:B,"Por verificar"))</f>
        <v>España</v>
      </c>
      <c r="R484" t="str">
        <f>IF(H484="NA","NA",_xlfn.XLOOKUP(TRIM(H484),nacionalidad!A:A,nacionalidad!B:B,"Por verificar"))</f>
        <v>Colombia</v>
      </c>
      <c r="S484" t="str">
        <f>IF(I484="NA","NA",_xlfn.XLOOKUP(TRIM(I484),nacionalidad!A:A,nacionalidad!B:B,"Por verificar"))</f>
        <v>NA</v>
      </c>
      <c r="T484" t="str">
        <f>IF(J484="NA","NA",_xlfn.XLOOKUP(TRIM(J484),nacionalidad!A:A,nacionalidad!B:B,"Por verificar"))</f>
        <v>NA</v>
      </c>
      <c r="U484" t="str">
        <f>IF(K484="NA","NA",_xlfn.XLOOKUP(TRIM(K484),nacionalidad!A:A,nacionalidad!B:B,"Por verificar"))</f>
        <v>NA</v>
      </c>
      <c r="V484" t="str">
        <f>IF(L484="NA","NA",_xlfn.XLOOKUP(TRIM(L484),nacionalidad!A:A,nacionalidad!B:B,"Por verificar"))</f>
        <v>NA</v>
      </c>
      <c r="W484" t="str">
        <f>IF(M484="NA","NA",_xlfn.XLOOKUP(TRIM(M484),nacionalidad!A:A,nacionalidad!B:B,"Por verificar"))</f>
        <v>NA</v>
      </c>
      <c r="X484" t="str">
        <f>IF(N484="NA","NA",_xlfn.XLOOKUP(TRIM(N484),nacionalidad!A:A,nacionalidad!B:B,"Por verificar"))</f>
        <v>NA</v>
      </c>
      <c r="Y484" t="str">
        <f>IF(O484="NA","NA",_xlfn.XLOOKUP(TRIM(O484),nacionalidad!A:A,nacionalidad!B:B,"Por verificar"))</f>
        <v>NA</v>
      </c>
      <c r="Z484" t="s">
        <v>18</v>
      </c>
      <c r="AA484" t="s">
        <v>19</v>
      </c>
      <c r="AB484">
        <v>9</v>
      </c>
      <c r="AC484">
        <v>44</v>
      </c>
      <c r="AD484">
        <v>34</v>
      </c>
      <c r="AE484">
        <v>546685</v>
      </c>
    </row>
    <row r="485" spans="1:31" x14ac:dyDescent="0.35">
      <c r="A485" t="s">
        <v>321</v>
      </c>
      <c r="B485" s="1">
        <v>46058</v>
      </c>
      <c r="C485" s="1" t="s">
        <v>783</v>
      </c>
      <c r="D485">
        <v>34</v>
      </c>
      <c r="E485" t="s">
        <v>323</v>
      </c>
      <c r="F485" t="s">
        <v>292</v>
      </c>
      <c r="G485" t="s">
        <v>822</v>
      </c>
      <c r="H485" t="s">
        <v>810</v>
      </c>
      <c r="I485" t="s">
        <v>923</v>
      </c>
      <c r="J485" t="s">
        <v>923</v>
      </c>
      <c r="K485" t="s">
        <v>923</v>
      </c>
      <c r="L485" t="s">
        <v>923</v>
      </c>
      <c r="M485" t="s">
        <v>923</v>
      </c>
      <c r="N485" t="s">
        <v>923</v>
      </c>
      <c r="O485" t="s">
        <v>923</v>
      </c>
      <c r="P485" t="str">
        <f>IF(F485="NA","NA",_xlfn.XLOOKUP(TRIM(F485),nacionalidad!A:A,nacionalidad!B:B,"Por verificar"))</f>
        <v>Chile</v>
      </c>
      <c r="Q485" t="str">
        <f>IF(G485="NA","NA",_xlfn.XLOOKUP(TRIM(G485),nacionalidad!A:A,nacionalidad!B:B,"Por verificar"))</f>
        <v>Chile</v>
      </c>
      <c r="R485" t="str">
        <f>IF(H485="NA","NA",_xlfn.XLOOKUP(TRIM(H485),nacionalidad!A:A,nacionalidad!B:B,"Por verificar"))</f>
        <v>Chile</v>
      </c>
      <c r="S485" t="str">
        <f>IF(I485="NA","NA",_xlfn.XLOOKUP(TRIM(I485),nacionalidad!A:A,nacionalidad!B:B,"Por verificar"))</f>
        <v>NA</v>
      </c>
      <c r="T485" t="str">
        <f>IF(J485="NA","NA",_xlfn.XLOOKUP(TRIM(J485),nacionalidad!A:A,nacionalidad!B:B,"Por verificar"))</f>
        <v>NA</v>
      </c>
      <c r="U485" t="str">
        <f>IF(K485="NA","NA",_xlfn.XLOOKUP(TRIM(K485),nacionalidad!A:A,nacionalidad!B:B,"Por verificar"))</f>
        <v>NA</v>
      </c>
      <c r="V485" t="str">
        <f>IF(L485="NA","NA",_xlfn.XLOOKUP(TRIM(L485),nacionalidad!A:A,nacionalidad!B:B,"Por verificar"))</f>
        <v>NA</v>
      </c>
      <c r="W485" t="str">
        <f>IF(M485="NA","NA",_xlfn.XLOOKUP(TRIM(M485),nacionalidad!A:A,nacionalidad!B:B,"Por verificar"))</f>
        <v>NA</v>
      </c>
      <c r="X485" t="str">
        <f>IF(N485="NA","NA",_xlfn.XLOOKUP(TRIM(N485),nacionalidad!A:A,nacionalidad!B:B,"Por verificar"))</f>
        <v>NA</v>
      </c>
      <c r="Y485" t="str">
        <f>IF(O485="NA","NA",_xlfn.XLOOKUP(TRIM(O485),nacionalidad!A:A,nacionalidad!B:B,"Por verificar"))</f>
        <v>NA</v>
      </c>
      <c r="Z485" t="s">
        <v>346</v>
      </c>
      <c r="AA485" t="s">
        <v>22</v>
      </c>
      <c r="AB485">
        <v>1</v>
      </c>
      <c r="AC485">
        <v>31</v>
      </c>
      <c r="AD485">
        <v>15</v>
      </c>
      <c r="AE485">
        <v>545529</v>
      </c>
    </row>
    <row r="486" spans="1:31" x14ac:dyDescent="0.35">
      <c r="A486" t="s">
        <v>321</v>
      </c>
      <c r="B486" s="1">
        <v>46058</v>
      </c>
      <c r="C486" s="1" t="s">
        <v>783</v>
      </c>
      <c r="D486">
        <v>35</v>
      </c>
      <c r="E486" t="s">
        <v>330</v>
      </c>
      <c r="F486" t="s">
        <v>333</v>
      </c>
      <c r="G486" t="s">
        <v>292</v>
      </c>
      <c r="H486" t="s">
        <v>356</v>
      </c>
      <c r="I486" t="s">
        <v>923</v>
      </c>
      <c r="J486" t="s">
        <v>923</v>
      </c>
      <c r="K486" t="s">
        <v>923</v>
      </c>
      <c r="L486" t="s">
        <v>923</v>
      </c>
      <c r="M486" t="s">
        <v>923</v>
      </c>
      <c r="N486" t="s">
        <v>923</v>
      </c>
      <c r="O486" t="s">
        <v>923</v>
      </c>
      <c r="P486" t="str">
        <f>IF(F486="NA","NA",_xlfn.XLOOKUP(TRIM(F486),nacionalidad!A:A,nacionalidad!B:B,"Por verificar"))</f>
        <v>Chile</v>
      </c>
      <c r="Q486" t="str">
        <f>IF(G486="NA","NA",_xlfn.XLOOKUP(TRIM(G486),nacionalidad!A:A,nacionalidad!B:B,"Por verificar"))</f>
        <v>Chile</v>
      </c>
      <c r="R486" t="str">
        <f>IF(H486="NA","NA",_xlfn.XLOOKUP(TRIM(H486),nacionalidad!A:A,nacionalidad!B:B,"Por verificar"))</f>
        <v>Chile</v>
      </c>
      <c r="S486" t="str">
        <f>IF(I486="NA","NA",_xlfn.XLOOKUP(TRIM(I486),nacionalidad!A:A,nacionalidad!B:B,"Por verificar"))</f>
        <v>NA</v>
      </c>
      <c r="T486" t="str">
        <f>IF(J486="NA","NA",_xlfn.XLOOKUP(TRIM(J486),nacionalidad!A:A,nacionalidad!B:B,"Por verificar"))</f>
        <v>NA</v>
      </c>
      <c r="U486" t="str">
        <f>IF(K486="NA","NA",_xlfn.XLOOKUP(TRIM(K486),nacionalidad!A:A,nacionalidad!B:B,"Por verificar"))</f>
        <v>NA</v>
      </c>
      <c r="V486" t="str">
        <f>IF(L486="NA","NA",_xlfn.XLOOKUP(TRIM(L486),nacionalidad!A:A,nacionalidad!B:B,"Por verificar"))</f>
        <v>NA</v>
      </c>
      <c r="W486" t="str">
        <f>IF(M486="NA","NA",_xlfn.XLOOKUP(TRIM(M486),nacionalidad!A:A,nacionalidad!B:B,"Por verificar"))</f>
        <v>NA</v>
      </c>
      <c r="X486" t="str">
        <f>IF(N486="NA","NA",_xlfn.XLOOKUP(TRIM(N486),nacionalidad!A:A,nacionalidad!B:B,"Por verificar"))</f>
        <v>NA</v>
      </c>
      <c r="Y486" t="str">
        <f>IF(O486="NA","NA",_xlfn.XLOOKUP(TRIM(O486),nacionalidad!A:A,nacionalidad!B:B,"Por verificar"))</f>
        <v>NA</v>
      </c>
      <c r="Z486" t="s">
        <v>357</v>
      </c>
      <c r="AA486" t="s">
        <v>358</v>
      </c>
      <c r="AB486">
        <v>1</v>
      </c>
      <c r="AC486">
        <v>38</v>
      </c>
      <c r="AD486">
        <v>33</v>
      </c>
      <c r="AE486">
        <v>544509</v>
      </c>
    </row>
    <row r="487" spans="1:31" x14ac:dyDescent="0.35">
      <c r="A487" t="s">
        <v>321</v>
      </c>
      <c r="B487" s="1">
        <v>46058</v>
      </c>
      <c r="C487" s="1" t="s">
        <v>783</v>
      </c>
      <c r="D487">
        <v>36</v>
      </c>
      <c r="E487" t="s">
        <v>185</v>
      </c>
      <c r="F487" t="s">
        <v>305</v>
      </c>
      <c r="G487" t="s">
        <v>796</v>
      </c>
      <c r="H487" t="s">
        <v>923</v>
      </c>
      <c r="I487" t="s">
        <v>923</v>
      </c>
      <c r="J487" t="s">
        <v>923</v>
      </c>
      <c r="K487" t="s">
        <v>923</v>
      </c>
      <c r="L487" t="s">
        <v>923</v>
      </c>
      <c r="M487" t="s">
        <v>923</v>
      </c>
      <c r="N487" t="s">
        <v>923</v>
      </c>
      <c r="O487" t="s">
        <v>923</v>
      </c>
      <c r="P487" t="str">
        <f>IF(F487="NA","NA",_xlfn.XLOOKUP(TRIM(F487),nacionalidad!A:A,nacionalidad!B:B,"Por verificar"))</f>
        <v>Puerto Rico</v>
      </c>
      <c r="Q487" t="str">
        <f>IF(G487="NA","NA",_xlfn.XLOOKUP(TRIM(G487),nacionalidad!A:A,nacionalidad!B:B,"Por verificar"))</f>
        <v>Puerto Rico</v>
      </c>
      <c r="R487" t="str">
        <f>IF(H487="NA","NA",_xlfn.XLOOKUP(TRIM(H487),nacionalidad!A:A,nacionalidad!B:B,"Por verificar"))</f>
        <v>NA</v>
      </c>
      <c r="S487" t="str">
        <f>IF(I487="NA","NA",_xlfn.XLOOKUP(TRIM(I487),nacionalidad!A:A,nacionalidad!B:B,"Por verificar"))</f>
        <v>NA</v>
      </c>
      <c r="T487" t="str">
        <f>IF(J487="NA","NA",_xlfn.XLOOKUP(TRIM(J487),nacionalidad!A:A,nacionalidad!B:B,"Por verificar"))</f>
        <v>NA</v>
      </c>
      <c r="U487" t="str">
        <f>IF(K487="NA","NA",_xlfn.XLOOKUP(TRIM(K487),nacionalidad!A:A,nacionalidad!B:B,"Por verificar"))</f>
        <v>NA</v>
      </c>
      <c r="V487" t="str">
        <f>IF(L487="NA","NA",_xlfn.XLOOKUP(TRIM(L487),nacionalidad!A:A,nacionalidad!B:B,"Por verificar"))</f>
        <v>NA</v>
      </c>
      <c r="W487" t="str">
        <f>IF(M487="NA","NA",_xlfn.XLOOKUP(TRIM(M487),nacionalidad!A:A,nacionalidad!B:B,"Por verificar"))</f>
        <v>NA</v>
      </c>
      <c r="X487" t="str">
        <f>IF(N487="NA","NA",_xlfn.XLOOKUP(TRIM(N487),nacionalidad!A:A,nacionalidad!B:B,"Por verificar"))</f>
        <v>NA</v>
      </c>
      <c r="Y487" t="str">
        <f>IF(O487="NA","NA",_xlfn.XLOOKUP(TRIM(O487),nacionalidad!A:A,nacionalidad!B:B,"Por verificar"))</f>
        <v>NA</v>
      </c>
      <c r="Z487" t="s">
        <v>186</v>
      </c>
      <c r="AA487" t="s">
        <v>187</v>
      </c>
      <c r="AB487">
        <v>20</v>
      </c>
      <c r="AC487">
        <v>30</v>
      </c>
      <c r="AD487">
        <v>35</v>
      </c>
      <c r="AE487">
        <v>536956</v>
      </c>
    </row>
    <row r="488" spans="1:31" x14ac:dyDescent="0.35">
      <c r="A488" t="s">
        <v>321</v>
      </c>
      <c r="B488" s="1">
        <v>46058</v>
      </c>
      <c r="C488" s="1" t="s">
        <v>783</v>
      </c>
      <c r="D488">
        <v>37</v>
      </c>
      <c r="E488" t="s">
        <v>419</v>
      </c>
      <c r="F488" t="s">
        <v>419</v>
      </c>
      <c r="G488" t="s">
        <v>923</v>
      </c>
      <c r="H488" t="s">
        <v>923</v>
      </c>
      <c r="I488" t="s">
        <v>923</v>
      </c>
      <c r="J488" t="s">
        <v>923</v>
      </c>
      <c r="K488" t="s">
        <v>923</v>
      </c>
      <c r="L488" t="s">
        <v>923</v>
      </c>
      <c r="M488" t="s">
        <v>923</v>
      </c>
      <c r="N488" t="s">
        <v>923</v>
      </c>
      <c r="O488" t="s">
        <v>923</v>
      </c>
      <c r="P488" t="str">
        <f>IF(F488="NA","NA",_xlfn.XLOOKUP(TRIM(F488),nacionalidad!A:A,nacionalidad!B:B,"Por verificar"))</f>
        <v>Chile</v>
      </c>
      <c r="Q488" t="str">
        <f>IF(G488="NA","NA",_xlfn.XLOOKUP(TRIM(G488),nacionalidad!A:A,nacionalidad!B:B,"Por verificar"))</f>
        <v>NA</v>
      </c>
      <c r="R488" t="str">
        <f>IF(H488="NA","NA",_xlfn.XLOOKUP(TRIM(H488),nacionalidad!A:A,nacionalidad!B:B,"Por verificar"))</f>
        <v>NA</v>
      </c>
      <c r="S488" t="str">
        <f>IF(I488="NA","NA",_xlfn.XLOOKUP(TRIM(I488),nacionalidad!A:A,nacionalidad!B:B,"Por verificar"))</f>
        <v>NA</v>
      </c>
      <c r="T488" t="str">
        <f>IF(J488="NA","NA",_xlfn.XLOOKUP(TRIM(J488),nacionalidad!A:A,nacionalidad!B:B,"Por verificar"))</f>
        <v>NA</v>
      </c>
      <c r="U488" t="str">
        <f>IF(K488="NA","NA",_xlfn.XLOOKUP(TRIM(K488),nacionalidad!A:A,nacionalidad!B:B,"Por verificar"))</f>
        <v>NA</v>
      </c>
      <c r="V488" t="str">
        <f>IF(L488="NA","NA",_xlfn.XLOOKUP(TRIM(L488),nacionalidad!A:A,nacionalidad!B:B,"Por verificar"))</f>
        <v>NA</v>
      </c>
      <c r="W488" t="str">
        <f>IF(M488="NA","NA",_xlfn.XLOOKUP(TRIM(M488),nacionalidad!A:A,nacionalidad!B:B,"Por verificar"))</f>
        <v>NA</v>
      </c>
      <c r="X488" t="str">
        <f>IF(N488="NA","NA",_xlfn.XLOOKUP(TRIM(N488),nacionalidad!A:A,nacionalidad!B:B,"Por verificar"))</f>
        <v>NA</v>
      </c>
      <c r="Y488" t="str">
        <f>IF(O488="NA","NA",_xlfn.XLOOKUP(TRIM(O488),nacionalidad!A:A,nacionalidad!B:B,"Por verificar"))</f>
        <v>NA</v>
      </c>
      <c r="Z488" t="s">
        <v>416</v>
      </c>
      <c r="AA488" t="s">
        <v>417</v>
      </c>
      <c r="AB488">
        <v>37</v>
      </c>
      <c r="AC488">
        <v>-1</v>
      </c>
      <c r="AD488">
        <v>1</v>
      </c>
      <c r="AE488">
        <v>518138</v>
      </c>
    </row>
    <row r="489" spans="1:31" x14ac:dyDescent="0.35">
      <c r="A489" t="s">
        <v>321</v>
      </c>
      <c r="B489" s="1">
        <v>46058</v>
      </c>
      <c r="C489" s="1" t="s">
        <v>783</v>
      </c>
      <c r="D489">
        <v>38</v>
      </c>
      <c r="E489" t="s">
        <v>188</v>
      </c>
      <c r="F489" t="s">
        <v>190</v>
      </c>
      <c r="G489" t="s">
        <v>356</v>
      </c>
      <c r="H489" t="s">
        <v>791</v>
      </c>
      <c r="I489" t="s">
        <v>923</v>
      </c>
      <c r="J489" t="s">
        <v>923</v>
      </c>
      <c r="K489" t="s">
        <v>923</v>
      </c>
      <c r="L489" t="s">
        <v>923</v>
      </c>
      <c r="M489" t="s">
        <v>923</v>
      </c>
      <c r="N489" t="s">
        <v>923</v>
      </c>
      <c r="O489" t="s">
        <v>923</v>
      </c>
      <c r="P489" t="str">
        <f>IF(F489="NA","NA",_xlfn.XLOOKUP(TRIM(F489),nacionalidad!A:A,nacionalidad!B:B,"Por verificar"))</f>
        <v>Chile</v>
      </c>
      <c r="Q489" t="str">
        <f>IF(G489="NA","NA",_xlfn.XLOOKUP(TRIM(G489),nacionalidad!A:A,nacionalidad!B:B,"Por verificar"))</f>
        <v>Chile</v>
      </c>
      <c r="R489" t="str">
        <f>IF(H489="NA","NA",_xlfn.XLOOKUP(TRIM(H489),nacionalidad!A:A,nacionalidad!B:B,"Por verificar"))</f>
        <v>Chile</v>
      </c>
      <c r="S489" t="str">
        <f>IF(I489="NA","NA",_xlfn.XLOOKUP(TRIM(I489),nacionalidad!A:A,nacionalidad!B:B,"Por verificar"))</f>
        <v>NA</v>
      </c>
      <c r="T489" t="str">
        <f>IF(J489="NA","NA",_xlfn.XLOOKUP(TRIM(J489),nacionalidad!A:A,nacionalidad!B:B,"Por verificar"))</f>
        <v>NA</v>
      </c>
      <c r="U489" t="str">
        <f>IF(K489="NA","NA",_xlfn.XLOOKUP(TRIM(K489),nacionalidad!A:A,nacionalidad!B:B,"Por verificar"))</f>
        <v>NA</v>
      </c>
      <c r="V489" t="str">
        <f>IF(L489="NA","NA",_xlfn.XLOOKUP(TRIM(L489),nacionalidad!A:A,nacionalidad!B:B,"Por verificar"))</f>
        <v>NA</v>
      </c>
      <c r="W489" t="str">
        <f>IF(M489="NA","NA",_xlfn.XLOOKUP(TRIM(M489),nacionalidad!A:A,nacionalidad!B:B,"Por verificar"))</f>
        <v>NA</v>
      </c>
      <c r="X489" t="str">
        <f>IF(N489="NA","NA",_xlfn.XLOOKUP(TRIM(N489),nacionalidad!A:A,nacionalidad!B:B,"Por verificar"))</f>
        <v>NA</v>
      </c>
      <c r="Y489" t="str">
        <f>IF(O489="NA","NA",_xlfn.XLOOKUP(TRIM(O489),nacionalidad!A:A,nacionalidad!B:B,"Por verificar"))</f>
        <v>NA</v>
      </c>
      <c r="Z489" t="s">
        <v>189</v>
      </c>
      <c r="AA489" t="s">
        <v>190</v>
      </c>
      <c r="AB489">
        <v>3</v>
      </c>
      <c r="AC489">
        <v>33</v>
      </c>
      <c r="AD489">
        <v>49</v>
      </c>
      <c r="AE489">
        <v>514061</v>
      </c>
    </row>
    <row r="490" spans="1:31" x14ac:dyDescent="0.35">
      <c r="A490" t="s">
        <v>321</v>
      </c>
      <c r="B490" s="1">
        <v>46058</v>
      </c>
      <c r="C490" s="1" t="s">
        <v>783</v>
      </c>
      <c r="D490">
        <v>39</v>
      </c>
      <c r="E490" t="s">
        <v>23</v>
      </c>
      <c r="F490" t="s">
        <v>23</v>
      </c>
      <c r="G490" t="s">
        <v>923</v>
      </c>
      <c r="H490" t="s">
        <v>923</v>
      </c>
      <c r="I490" t="s">
        <v>923</v>
      </c>
      <c r="J490" t="s">
        <v>923</v>
      </c>
      <c r="K490" t="s">
        <v>923</v>
      </c>
      <c r="L490" t="s">
        <v>923</v>
      </c>
      <c r="M490" t="s">
        <v>923</v>
      </c>
      <c r="N490" t="s">
        <v>923</v>
      </c>
      <c r="O490" t="s">
        <v>923</v>
      </c>
      <c r="P490" t="str">
        <f>IF(F490="NA","NA",_xlfn.XLOOKUP(TRIM(F490),nacionalidad!A:A,nacionalidad!B:B,"Por verificar"))</f>
        <v>Argentina</v>
      </c>
      <c r="Q490" t="str">
        <f>IF(G490="NA","NA",_xlfn.XLOOKUP(TRIM(G490),nacionalidad!A:A,nacionalidad!B:B,"Por verificar"))</f>
        <v>NA</v>
      </c>
      <c r="R490" t="str">
        <f>IF(H490="NA","NA",_xlfn.XLOOKUP(TRIM(H490),nacionalidad!A:A,nacionalidad!B:B,"Por verificar"))</f>
        <v>NA</v>
      </c>
      <c r="S490" t="str">
        <f>IF(I490="NA","NA",_xlfn.XLOOKUP(TRIM(I490),nacionalidad!A:A,nacionalidad!B:B,"Por verificar"))</f>
        <v>NA</v>
      </c>
      <c r="T490" t="str">
        <f>IF(J490="NA","NA",_xlfn.XLOOKUP(TRIM(J490),nacionalidad!A:A,nacionalidad!B:B,"Por verificar"))</f>
        <v>NA</v>
      </c>
      <c r="U490" t="str">
        <f>IF(K490="NA","NA",_xlfn.XLOOKUP(TRIM(K490),nacionalidad!A:A,nacionalidad!B:B,"Por verificar"))</f>
        <v>NA</v>
      </c>
      <c r="V490" t="str">
        <f>IF(L490="NA","NA",_xlfn.XLOOKUP(TRIM(L490),nacionalidad!A:A,nacionalidad!B:B,"Por verificar"))</f>
        <v>NA</v>
      </c>
      <c r="W490" t="str">
        <f>IF(M490="NA","NA",_xlfn.XLOOKUP(TRIM(M490),nacionalidad!A:A,nacionalidad!B:B,"Por verificar"))</f>
        <v>NA</v>
      </c>
      <c r="X490" t="str">
        <f>IF(N490="NA","NA",_xlfn.XLOOKUP(TRIM(N490),nacionalidad!A:A,nacionalidad!B:B,"Por verificar"))</f>
        <v>NA</v>
      </c>
      <c r="Y490" t="str">
        <f>IF(O490="NA","NA",_xlfn.XLOOKUP(TRIM(O490),nacionalidad!A:A,nacionalidad!B:B,"Por verificar"))</f>
        <v>NA</v>
      </c>
      <c r="Z490" t="s">
        <v>24</v>
      </c>
      <c r="AA490" t="s">
        <v>25</v>
      </c>
      <c r="AB490">
        <v>25</v>
      </c>
      <c r="AC490">
        <v>37</v>
      </c>
      <c r="AD490">
        <v>19</v>
      </c>
      <c r="AE490">
        <v>511084</v>
      </c>
    </row>
    <row r="491" spans="1:31" x14ac:dyDescent="0.35">
      <c r="A491" t="s">
        <v>321</v>
      </c>
      <c r="B491" s="1">
        <v>46058</v>
      </c>
      <c r="C491" s="1" t="s">
        <v>783</v>
      </c>
      <c r="D491">
        <v>40</v>
      </c>
      <c r="E491" t="s">
        <v>388</v>
      </c>
      <c r="F491" t="s">
        <v>293</v>
      </c>
      <c r="G491" t="s">
        <v>334</v>
      </c>
      <c r="H491" t="s">
        <v>291</v>
      </c>
      <c r="I491" t="s">
        <v>923</v>
      </c>
      <c r="J491" t="s">
        <v>923</v>
      </c>
      <c r="K491" t="s">
        <v>923</v>
      </c>
      <c r="L491" t="s">
        <v>923</v>
      </c>
      <c r="M491" t="s">
        <v>923</v>
      </c>
      <c r="N491" t="s">
        <v>923</v>
      </c>
      <c r="O491" t="s">
        <v>923</v>
      </c>
      <c r="P491" t="str">
        <f>IF(F491="NA","NA",_xlfn.XLOOKUP(TRIM(F491),nacionalidad!A:A,nacionalidad!B:B,"Por verificar"))</f>
        <v>Colombia</v>
      </c>
      <c r="Q491" t="str">
        <f>IF(G491="NA","NA",_xlfn.XLOOKUP(TRIM(G491),nacionalidad!A:A,nacionalidad!B:B,"Por verificar"))</f>
        <v>Chile</v>
      </c>
      <c r="R491" t="str">
        <f>IF(H491="NA","NA",_xlfn.XLOOKUP(TRIM(H491),nacionalidad!A:A,nacionalidad!B:B,"Por verificar"))</f>
        <v>Colombia</v>
      </c>
      <c r="S491" t="str">
        <f>IF(I491="NA","NA",_xlfn.XLOOKUP(TRIM(I491),nacionalidad!A:A,nacionalidad!B:B,"Por verificar"))</f>
        <v>NA</v>
      </c>
      <c r="T491" t="str">
        <f>IF(J491="NA","NA",_xlfn.XLOOKUP(TRIM(J491),nacionalidad!A:A,nacionalidad!B:B,"Por verificar"))</f>
        <v>NA</v>
      </c>
      <c r="U491" t="str">
        <f>IF(K491="NA","NA",_xlfn.XLOOKUP(TRIM(K491),nacionalidad!A:A,nacionalidad!B:B,"Por verificar"))</f>
        <v>NA</v>
      </c>
      <c r="V491" t="str">
        <f>IF(L491="NA","NA",_xlfn.XLOOKUP(TRIM(L491),nacionalidad!A:A,nacionalidad!B:B,"Por verificar"))</f>
        <v>NA</v>
      </c>
      <c r="W491" t="str">
        <f>IF(M491="NA","NA",_xlfn.XLOOKUP(TRIM(M491),nacionalidad!A:A,nacionalidad!B:B,"Por verificar"))</f>
        <v>NA</v>
      </c>
      <c r="X491" t="str">
        <f>IF(N491="NA","NA",_xlfn.XLOOKUP(TRIM(N491),nacionalidad!A:A,nacionalidad!B:B,"Por verificar"))</f>
        <v>NA</v>
      </c>
      <c r="Y491" t="str">
        <f>IF(O491="NA","NA",_xlfn.XLOOKUP(TRIM(O491),nacionalidad!A:A,nacionalidad!B:B,"Por verificar"))</f>
        <v>NA</v>
      </c>
      <c r="Z491" t="s">
        <v>399</v>
      </c>
      <c r="AA491" t="s">
        <v>19</v>
      </c>
      <c r="AB491">
        <v>10</v>
      </c>
      <c r="AC491">
        <v>28</v>
      </c>
      <c r="AD491">
        <v>10</v>
      </c>
      <c r="AE491">
        <v>510694</v>
      </c>
    </row>
    <row r="492" spans="1:31" x14ac:dyDescent="0.35">
      <c r="A492" t="s">
        <v>321</v>
      </c>
      <c r="B492" s="1">
        <v>46058</v>
      </c>
      <c r="C492" s="1" t="s">
        <v>783</v>
      </c>
      <c r="D492">
        <v>41</v>
      </c>
      <c r="E492" t="s">
        <v>148</v>
      </c>
      <c r="F492" t="s">
        <v>148</v>
      </c>
      <c r="G492" t="s">
        <v>923</v>
      </c>
      <c r="H492" t="s">
        <v>923</v>
      </c>
      <c r="I492" t="s">
        <v>923</v>
      </c>
      <c r="J492" t="s">
        <v>923</v>
      </c>
      <c r="K492" t="s">
        <v>923</v>
      </c>
      <c r="L492" t="s">
        <v>923</v>
      </c>
      <c r="M492" t="s">
        <v>923</v>
      </c>
      <c r="N492" t="s">
        <v>923</v>
      </c>
      <c r="O492" t="s">
        <v>923</v>
      </c>
      <c r="P492" t="str">
        <f>IF(F492="NA","NA",_xlfn.XLOOKUP(TRIM(F492),nacionalidad!A:A,nacionalidad!B:B,"Por verificar"))</f>
        <v>Chile</v>
      </c>
      <c r="Q492" t="str">
        <f>IF(G492="NA","NA",_xlfn.XLOOKUP(TRIM(G492),nacionalidad!A:A,nacionalidad!B:B,"Por verificar"))</f>
        <v>NA</v>
      </c>
      <c r="R492" t="str">
        <f>IF(H492="NA","NA",_xlfn.XLOOKUP(TRIM(H492),nacionalidad!A:A,nacionalidad!B:B,"Por verificar"))</f>
        <v>NA</v>
      </c>
      <c r="S492" t="str">
        <f>IF(I492="NA","NA",_xlfn.XLOOKUP(TRIM(I492),nacionalidad!A:A,nacionalidad!B:B,"Por verificar"))</f>
        <v>NA</v>
      </c>
      <c r="T492" t="str">
        <f>IF(J492="NA","NA",_xlfn.XLOOKUP(TRIM(J492),nacionalidad!A:A,nacionalidad!B:B,"Por verificar"))</f>
        <v>NA</v>
      </c>
      <c r="U492" t="str">
        <f>IF(K492="NA","NA",_xlfn.XLOOKUP(TRIM(K492),nacionalidad!A:A,nacionalidad!B:B,"Por verificar"))</f>
        <v>NA</v>
      </c>
      <c r="V492" t="str">
        <f>IF(L492="NA","NA",_xlfn.XLOOKUP(TRIM(L492),nacionalidad!A:A,nacionalidad!B:B,"Por verificar"))</f>
        <v>NA</v>
      </c>
      <c r="W492" t="str">
        <f>IF(M492="NA","NA",_xlfn.XLOOKUP(TRIM(M492),nacionalidad!A:A,nacionalidad!B:B,"Por verificar"))</f>
        <v>NA</v>
      </c>
      <c r="X492" t="str">
        <f>IF(N492="NA","NA",_xlfn.XLOOKUP(TRIM(N492),nacionalidad!A:A,nacionalidad!B:B,"Por verificar"))</f>
        <v>NA</v>
      </c>
      <c r="Y492" t="str">
        <f>IF(O492="NA","NA",_xlfn.XLOOKUP(TRIM(O492),nacionalidad!A:A,nacionalidad!B:B,"Por verificar"))</f>
        <v>NA</v>
      </c>
      <c r="Z492" t="s">
        <v>149</v>
      </c>
      <c r="AA492" t="s">
        <v>150</v>
      </c>
      <c r="AB492">
        <v>1</v>
      </c>
      <c r="AC492">
        <v>36</v>
      </c>
      <c r="AD492">
        <v>37</v>
      </c>
      <c r="AE492">
        <v>498090</v>
      </c>
    </row>
    <row r="493" spans="1:31" x14ac:dyDescent="0.35">
      <c r="A493" t="s">
        <v>321</v>
      </c>
      <c r="B493" s="1">
        <v>46058</v>
      </c>
      <c r="C493" s="1" t="s">
        <v>783</v>
      </c>
      <c r="D493">
        <v>42</v>
      </c>
      <c r="E493" t="s">
        <v>329</v>
      </c>
      <c r="F493" t="s">
        <v>356</v>
      </c>
      <c r="G493" t="s">
        <v>828</v>
      </c>
      <c r="H493" t="s">
        <v>923</v>
      </c>
      <c r="I493" t="s">
        <v>923</v>
      </c>
      <c r="J493" t="s">
        <v>923</v>
      </c>
      <c r="K493" t="s">
        <v>923</v>
      </c>
      <c r="L493" t="s">
        <v>923</v>
      </c>
      <c r="M493" t="s">
        <v>923</v>
      </c>
      <c r="N493" t="s">
        <v>923</v>
      </c>
      <c r="O493" t="s">
        <v>923</v>
      </c>
      <c r="P493" t="str">
        <f>IF(F493="NA","NA",_xlfn.XLOOKUP(TRIM(F493),nacionalidad!A:A,nacionalidad!B:B,"Por verificar"))</f>
        <v>Chile</v>
      </c>
      <c r="Q493" t="str">
        <f>IF(G493="NA","NA",_xlfn.XLOOKUP(TRIM(G493),nacionalidad!A:A,nacionalidad!B:B,"Por verificar"))</f>
        <v>Chile</v>
      </c>
      <c r="R493" t="str">
        <f>IF(H493="NA","NA",_xlfn.XLOOKUP(TRIM(H493),nacionalidad!A:A,nacionalidad!B:B,"Por verificar"))</f>
        <v>NA</v>
      </c>
      <c r="S493" t="str">
        <f>IF(I493="NA","NA",_xlfn.XLOOKUP(TRIM(I493),nacionalidad!A:A,nacionalidad!B:B,"Por verificar"))</f>
        <v>NA</v>
      </c>
      <c r="T493" t="str">
        <f>IF(J493="NA","NA",_xlfn.XLOOKUP(TRIM(J493),nacionalidad!A:A,nacionalidad!B:B,"Por verificar"))</f>
        <v>NA</v>
      </c>
      <c r="U493" t="str">
        <f>IF(K493="NA","NA",_xlfn.XLOOKUP(TRIM(K493),nacionalidad!A:A,nacionalidad!B:B,"Por verificar"))</f>
        <v>NA</v>
      </c>
      <c r="V493" t="str">
        <f>IF(L493="NA","NA",_xlfn.XLOOKUP(TRIM(L493),nacionalidad!A:A,nacionalidad!B:B,"Por verificar"))</f>
        <v>NA</v>
      </c>
      <c r="W493" t="str">
        <f>IF(M493="NA","NA",_xlfn.XLOOKUP(TRIM(M493),nacionalidad!A:A,nacionalidad!B:B,"Por verificar"))</f>
        <v>NA</v>
      </c>
      <c r="X493" t="str">
        <f>IF(N493="NA","NA",_xlfn.XLOOKUP(TRIM(N493),nacionalidad!A:A,nacionalidad!B:B,"Por verificar"))</f>
        <v>NA</v>
      </c>
      <c r="Y493" t="str">
        <f>IF(O493="NA","NA",_xlfn.XLOOKUP(TRIM(O493),nacionalidad!A:A,nacionalidad!B:B,"Por verificar"))</f>
        <v>NA</v>
      </c>
      <c r="Z493" t="s">
        <v>355</v>
      </c>
      <c r="AA493" t="s">
        <v>356</v>
      </c>
      <c r="AB493">
        <v>4</v>
      </c>
      <c r="AC493">
        <v>34</v>
      </c>
      <c r="AD493">
        <v>22</v>
      </c>
      <c r="AE493">
        <v>492750</v>
      </c>
    </row>
    <row r="494" spans="1:31" x14ac:dyDescent="0.35">
      <c r="A494" t="s">
        <v>321</v>
      </c>
      <c r="B494" s="1">
        <v>46058</v>
      </c>
      <c r="C494" s="1" t="s">
        <v>783</v>
      </c>
      <c r="D494">
        <v>43</v>
      </c>
      <c r="E494" t="s">
        <v>327</v>
      </c>
      <c r="F494" t="s">
        <v>190</v>
      </c>
      <c r="G494" t="s">
        <v>331</v>
      </c>
      <c r="H494" t="s">
        <v>791</v>
      </c>
      <c r="I494" t="s">
        <v>829</v>
      </c>
      <c r="J494" t="s">
        <v>923</v>
      </c>
      <c r="K494" t="s">
        <v>923</v>
      </c>
      <c r="L494" t="s">
        <v>923</v>
      </c>
      <c r="M494" t="s">
        <v>923</v>
      </c>
      <c r="N494" t="s">
        <v>923</v>
      </c>
      <c r="O494" t="s">
        <v>923</v>
      </c>
      <c r="P494" t="str">
        <f>IF(F494="NA","NA",_xlfn.XLOOKUP(TRIM(F494),nacionalidad!A:A,nacionalidad!B:B,"Por verificar"))</f>
        <v>Chile</v>
      </c>
      <c r="Q494" t="str">
        <f>IF(G494="NA","NA",_xlfn.XLOOKUP(TRIM(G494),nacionalidad!A:A,nacionalidad!B:B,"Por verificar"))</f>
        <v>Chile</v>
      </c>
      <c r="R494" t="str">
        <f>IF(H494="NA","NA",_xlfn.XLOOKUP(TRIM(H494),nacionalidad!A:A,nacionalidad!B:B,"Por verificar"))</f>
        <v>Chile</v>
      </c>
      <c r="S494" t="str">
        <f>IF(I494="NA","NA",_xlfn.XLOOKUP(TRIM(I494),nacionalidad!A:A,nacionalidad!B:B,"Por verificar"))</f>
        <v>Chile</v>
      </c>
      <c r="T494" t="str">
        <f>IF(J494="NA","NA",_xlfn.XLOOKUP(TRIM(J494),nacionalidad!A:A,nacionalidad!B:B,"Por verificar"))</f>
        <v>NA</v>
      </c>
      <c r="U494" t="str">
        <f>IF(K494="NA","NA",_xlfn.XLOOKUP(TRIM(K494),nacionalidad!A:A,nacionalidad!B:B,"Por verificar"))</f>
        <v>NA</v>
      </c>
      <c r="V494" t="str">
        <f>IF(L494="NA","NA",_xlfn.XLOOKUP(TRIM(L494),nacionalidad!A:A,nacionalidad!B:B,"Por verificar"))</f>
        <v>NA</v>
      </c>
      <c r="W494" t="str">
        <f>IF(M494="NA","NA",_xlfn.XLOOKUP(TRIM(M494),nacionalidad!A:A,nacionalidad!B:B,"Por verificar"))</f>
        <v>NA</v>
      </c>
      <c r="X494" t="str">
        <f>IF(N494="NA","NA",_xlfn.XLOOKUP(TRIM(N494),nacionalidad!A:A,nacionalidad!B:B,"Por verificar"))</f>
        <v>NA</v>
      </c>
      <c r="Y494" t="str">
        <f>IF(O494="NA","NA",_xlfn.XLOOKUP(TRIM(O494),nacionalidad!A:A,nacionalidad!B:B,"Por verificar"))</f>
        <v>NA</v>
      </c>
      <c r="Z494" t="s">
        <v>351</v>
      </c>
      <c r="AA494" t="s">
        <v>190</v>
      </c>
      <c r="AB494">
        <v>4</v>
      </c>
      <c r="AC494">
        <v>41</v>
      </c>
      <c r="AD494">
        <v>14</v>
      </c>
      <c r="AE494">
        <v>490255</v>
      </c>
    </row>
    <row r="495" spans="1:31" x14ac:dyDescent="0.35">
      <c r="A495" t="s">
        <v>321</v>
      </c>
      <c r="B495" s="1">
        <v>46058</v>
      </c>
      <c r="C495" s="1" t="s">
        <v>783</v>
      </c>
      <c r="D495">
        <v>44</v>
      </c>
      <c r="E495" t="s">
        <v>256</v>
      </c>
      <c r="F495" t="s">
        <v>310</v>
      </c>
      <c r="G495" t="s">
        <v>811</v>
      </c>
      <c r="H495" t="s">
        <v>817</v>
      </c>
      <c r="I495" t="s">
        <v>923</v>
      </c>
      <c r="J495" t="s">
        <v>923</v>
      </c>
      <c r="K495" t="s">
        <v>923</v>
      </c>
      <c r="L495" t="s">
        <v>923</v>
      </c>
      <c r="M495" t="s">
        <v>923</v>
      </c>
      <c r="N495" t="s">
        <v>923</v>
      </c>
      <c r="O495" t="s">
        <v>923</v>
      </c>
      <c r="P495" t="str">
        <f>IF(F495="NA","NA",_xlfn.XLOOKUP(TRIM(F495),nacionalidad!A:A,nacionalidad!B:B,"Por verificar"))</f>
        <v>Argentina</v>
      </c>
      <c r="Q495" t="str">
        <f>IF(G495="NA","NA",_xlfn.XLOOKUP(TRIM(G495),nacionalidad!A:A,nacionalidad!B:B,"Por verificar"))</f>
        <v>Argentina</v>
      </c>
      <c r="R495" t="str">
        <f>IF(H495="NA","NA",_xlfn.XLOOKUP(TRIM(H495),nacionalidad!A:A,nacionalidad!B:B,"Por verificar"))</f>
        <v>Argentina</v>
      </c>
      <c r="S495" t="str">
        <f>IF(I495="NA","NA",_xlfn.XLOOKUP(TRIM(I495),nacionalidad!A:A,nacionalidad!B:B,"Por verificar"))</f>
        <v>NA</v>
      </c>
      <c r="T495" t="str">
        <f>IF(J495="NA","NA",_xlfn.XLOOKUP(TRIM(J495),nacionalidad!A:A,nacionalidad!B:B,"Por verificar"))</f>
        <v>NA</v>
      </c>
      <c r="U495" t="str">
        <f>IF(K495="NA","NA",_xlfn.XLOOKUP(TRIM(K495),nacionalidad!A:A,nacionalidad!B:B,"Por verificar"))</f>
        <v>NA</v>
      </c>
      <c r="V495" t="str">
        <f>IF(L495="NA","NA",_xlfn.XLOOKUP(TRIM(L495),nacionalidad!A:A,nacionalidad!B:B,"Por verificar"))</f>
        <v>NA</v>
      </c>
      <c r="W495" t="str">
        <f>IF(M495="NA","NA",_xlfn.XLOOKUP(TRIM(M495),nacionalidad!A:A,nacionalidad!B:B,"Por verificar"))</f>
        <v>NA</v>
      </c>
      <c r="X495" t="str">
        <f>IF(N495="NA","NA",_xlfn.XLOOKUP(TRIM(N495),nacionalidad!A:A,nacionalidad!B:B,"Por verificar"))</f>
        <v>NA</v>
      </c>
      <c r="Y495" t="str">
        <f>IF(O495="NA","NA",_xlfn.XLOOKUP(TRIM(O495),nacionalidad!A:A,nacionalidad!B:B,"Por verificar"))</f>
        <v>NA</v>
      </c>
      <c r="Z495" t="s">
        <v>257</v>
      </c>
      <c r="AA495" t="s">
        <v>221</v>
      </c>
      <c r="AB495">
        <v>44</v>
      </c>
      <c r="AC495">
        <v>54</v>
      </c>
      <c r="AD495">
        <v>4</v>
      </c>
      <c r="AE495">
        <v>485656</v>
      </c>
    </row>
    <row r="496" spans="1:31" x14ac:dyDescent="0.35">
      <c r="A496" t="s">
        <v>321</v>
      </c>
      <c r="B496" s="1">
        <v>46058</v>
      </c>
      <c r="C496" s="1" t="s">
        <v>783</v>
      </c>
      <c r="D496">
        <v>45</v>
      </c>
      <c r="E496" t="s">
        <v>85</v>
      </c>
      <c r="F496" t="s">
        <v>104</v>
      </c>
      <c r="G496" t="s">
        <v>222</v>
      </c>
      <c r="H496" t="s">
        <v>800</v>
      </c>
      <c r="I496" t="s">
        <v>345</v>
      </c>
      <c r="J496" t="s">
        <v>789</v>
      </c>
      <c r="K496" t="s">
        <v>799</v>
      </c>
      <c r="L496" t="s">
        <v>802</v>
      </c>
      <c r="M496" t="s">
        <v>923</v>
      </c>
      <c r="N496" t="s">
        <v>923</v>
      </c>
      <c r="O496" t="s">
        <v>923</v>
      </c>
      <c r="P496" t="str">
        <f>IF(F496="NA","NA",_xlfn.XLOOKUP(TRIM(F496),nacionalidad!A:A,nacionalidad!B:B,"Por verificar"))</f>
        <v>Puerto Rico</v>
      </c>
      <c r="Q496" t="str">
        <f>IF(G496="NA","NA",_xlfn.XLOOKUP(TRIM(G496),nacionalidad!A:A,nacionalidad!B:B,"Por verificar"))</f>
        <v>Puerto Rico</v>
      </c>
      <c r="R496" t="str">
        <f>IF(H496="NA","NA",_xlfn.XLOOKUP(TRIM(H496),nacionalidad!A:A,nacionalidad!B:B,"Por verificar"))</f>
        <v>Puerto Rico</v>
      </c>
      <c r="S496" t="str">
        <f>IF(I496="NA","NA",_xlfn.XLOOKUP(TRIM(I496),nacionalidad!A:A,nacionalidad!B:B,"Por verificar"))</f>
        <v>Puerto Rico</v>
      </c>
      <c r="T496" t="str">
        <f>IF(J496="NA","NA",_xlfn.XLOOKUP(TRIM(J496),nacionalidad!A:A,nacionalidad!B:B,"Por verificar"))</f>
        <v>Puerto Rico</v>
      </c>
      <c r="U496" t="str">
        <f>IF(K496="NA","NA",_xlfn.XLOOKUP(TRIM(K496),nacionalidad!A:A,nacionalidad!B:B,"Por verificar"))</f>
        <v>Puerto Rico</v>
      </c>
      <c r="V496" t="str">
        <f>IF(L496="NA","NA",_xlfn.XLOOKUP(TRIM(L496),nacionalidad!A:A,nacionalidad!B:B,"Por verificar"))</f>
        <v>Puerto Rico</v>
      </c>
      <c r="W496" t="str">
        <f>IF(M496="NA","NA",_xlfn.XLOOKUP(TRIM(M496),nacionalidad!A:A,nacionalidad!B:B,"Por verificar"))</f>
        <v>NA</v>
      </c>
      <c r="X496" t="str">
        <f>IF(N496="NA","NA",_xlfn.XLOOKUP(TRIM(N496),nacionalidad!A:A,nacionalidad!B:B,"Por verificar"))</f>
        <v>NA</v>
      </c>
      <c r="Y496" t="str">
        <f>IF(O496="NA","NA",_xlfn.XLOOKUP(TRIM(O496),nacionalidad!A:A,nacionalidad!B:B,"Por verificar"))</f>
        <v>NA</v>
      </c>
      <c r="Z496" t="s">
        <v>86</v>
      </c>
      <c r="AA496" t="s">
        <v>87</v>
      </c>
      <c r="AB496">
        <v>28</v>
      </c>
      <c r="AC496">
        <v>39</v>
      </c>
      <c r="AD496">
        <v>197</v>
      </c>
      <c r="AE496">
        <v>482080</v>
      </c>
    </row>
    <row r="497" spans="1:31" x14ac:dyDescent="0.35">
      <c r="A497" t="s">
        <v>321</v>
      </c>
      <c r="B497" s="1">
        <v>46058</v>
      </c>
      <c r="C497" s="1" t="s">
        <v>783</v>
      </c>
      <c r="D497">
        <v>46</v>
      </c>
      <c r="E497" t="s">
        <v>342</v>
      </c>
      <c r="F497" t="s">
        <v>194</v>
      </c>
      <c r="G497" t="s">
        <v>512</v>
      </c>
      <c r="H497" t="s">
        <v>923</v>
      </c>
      <c r="I497" t="s">
        <v>923</v>
      </c>
      <c r="J497" t="s">
        <v>923</v>
      </c>
      <c r="K497" t="s">
        <v>923</v>
      </c>
      <c r="L497" t="s">
        <v>923</v>
      </c>
      <c r="M497" t="s">
        <v>923</v>
      </c>
      <c r="N497" t="s">
        <v>923</v>
      </c>
      <c r="O497" t="s">
        <v>923</v>
      </c>
      <c r="P497" t="str">
        <f>IF(F497="NA","NA",_xlfn.XLOOKUP(TRIM(F497),nacionalidad!A:A,nacionalidad!B:B,"Por verificar"))</f>
        <v>Colombia</v>
      </c>
      <c r="Q497" t="str">
        <f>IF(G497="NA","NA",_xlfn.XLOOKUP(TRIM(G497),nacionalidad!A:A,nacionalidad!B:B,"Por verificar"))</f>
        <v>Colombia</v>
      </c>
      <c r="R497" t="str">
        <f>IF(H497="NA","NA",_xlfn.XLOOKUP(TRIM(H497),nacionalidad!A:A,nacionalidad!B:B,"Por verificar"))</f>
        <v>NA</v>
      </c>
      <c r="S497" t="str">
        <f>IF(I497="NA","NA",_xlfn.XLOOKUP(TRIM(I497),nacionalidad!A:A,nacionalidad!B:B,"Por verificar"))</f>
        <v>NA</v>
      </c>
      <c r="T497" t="str">
        <f>IF(J497="NA","NA",_xlfn.XLOOKUP(TRIM(J497),nacionalidad!A:A,nacionalidad!B:B,"Por verificar"))</f>
        <v>NA</v>
      </c>
      <c r="U497" t="str">
        <f>IF(K497="NA","NA",_xlfn.XLOOKUP(TRIM(K497),nacionalidad!A:A,nacionalidad!B:B,"Por verificar"))</f>
        <v>NA</v>
      </c>
      <c r="V497" t="str">
        <f>IF(L497="NA","NA",_xlfn.XLOOKUP(TRIM(L497),nacionalidad!A:A,nacionalidad!B:B,"Por verificar"))</f>
        <v>NA</v>
      </c>
      <c r="W497" t="str">
        <f>IF(M497="NA","NA",_xlfn.XLOOKUP(TRIM(M497),nacionalidad!A:A,nacionalidad!B:B,"Por verificar"))</f>
        <v>NA</v>
      </c>
      <c r="X497" t="str">
        <f>IF(N497="NA","NA",_xlfn.XLOOKUP(TRIM(N497),nacionalidad!A:A,nacionalidad!B:B,"Por verificar"))</f>
        <v>NA</v>
      </c>
      <c r="Y497" t="str">
        <f>IF(O497="NA","NA",_xlfn.XLOOKUP(TRIM(O497),nacionalidad!A:A,nacionalidad!B:B,"Por verificar"))</f>
        <v>NA</v>
      </c>
      <c r="Z497" t="s">
        <v>375</v>
      </c>
      <c r="AA497" t="s">
        <v>196</v>
      </c>
      <c r="AB497">
        <v>14</v>
      </c>
      <c r="AC497">
        <v>43</v>
      </c>
      <c r="AD497">
        <v>33</v>
      </c>
      <c r="AE497">
        <v>469511</v>
      </c>
    </row>
    <row r="498" spans="1:31" x14ac:dyDescent="0.35">
      <c r="A498" t="s">
        <v>321</v>
      </c>
      <c r="B498" s="1">
        <v>46058</v>
      </c>
      <c r="C498" s="1" t="s">
        <v>783</v>
      </c>
      <c r="D498">
        <v>47</v>
      </c>
      <c r="E498" t="s">
        <v>166</v>
      </c>
      <c r="F498" t="s">
        <v>166</v>
      </c>
      <c r="G498" t="s">
        <v>923</v>
      </c>
      <c r="H498" t="s">
        <v>923</v>
      </c>
      <c r="I498" t="s">
        <v>923</v>
      </c>
      <c r="J498" t="s">
        <v>923</v>
      </c>
      <c r="K498" t="s">
        <v>923</v>
      </c>
      <c r="L498" t="s">
        <v>923</v>
      </c>
      <c r="M498" t="s">
        <v>923</v>
      </c>
      <c r="N498" t="s">
        <v>923</v>
      </c>
      <c r="O498" t="s">
        <v>923</v>
      </c>
      <c r="P498" t="str">
        <f>IF(F498="NA","NA",_xlfn.XLOOKUP(TRIM(F498),nacionalidad!A:A,nacionalidad!B:B,"Por verificar"))</f>
        <v>Chile</v>
      </c>
      <c r="Q498" t="str">
        <f>IF(G498="NA","NA",_xlfn.XLOOKUP(TRIM(G498),nacionalidad!A:A,nacionalidad!B:B,"Por verificar"))</f>
        <v>NA</v>
      </c>
      <c r="R498" t="str">
        <f>IF(H498="NA","NA",_xlfn.XLOOKUP(TRIM(H498),nacionalidad!A:A,nacionalidad!B:B,"Por verificar"))</f>
        <v>NA</v>
      </c>
      <c r="S498" t="str">
        <f>IF(I498="NA","NA",_xlfn.XLOOKUP(TRIM(I498),nacionalidad!A:A,nacionalidad!B:B,"Por verificar"))</f>
        <v>NA</v>
      </c>
      <c r="T498" t="str">
        <f>IF(J498="NA","NA",_xlfn.XLOOKUP(TRIM(J498),nacionalidad!A:A,nacionalidad!B:B,"Por verificar"))</f>
        <v>NA</v>
      </c>
      <c r="U498" t="str">
        <f>IF(K498="NA","NA",_xlfn.XLOOKUP(TRIM(K498),nacionalidad!A:A,nacionalidad!B:B,"Por verificar"))</f>
        <v>NA</v>
      </c>
      <c r="V498" t="str">
        <f>IF(L498="NA","NA",_xlfn.XLOOKUP(TRIM(L498),nacionalidad!A:A,nacionalidad!B:B,"Por verificar"))</f>
        <v>NA</v>
      </c>
      <c r="W498" t="str">
        <f>IF(M498="NA","NA",_xlfn.XLOOKUP(TRIM(M498),nacionalidad!A:A,nacionalidad!B:B,"Por verificar"))</f>
        <v>NA</v>
      </c>
      <c r="X498" t="str">
        <f>IF(N498="NA","NA",_xlfn.XLOOKUP(TRIM(N498),nacionalidad!A:A,nacionalidad!B:B,"Por verificar"))</f>
        <v>NA</v>
      </c>
      <c r="Y498" t="str">
        <f>IF(O498="NA","NA",_xlfn.XLOOKUP(TRIM(O498),nacionalidad!A:A,nacionalidad!B:B,"Por verificar"))</f>
        <v>NA</v>
      </c>
      <c r="Z498" t="s">
        <v>362</v>
      </c>
      <c r="AA498" t="s">
        <v>166</v>
      </c>
      <c r="AB498">
        <v>1</v>
      </c>
      <c r="AC498">
        <v>48</v>
      </c>
      <c r="AD498">
        <v>26</v>
      </c>
      <c r="AE498">
        <v>459052</v>
      </c>
    </row>
    <row r="499" spans="1:31" x14ac:dyDescent="0.35">
      <c r="A499" t="s">
        <v>321</v>
      </c>
      <c r="B499" s="1">
        <v>46058</v>
      </c>
      <c r="C499" s="1" t="s">
        <v>783</v>
      </c>
      <c r="D499">
        <v>48</v>
      </c>
      <c r="E499" t="s">
        <v>214</v>
      </c>
      <c r="F499" t="s">
        <v>311</v>
      </c>
      <c r="G499" t="s">
        <v>104</v>
      </c>
      <c r="H499" t="s">
        <v>923</v>
      </c>
      <c r="I499" t="s">
        <v>923</v>
      </c>
      <c r="J499" t="s">
        <v>923</v>
      </c>
      <c r="K499" t="s">
        <v>923</v>
      </c>
      <c r="L499" t="s">
        <v>923</v>
      </c>
      <c r="M499" t="s">
        <v>923</v>
      </c>
      <c r="N499" t="s">
        <v>923</v>
      </c>
      <c r="O499" t="s">
        <v>923</v>
      </c>
      <c r="P499" t="str">
        <f>IF(F499="NA","NA",_xlfn.XLOOKUP(TRIM(F499),nacionalidad!A:A,nacionalidad!B:B,"Por verificar"))</f>
        <v>Colombia</v>
      </c>
      <c r="Q499" t="str">
        <f>IF(G499="NA","NA",_xlfn.XLOOKUP(TRIM(G499),nacionalidad!A:A,nacionalidad!B:B,"Por verificar"))</f>
        <v>Puerto Rico</v>
      </c>
      <c r="R499" t="str">
        <f>IF(H499="NA","NA",_xlfn.XLOOKUP(TRIM(H499),nacionalidad!A:A,nacionalidad!B:B,"Por verificar"))</f>
        <v>NA</v>
      </c>
      <c r="S499" t="str">
        <f>IF(I499="NA","NA",_xlfn.XLOOKUP(TRIM(I499),nacionalidad!A:A,nacionalidad!B:B,"Por verificar"))</f>
        <v>NA</v>
      </c>
      <c r="T499" t="str">
        <f>IF(J499="NA","NA",_xlfn.XLOOKUP(TRIM(J499),nacionalidad!A:A,nacionalidad!B:B,"Por verificar"))</f>
        <v>NA</v>
      </c>
      <c r="U499" t="str">
        <f>IF(K499="NA","NA",_xlfn.XLOOKUP(TRIM(K499),nacionalidad!A:A,nacionalidad!B:B,"Por verificar"))</f>
        <v>NA</v>
      </c>
      <c r="V499" t="str">
        <f>IF(L499="NA","NA",_xlfn.XLOOKUP(TRIM(L499),nacionalidad!A:A,nacionalidad!B:B,"Por verificar"))</f>
        <v>NA</v>
      </c>
      <c r="W499" t="str">
        <f>IF(M499="NA","NA",_xlfn.XLOOKUP(TRIM(M499),nacionalidad!A:A,nacionalidad!B:B,"Por verificar"))</f>
        <v>NA</v>
      </c>
      <c r="X499" t="str">
        <f>IF(N499="NA","NA",_xlfn.XLOOKUP(TRIM(N499),nacionalidad!A:A,nacionalidad!B:B,"Por verificar"))</f>
        <v>NA</v>
      </c>
      <c r="Y499" t="str">
        <f>IF(O499="NA","NA",_xlfn.XLOOKUP(TRIM(O499),nacionalidad!A:A,nacionalidad!B:B,"Por verificar"))</f>
        <v>NA</v>
      </c>
      <c r="Z499" t="s">
        <v>215</v>
      </c>
      <c r="AA499" t="s">
        <v>216</v>
      </c>
      <c r="AB499">
        <v>5</v>
      </c>
      <c r="AC499">
        <v>51</v>
      </c>
      <c r="AD499">
        <v>265</v>
      </c>
      <c r="AE499">
        <v>456764</v>
      </c>
    </row>
    <row r="500" spans="1:31" x14ac:dyDescent="0.35">
      <c r="A500" t="s">
        <v>321</v>
      </c>
      <c r="B500" s="1">
        <v>46058</v>
      </c>
      <c r="C500" s="1" t="s">
        <v>783</v>
      </c>
      <c r="D500">
        <v>49</v>
      </c>
      <c r="E500" t="s">
        <v>194</v>
      </c>
      <c r="F500" t="s">
        <v>194</v>
      </c>
      <c r="G500" t="s">
        <v>923</v>
      </c>
      <c r="H500" t="s">
        <v>923</v>
      </c>
      <c r="I500" t="s">
        <v>923</v>
      </c>
      <c r="J500" t="s">
        <v>923</v>
      </c>
      <c r="K500" t="s">
        <v>923</v>
      </c>
      <c r="L500" t="s">
        <v>923</v>
      </c>
      <c r="M500" t="s">
        <v>923</v>
      </c>
      <c r="N500" t="s">
        <v>923</v>
      </c>
      <c r="O500" t="s">
        <v>923</v>
      </c>
      <c r="P500" t="str">
        <f>IF(F500="NA","NA",_xlfn.XLOOKUP(TRIM(F500),nacionalidad!A:A,nacionalidad!B:B,"Por verificar"))</f>
        <v>Colombia</v>
      </c>
      <c r="Q500" t="str">
        <f>IF(G500="NA","NA",_xlfn.XLOOKUP(TRIM(G500),nacionalidad!A:A,nacionalidad!B:B,"Por verificar"))</f>
        <v>NA</v>
      </c>
      <c r="R500" t="str">
        <f>IF(H500="NA","NA",_xlfn.XLOOKUP(TRIM(H500),nacionalidad!A:A,nacionalidad!B:B,"Por verificar"))</f>
        <v>NA</v>
      </c>
      <c r="S500" t="str">
        <f>IF(I500="NA","NA",_xlfn.XLOOKUP(TRIM(I500),nacionalidad!A:A,nacionalidad!B:B,"Por verificar"))</f>
        <v>NA</v>
      </c>
      <c r="T500" t="str">
        <f>IF(J500="NA","NA",_xlfn.XLOOKUP(TRIM(J500),nacionalidad!A:A,nacionalidad!B:B,"Por verificar"))</f>
        <v>NA</v>
      </c>
      <c r="U500" t="str">
        <f>IF(K500="NA","NA",_xlfn.XLOOKUP(TRIM(K500),nacionalidad!A:A,nacionalidad!B:B,"Por verificar"))</f>
        <v>NA</v>
      </c>
      <c r="V500" t="str">
        <f>IF(L500="NA","NA",_xlfn.XLOOKUP(TRIM(L500),nacionalidad!A:A,nacionalidad!B:B,"Por verificar"))</f>
        <v>NA</v>
      </c>
      <c r="W500" t="str">
        <f>IF(M500="NA","NA",_xlfn.XLOOKUP(TRIM(M500),nacionalidad!A:A,nacionalidad!B:B,"Por verificar"))</f>
        <v>NA</v>
      </c>
      <c r="X500" t="str">
        <f>IF(N500="NA","NA",_xlfn.XLOOKUP(TRIM(N500),nacionalidad!A:A,nacionalidad!B:B,"Por verificar"))</f>
        <v>NA</v>
      </c>
      <c r="Y500" t="str">
        <f>IF(O500="NA","NA",_xlfn.XLOOKUP(TRIM(O500),nacionalidad!A:A,nacionalidad!B:B,"Por verificar"))</f>
        <v>NA</v>
      </c>
      <c r="Z500" t="s">
        <v>195</v>
      </c>
      <c r="AA500" t="s">
        <v>196</v>
      </c>
      <c r="AB500">
        <v>1</v>
      </c>
      <c r="AC500">
        <v>49</v>
      </c>
      <c r="AD500">
        <v>85</v>
      </c>
      <c r="AE500">
        <v>455003</v>
      </c>
    </row>
    <row r="501" spans="1:31" x14ac:dyDescent="0.35">
      <c r="A501" t="s">
        <v>321</v>
      </c>
      <c r="B501" s="1">
        <v>46058</v>
      </c>
      <c r="C501" s="1" t="s">
        <v>783</v>
      </c>
      <c r="D501">
        <v>50</v>
      </c>
      <c r="E501" t="s">
        <v>332</v>
      </c>
      <c r="F501" t="s">
        <v>291</v>
      </c>
      <c r="G501" t="s">
        <v>356</v>
      </c>
      <c r="H501" t="s">
        <v>830</v>
      </c>
      <c r="I501" t="s">
        <v>923</v>
      </c>
      <c r="J501" t="s">
        <v>923</v>
      </c>
      <c r="K501" t="s">
        <v>923</v>
      </c>
      <c r="L501" t="s">
        <v>923</v>
      </c>
      <c r="M501" t="s">
        <v>923</v>
      </c>
      <c r="N501" t="s">
        <v>923</v>
      </c>
      <c r="O501" t="s">
        <v>923</v>
      </c>
      <c r="P501" t="str">
        <f>IF(F501="NA","NA",_xlfn.XLOOKUP(TRIM(F501),nacionalidad!A:A,nacionalidad!B:B,"Por verificar"))</f>
        <v>Colombia</v>
      </c>
      <c r="Q501" t="str">
        <f>IF(G501="NA","NA",_xlfn.XLOOKUP(TRIM(G501),nacionalidad!A:A,nacionalidad!B:B,"Por verificar"))</f>
        <v>Chile</v>
      </c>
      <c r="R501" t="str">
        <f>IF(H501="NA","NA",_xlfn.XLOOKUP(TRIM(H501),nacionalidad!A:A,nacionalidad!B:B,"Por verificar"))</f>
        <v>Puerto Rico</v>
      </c>
      <c r="S501" t="str">
        <f>IF(I501="NA","NA",_xlfn.XLOOKUP(TRIM(I501),nacionalidad!A:A,nacionalidad!B:B,"Por verificar"))</f>
        <v>NA</v>
      </c>
      <c r="T501" t="str">
        <f>IF(J501="NA","NA",_xlfn.XLOOKUP(TRIM(J501),nacionalidad!A:A,nacionalidad!B:B,"Por verificar"))</f>
        <v>NA</v>
      </c>
      <c r="U501" t="str">
        <f>IF(K501="NA","NA",_xlfn.XLOOKUP(TRIM(K501),nacionalidad!A:A,nacionalidad!B:B,"Por verificar"))</f>
        <v>NA</v>
      </c>
      <c r="V501" t="str">
        <f>IF(L501="NA","NA",_xlfn.XLOOKUP(TRIM(L501),nacionalidad!A:A,nacionalidad!B:B,"Por verificar"))</f>
        <v>NA</v>
      </c>
      <c r="W501" t="str">
        <f>IF(M501="NA","NA",_xlfn.XLOOKUP(TRIM(M501),nacionalidad!A:A,nacionalidad!B:B,"Por verificar"))</f>
        <v>NA</v>
      </c>
      <c r="X501" t="str">
        <f>IF(N501="NA","NA",_xlfn.XLOOKUP(TRIM(N501),nacionalidad!A:A,nacionalidad!B:B,"Por verificar"))</f>
        <v>NA</v>
      </c>
      <c r="Y501" t="str">
        <f>IF(O501="NA","NA",_xlfn.XLOOKUP(TRIM(O501),nacionalidad!A:A,nacionalidad!B:B,"Por verificar"))</f>
        <v>NA</v>
      </c>
      <c r="Z501" t="s">
        <v>198</v>
      </c>
      <c r="AA501" t="s">
        <v>19</v>
      </c>
      <c r="AB501">
        <v>10</v>
      </c>
      <c r="AC501">
        <v>45</v>
      </c>
      <c r="AD501">
        <v>47</v>
      </c>
      <c r="AE501">
        <v>453360</v>
      </c>
    </row>
    <row r="502" spans="1:31" x14ac:dyDescent="0.35">
      <c r="A502" t="s">
        <v>321</v>
      </c>
      <c r="B502" s="1">
        <v>46086</v>
      </c>
      <c r="C502" s="1" t="s">
        <v>784</v>
      </c>
      <c r="D502">
        <v>1</v>
      </c>
      <c r="E502" t="s">
        <v>434</v>
      </c>
      <c r="F502" t="s">
        <v>292</v>
      </c>
      <c r="G502" t="s">
        <v>447</v>
      </c>
      <c r="H502" t="s">
        <v>858</v>
      </c>
      <c r="I502" t="s">
        <v>923</v>
      </c>
      <c r="J502" t="s">
        <v>923</v>
      </c>
      <c r="K502" t="s">
        <v>923</v>
      </c>
      <c r="L502" t="s">
        <v>923</v>
      </c>
      <c r="M502" t="s">
        <v>923</v>
      </c>
      <c r="N502" t="s">
        <v>923</v>
      </c>
      <c r="O502" t="s">
        <v>923</v>
      </c>
      <c r="P502" t="str">
        <f>IF(F502="NA","NA",_xlfn.XLOOKUP(TRIM(F502),nacionalidad!A:A,nacionalidad!B:B,"Por verificar"))</f>
        <v>Chile</v>
      </c>
      <c r="Q502" t="str">
        <f>IF(G502="NA","NA",_xlfn.XLOOKUP(TRIM(G502),nacionalidad!A:A,nacionalidad!B:B,"Por verificar"))</f>
        <v>Chile</v>
      </c>
      <c r="R502" t="str">
        <f>IF(H502="NA","NA",_xlfn.XLOOKUP(TRIM(H502),nacionalidad!A:A,nacionalidad!B:B,"Por verificar"))</f>
        <v>Chile</v>
      </c>
      <c r="S502" t="str">
        <f>IF(I502="NA","NA",_xlfn.XLOOKUP(TRIM(I502),nacionalidad!A:A,nacionalidad!B:B,"Por verificar"))</f>
        <v>NA</v>
      </c>
      <c r="T502" t="str">
        <f>IF(J502="NA","NA",_xlfn.XLOOKUP(TRIM(J502),nacionalidad!A:A,nacionalidad!B:B,"Por verificar"))</f>
        <v>NA</v>
      </c>
      <c r="U502" t="str">
        <f>IF(K502="NA","NA",_xlfn.XLOOKUP(TRIM(K502),nacionalidad!A:A,nacionalidad!B:B,"Por verificar"))</f>
        <v>NA</v>
      </c>
      <c r="V502" t="str">
        <f>IF(L502="NA","NA",_xlfn.XLOOKUP(TRIM(L502),nacionalidad!A:A,nacionalidad!B:B,"Por verificar"))</f>
        <v>NA</v>
      </c>
      <c r="W502" t="str">
        <f>IF(M502="NA","NA",_xlfn.XLOOKUP(TRIM(M502),nacionalidad!A:A,nacionalidad!B:B,"Por verificar"))</f>
        <v>NA</v>
      </c>
      <c r="X502" t="str">
        <f>IF(N502="NA","NA",_xlfn.XLOOKUP(TRIM(N502),nacionalidad!A:A,nacionalidad!B:B,"Por verificar"))</f>
        <v>NA</v>
      </c>
      <c r="Y502" t="str">
        <f>IF(O502="NA","NA",_xlfn.XLOOKUP(TRIM(O502),nacionalidad!A:A,nacionalidad!B:B,"Por verificar"))</f>
        <v>NA</v>
      </c>
      <c r="Z502" t="s">
        <v>421</v>
      </c>
      <c r="AA502" t="s">
        <v>422</v>
      </c>
      <c r="AB502">
        <v>1</v>
      </c>
      <c r="AC502">
        <v>1</v>
      </c>
      <c r="AD502">
        <v>3</v>
      </c>
      <c r="AE502">
        <v>1622448</v>
      </c>
    </row>
    <row r="503" spans="1:31" x14ac:dyDescent="0.35">
      <c r="A503" t="s">
        <v>321</v>
      </c>
      <c r="B503" s="1">
        <v>46086</v>
      </c>
      <c r="C503" s="1" t="s">
        <v>784</v>
      </c>
      <c r="D503">
        <v>2</v>
      </c>
      <c r="E503" t="s">
        <v>418</v>
      </c>
      <c r="F503" t="s">
        <v>333</v>
      </c>
      <c r="G503" t="s">
        <v>390</v>
      </c>
      <c r="H503" t="s">
        <v>923</v>
      </c>
      <c r="I503" t="s">
        <v>923</v>
      </c>
      <c r="J503" t="s">
        <v>923</v>
      </c>
      <c r="K503" t="s">
        <v>923</v>
      </c>
      <c r="L503" t="s">
        <v>923</v>
      </c>
      <c r="M503" t="s">
        <v>923</v>
      </c>
      <c r="N503" t="s">
        <v>923</v>
      </c>
      <c r="O503" t="s">
        <v>923</v>
      </c>
      <c r="P503" t="str">
        <f>IF(F503="NA","NA",_xlfn.XLOOKUP(TRIM(F503),nacionalidad!A:A,nacionalidad!B:B,"Por verificar"))</f>
        <v>Chile</v>
      </c>
      <c r="Q503" t="str">
        <f>IF(G503="NA","NA",_xlfn.XLOOKUP(TRIM(G503),nacionalidad!A:A,nacionalidad!B:B,"Por verificar"))</f>
        <v>Chile</v>
      </c>
      <c r="R503" t="str">
        <f>IF(H503="NA","NA",_xlfn.XLOOKUP(TRIM(H503),nacionalidad!A:A,nacionalidad!B:B,"Por verificar"))</f>
        <v>NA</v>
      </c>
      <c r="S503" t="str">
        <f>IF(I503="NA","NA",_xlfn.XLOOKUP(TRIM(I503),nacionalidad!A:A,nacionalidad!B:B,"Por verificar"))</f>
        <v>NA</v>
      </c>
      <c r="T503" t="str">
        <f>IF(J503="NA","NA",_xlfn.XLOOKUP(TRIM(J503),nacionalidad!A:A,nacionalidad!B:B,"Por verificar"))</f>
        <v>NA</v>
      </c>
      <c r="U503" t="str">
        <f>IF(K503="NA","NA",_xlfn.XLOOKUP(TRIM(K503),nacionalidad!A:A,nacionalidad!B:B,"Por verificar"))</f>
        <v>NA</v>
      </c>
      <c r="V503" t="str">
        <f>IF(L503="NA","NA",_xlfn.XLOOKUP(TRIM(L503),nacionalidad!A:A,nacionalidad!B:B,"Por verificar"))</f>
        <v>NA</v>
      </c>
      <c r="W503" t="str">
        <f>IF(M503="NA","NA",_xlfn.XLOOKUP(TRIM(M503),nacionalidad!A:A,nacionalidad!B:B,"Por verificar"))</f>
        <v>NA</v>
      </c>
      <c r="X503" t="str">
        <f>IF(N503="NA","NA",_xlfn.XLOOKUP(TRIM(N503),nacionalidad!A:A,nacionalidad!B:B,"Por verificar"))</f>
        <v>NA</v>
      </c>
      <c r="Y503" t="str">
        <f>IF(O503="NA","NA",_xlfn.XLOOKUP(TRIM(O503),nacionalidad!A:A,nacionalidad!B:B,"Por verificar"))</f>
        <v>NA</v>
      </c>
      <c r="Z503" t="s">
        <v>415</v>
      </c>
      <c r="AA503" t="s">
        <v>54</v>
      </c>
      <c r="AB503">
        <v>1</v>
      </c>
      <c r="AC503">
        <v>2</v>
      </c>
      <c r="AD503">
        <v>5</v>
      </c>
      <c r="AE503">
        <v>1560825</v>
      </c>
    </row>
    <row r="504" spans="1:31" x14ac:dyDescent="0.35">
      <c r="A504" t="s">
        <v>321</v>
      </c>
      <c r="B504" s="1">
        <v>46086</v>
      </c>
      <c r="C504" s="1" t="s">
        <v>784</v>
      </c>
      <c r="D504">
        <v>3</v>
      </c>
      <c r="E504" t="s">
        <v>324</v>
      </c>
      <c r="F504" t="s">
        <v>324</v>
      </c>
      <c r="G504" t="s">
        <v>923</v>
      </c>
      <c r="H504" t="s">
        <v>923</v>
      </c>
      <c r="I504" t="s">
        <v>923</v>
      </c>
      <c r="J504" t="s">
        <v>923</v>
      </c>
      <c r="K504" t="s">
        <v>923</v>
      </c>
      <c r="L504" t="s">
        <v>923</v>
      </c>
      <c r="M504" t="s">
        <v>923</v>
      </c>
      <c r="N504" t="s">
        <v>923</v>
      </c>
      <c r="O504" t="s">
        <v>923</v>
      </c>
      <c r="P504" t="str">
        <f>IF(F504="NA","NA",_xlfn.XLOOKUP(TRIM(F504),nacionalidad!A:A,nacionalidad!B:B,"Por verificar"))</f>
        <v>Corea del Sur</v>
      </c>
      <c r="Q504" t="str">
        <f>IF(G504="NA","NA",_xlfn.XLOOKUP(TRIM(G504),nacionalidad!A:A,nacionalidad!B:B,"Por verificar"))</f>
        <v>NA</v>
      </c>
      <c r="R504" t="str">
        <f>IF(H504="NA","NA",_xlfn.XLOOKUP(TRIM(H504),nacionalidad!A:A,nacionalidad!B:B,"Por verificar"))</f>
        <v>NA</v>
      </c>
      <c r="S504" t="str">
        <f>IF(I504="NA","NA",_xlfn.XLOOKUP(TRIM(I504),nacionalidad!A:A,nacionalidad!B:B,"Por verificar"))</f>
        <v>NA</v>
      </c>
      <c r="T504" t="str">
        <f>IF(J504="NA","NA",_xlfn.XLOOKUP(TRIM(J504),nacionalidad!A:A,nacionalidad!B:B,"Por verificar"))</f>
        <v>NA</v>
      </c>
      <c r="U504" t="str">
        <f>IF(K504="NA","NA",_xlfn.XLOOKUP(TRIM(K504),nacionalidad!A:A,nacionalidad!B:B,"Por verificar"))</f>
        <v>NA</v>
      </c>
      <c r="V504" t="str">
        <f>IF(L504="NA","NA",_xlfn.XLOOKUP(TRIM(L504),nacionalidad!A:A,nacionalidad!B:B,"Por verificar"))</f>
        <v>NA</v>
      </c>
      <c r="W504" t="str">
        <f>IF(M504="NA","NA",_xlfn.XLOOKUP(TRIM(M504),nacionalidad!A:A,nacionalidad!B:B,"Por verificar"))</f>
        <v>NA</v>
      </c>
      <c r="X504" t="str">
        <f>IF(N504="NA","NA",_xlfn.XLOOKUP(TRIM(N504),nacionalidad!A:A,nacionalidad!B:B,"Por verificar"))</f>
        <v>NA</v>
      </c>
      <c r="Y504" t="str">
        <f>IF(O504="NA","NA",_xlfn.XLOOKUP(TRIM(O504),nacionalidad!A:A,nacionalidad!B:B,"Por verificar"))</f>
        <v>NA</v>
      </c>
      <c r="Z504" t="s">
        <v>347</v>
      </c>
      <c r="AA504" t="s">
        <v>74</v>
      </c>
      <c r="AB504">
        <v>1</v>
      </c>
      <c r="AC504">
        <v>4</v>
      </c>
      <c r="AD504">
        <v>85</v>
      </c>
      <c r="AE504">
        <v>1265890</v>
      </c>
    </row>
    <row r="505" spans="1:31" x14ac:dyDescent="0.35">
      <c r="A505" t="s">
        <v>321</v>
      </c>
      <c r="B505" s="1">
        <v>46086</v>
      </c>
      <c r="C505" s="1" t="s">
        <v>784</v>
      </c>
      <c r="D505">
        <v>4</v>
      </c>
      <c r="E505" t="s">
        <v>390</v>
      </c>
      <c r="F505" t="s">
        <v>390</v>
      </c>
      <c r="G505" t="s">
        <v>923</v>
      </c>
      <c r="H505" t="s">
        <v>923</v>
      </c>
      <c r="I505" t="s">
        <v>923</v>
      </c>
      <c r="J505" t="s">
        <v>923</v>
      </c>
      <c r="K505" t="s">
        <v>923</v>
      </c>
      <c r="L505" t="s">
        <v>923</v>
      </c>
      <c r="M505" t="s">
        <v>923</v>
      </c>
      <c r="N505" t="s">
        <v>923</v>
      </c>
      <c r="O505" t="s">
        <v>923</v>
      </c>
      <c r="P505" t="str">
        <f>IF(F505="NA","NA",_xlfn.XLOOKUP(TRIM(F505),nacionalidad!A:A,nacionalidad!B:B,"Por verificar"))</f>
        <v>Chile</v>
      </c>
      <c r="Q505" t="str">
        <f>IF(G505="NA","NA",_xlfn.XLOOKUP(TRIM(G505),nacionalidad!A:A,nacionalidad!B:B,"Por verificar"))</f>
        <v>NA</v>
      </c>
      <c r="R505" t="str">
        <f>IF(H505="NA","NA",_xlfn.XLOOKUP(TRIM(H505),nacionalidad!A:A,nacionalidad!B:B,"Por verificar"))</f>
        <v>NA</v>
      </c>
      <c r="S505" t="str">
        <f>IF(I505="NA","NA",_xlfn.XLOOKUP(TRIM(I505),nacionalidad!A:A,nacionalidad!B:B,"Por verificar"))</f>
        <v>NA</v>
      </c>
      <c r="T505" t="str">
        <f>IF(J505="NA","NA",_xlfn.XLOOKUP(TRIM(J505),nacionalidad!A:A,nacionalidad!B:B,"Por verificar"))</f>
        <v>NA</v>
      </c>
      <c r="U505" t="str">
        <f>IF(K505="NA","NA",_xlfn.XLOOKUP(TRIM(K505),nacionalidad!A:A,nacionalidad!B:B,"Por verificar"))</f>
        <v>NA</v>
      </c>
      <c r="V505" t="str">
        <f>IF(L505="NA","NA",_xlfn.XLOOKUP(TRIM(L505),nacionalidad!A:A,nacionalidad!B:B,"Por verificar"))</f>
        <v>NA</v>
      </c>
      <c r="W505" t="str">
        <f>IF(M505="NA","NA",_xlfn.XLOOKUP(TRIM(M505),nacionalidad!A:A,nacionalidad!B:B,"Por verificar"))</f>
        <v>NA</v>
      </c>
      <c r="X505" t="str">
        <f>IF(N505="NA","NA",_xlfn.XLOOKUP(TRIM(N505),nacionalidad!A:A,nacionalidad!B:B,"Por verificar"))</f>
        <v>NA</v>
      </c>
      <c r="Y505" t="str">
        <f>IF(O505="NA","NA",_xlfn.XLOOKUP(TRIM(O505),nacionalidad!A:A,nacionalidad!B:B,"Por verificar"))</f>
        <v>NA</v>
      </c>
      <c r="Z505" t="s">
        <v>402</v>
      </c>
      <c r="AA505" t="s">
        <v>401</v>
      </c>
      <c r="AB505">
        <v>1</v>
      </c>
      <c r="AC505">
        <v>3</v>
      </c>
      <c r="AD505">
        <v>15</v>
      </c>
      <c r="AE505">
        <v>1196798</v>
      </c>
    </row>
    <row r="506" spans="1:31" x14ac:dyDescent="0.35">
      <c r="A506" t="s">
        <v>321</v>
      </c>
      <c r="B506" s="1">
        <v>46086</v>
      </c>
      <c r="C506" s="1" t="s">
        <v>784</v>
      </c>
      <c r="D506">
        <v>5</v>
      </c>
      <c r="E506" t="s">
        <v>23</v>
      </c>
      <c r="F506" t="s">
        <v>23</v>
      </c>
      <c r="G506" t="s">
        <v>923</v>
      </c>
      <c r="H506" t="s">
        <v>923</v>
      </c>
      <c r="I506" t="s">
        <v>923</v>
      </c>
      <c r="J506" t="s">
        <v>923</v>
      </c>
      <c r="K506" t="s">
        <v>923</v>
      </c>
      <c r="L506" t="s">
        <v>923</v>
      </c>
      <c r="M506" t="s">
        <v>923</v>
      </c>
      <c r="N506" t="s">
        <v>923</v>
      </c>
      <c r="O506" t="s">
        <v>923</v>
      </c>
      <c r="P506" t="str">
        <f>IF(F506="NA","NA",_xlfn.XLOOKUP(TRIM(F506),nacionalidad!A:A,nacionalidad!B:B,"Por verificar"))</f>
        <v>Argentina</v>
      </c>
      <c r="Q506" t="str">
        <f>IF(G506="NA","NA",_xlfn.XLOOKUP(TRIM(G506),nacionalidad!A:A,nacionalidad!B:B,"Por verificar"))</f>
        <v>NA</v>
      </c>
      <c r="R506" t="str">
        <f>IF(H506="NA","NA",_xlfn.XLOOKUP(TRIM(H506),nacionalidad!A:A,nacionalidad!B:B,"Por verificar"))</f>
        <v>NA</v>
      </c>
      <c r="S506" t="str">
        <f>IF(I506="NA","NA",_xlfn.XLOOKUP(TRIM(I506),nacionalidad!A:A,nacionalidad!B:B,"Por verificar"))</f>
        <v>NA</v>
      </c>
      <c r="T506" t="str">
        <f>IF(J506="NA","NA",_xlfn.XLOOKUP(TRIM(J506),nacionalidad!A:A,nacionalidad!B:B,"Por verificar"))</f>
        <v>NA</v>
      </c>
      <c r="U506" t="str">
        <f>IF(K506="NA","NA",_xlfn.XLOOKUP(TRIM(K506),nacionalidad!A:A,nacionalidad!B:B,"Por verificar"))</f>
        <v>NA</v>
      </c>
      <c r="V506" t="str">
        <f>IF(L506="NA","NA",_xlfn.XLOOKUP(TRIM(L506),nacionalidad!A:A,nacionalidad!B:B,"Por verificar"))</f>
        <v>NA</v>
      </c>
      <c r="W506" t="str">
        <f>IF(M506="NA","NA",_xlfn.XLOOKUP(TRIM(M506),nacionalidad!A:A,nacionalidad!B:B,"Por verificar"))</f>
        <v>NA</v>
      </c>
      <c r="X506" t="str">
        <f>IF(N506="NA","NA",_xlfn.XLOOKUP(TRIM(N506),nacionalidad!A:A,nacionalidad!B:B,"Por verificar"))</f>
        <v>NA</v>
      </c>
      <c r="Y506" t="str">
        <f>IF(O506="NA","NA",_xlfn.XLOOKUP(TRIM(O506),nacionalidad!A:A,nacionalidad!B:B,"Por verificar"))</f>
        <v>NA</v>
      </c>
      <c r="Z506" t="s">
        <v>24</v>
      </c>
      <c r="AA506" t="s">
        <v>25</v>
      </c>
      <c r="AB506">
        <v>5</v>
      </c>
      <c r="AC506">
        <v>33</v>
      </c>
      <c r="AD506">
        <v>23</v>
      </c>
      <c r="AE506">
        <v>972492</v>
      </c>
    </row>
    <row r="507" spans="1:31" x14ac:dyDescent="0.35">
      <c r="A507" t="s">
        <v>321</v>
      </c>
      <c r="B507" s="1">
        <v>46086</v>
      </c>
      <c r="C507" s="1" t="s">
        <v>784</v>
      </c>
      <c r="D507">
        <v>6</v>
      </c>
      <c r="E507" t="s">
        <v>104</v>
      </c>
      <c r="F507" t="s">
        <v>104</v>
      </c>
      <c r="G507" t="s">
        <v>923</v>
      </c>
      <c r="H507" t="s">
        <v>923</v>
      </c>
      <c r="I507" t="s">
        <v>923</v>
      </c>
      <c r="J507" t="s">
        <v>923</v>
      </c>
      <c r="K507" t="s">
        <v>923</v>
      </c>
      <c r="L507" t="s">
        <v>923</v>
      </c>
      <c r="M507" t="s">
        <v>923</v>
      </c>
      <c r="N507" t="s">
        <v>923</v>
      </c>
      <c r="O507" t="s">
        <v>923</v>
      </c>
      <c r="P507" t="str">
        <f>IF(F507="NA","NA",_xlfn.XLOOKUP(TRIM(F507),nacionalidad!A:A,nacionalidad!B:B,"Por verificar"))</f>
        <v>Puerto Rico</v>
      </c>
      <c r="Q507" t="str">
        <f>IF(G507="NA","NA",_xlfn.XLOOKUP(TRIM(G507),nacionalidad!A:A,nacionalidad!B:B,"Por verificar"))</f>
        <v>NA</v>
      </c>
      <c r="R507" t="str">
        <f>IF(H507="NA","NA",_xlfn.XLOOKUP(TRIM(H507),nacionalidad!A:A,nacionalidad!B:B,"Por verificar"))</f>
        <v>NA</v>
      </c>
      <c r="S507" t="str">
        <f>IF(I507="NA","NA",_xlfn.XLOOKUP(TRIM(I507),nacionalidad!A:A,nacionalidad!B:B,"Por verificar"))</f>
        <v>NA</v>
      </c>
      <c r="T507" t="str">
        <f>IF(J507="NA","NA",_xlfn.XLOOKUP(TRIM(J507),nacionalidad!A:A,nacionalidad!B:B,"Por verificar"))</f>
        <v>NA</v>
      </c>
      <c r="U507" t="str">
        <f>IF(K507="NA","NA",_xlfn.XLOOKUP(TRIM(K507),nacionalidad!A:A,nacionalidad!B:B,"Por verificar"))</f>
        <v>NA</v>
      </c>
      <c r="V507" t="str">
        <f>IF(L507="NA","NA",_xlfn.XLOOKUP(TRIM(L507),nacionalidad!A:A,nacionalidad!B:B,"Por verificar"))</f>
        <v>NA</v>
      </c>
      <c r="W507" t="str">
        <f>IF(M507="NA","NA",_xlfn.XLOOKUP(TRIM(M507),nacionalidad!A:A,nacionalidad!B:B,"Por verificar"))</f>
        <v>NA</v>
      </c>
      <c r="X507" t="str">
        <f>IF(N507="NA","NA",_xlfn.XLOOKUP(TRIM(N507),nacionalidad!A:A,nacionalidad!B:B,"Por verificar"))</f>
        <v>NA</v>
      </c>
      <c r="Y507" t="str">
        <f>IF(O507="NA","NA",_xlfn.XLOOKUP(TRIM(O507),nacionalidad!A:A,nacionalidad!B:B,"Por verificar"))</f>
        <v>NA</v>
      </c>
      <c r="Z507" t="s">
        <v>105</v>
      </c>
      <c r="AA507" t="s">
        <v>54</v>
      </c>
      <c r="AB507">
        <v>1</v>
      </c>
      <c r="AC507">
        <v>5</v>
      </c>
      <c r="AD507">
        <v>61</v>
      </c>
      <c r="AE507">
        <v>905354</v>
      </c>
    </row>
    <row r="508" spans="1:31" x14ac:dyDescent="0.35">
      <c r="A508" t="s">
        <v>321</v>
      </c>
      <c r="B508" s="1">
        <v>46086</v>
      </c>
      <c r="C508" s="1" t="s">
        <v>784</v>
      </c>
      <c r="D508">
        <v>7</v>
      </c>
      <c r="E508" t="s">
        <v>104</v>
      </c>
      <c r="F508" t="s">
        <v>104</v>
      </c>
      <c r="G508" t="s">
        <v>923</v>
      </c>
      <c r="H508" t="s">
        <v>923</v>
      </c>
      <c r="I508" t="s">
        <v>923</v>
      </c>
      <c r="J508" t="s">
        <v>923</v>
      </c>
      <c r="K508" t="s">
        <v>923</v>
      </c>
      <c r="L508" t="s">
        <v>923</v>
      </c>
      <c r="M508" t="s">
        <v>923</v>
      </c>
      <c r="N508" t="s">
        <v>923</v>
      </c>
      <c r="O508" t="s">
        <v>923</v>
      </c>
      <c r="P508" t="str">
        <f>IF(F508="NA","NA",_xlfn.XLOOKUP(TRIM(F508),nacionalidad!A:A,nacionalidad!B:B,"Por verificar"))</f>
        <v>Puerto Rico</v>
      </c>
      <c r="Q508" t="str">
        <f>IF(G508="NA","NA",_xlfn.XLOOKUP(TRIM(G508),nacionalidad!A:A,nacionalidad!B:B,"Por verificar"))</f>
        <v>NA</v>
      </c>
      <c r="R508" t="str">
        <f>IF(H508="NA","NA",_xlfn.XLOOKUP(TRIM(H508),nacionalidad!A:A,nacionalidad!B:B,"Por verificar"))</f>
        <v>NA</v>
      </c>
      <c r="S508" t="str">
        <f>IF(I508="NA","NA",_xlfn.XLOOKUP(TRIM(I508),nacionalidad!A:A,nacionalidad!B:B,"Por verificar"))</f>
        <v>NA</v>
      </c>
      <c r="T508" t="str">
        <f>IF(J508="NA","NA",_xlfn.XLOOKUP(TRIM(J508),nacionalidad!A:A,nacionalidad!B:B,"Por verificar"))</f>
        <v>NA</v>
      </c>
      <c r="U508" t="str">
        <f>IF(K508="NA","NA",_xlfn.XLOOKUP(TRIM(K508),nacionalidad!A:A,nacionalidad!B:B,"Por verificar"))</f>
        <v>NA</v>
      </c>
      <c r="V508" t="str">
        <f>IF(L508="NA","NA",_xlfn.XLOOKUP(TRIM(L508),nacionalidad!A:A,nacionalidad!B:B,"Por verificar"))</f>
        <v>NA</v>
      </c>
      <c r="W508" t="str">
        <f>IF(M508="NA","NA",_xlfn.XLOOKUP(TRIM(M508),nacionalidad!A:A,nacionalidad!B:B,"Por verificar"))</f>
        <v>NA</v>
      </c>
      <c r="X508" t="str">
        <f>IF(N508="NA","NA",_xlfn.XLOOKUP(TRIM(N508),nacionalidad!A:A,nacionalidad!B:B,"Por verificar"))</f>
        <v>NA</v>
      </c>
      <c r="Y508" t="str">
        <f>IF(O508="NA","NA",_xlfn.XLOOKUP(TRIM(O508),nacionalidad!A:A,nacionalidad!B:B,"Por verificar"))</f>
        <v>NA</v>
      </c>
      <c r="Z508" t="s">
        <v>151</v>
      </c>
      <c r="AA508" t="s">
        <v>54</v>
      </c>
      <c r="AB508">
        <v>6</v>
      </c>
      <c r="AC508">
        <v>6</v>
      </c>
      <c r="AD508">
        <v>61</v>
      </c>
      <c r="AE508">
        <v>844922</v>
      </c>
    </row>
    <row r="509" spans="1:31" x14ac:dyDescent="0.35">
      <c r="A509" t="s">
        <v>321</v>
      </c>
      <c r="B509" s="1">
        <v>46086</v>
      </c>
      <c r="C509" s="1" t="s">
        <v>784</v>
      </c>
      <c r="D509">
        <v>8</v>
      </c>
      <c r="E509" t="s">
        <v>435</v>
      </c>
      <c r="F509" t="s">
        <v>446</v>
      </c>
      <c r="G509" t="s">
        <v>853</v>
      </c>
      <c r="H509" t="s">
        <v>190</v>
      </c>
      <c r="I509" t="s">
        <v>923</v>
      </c>
      <c r="J509" t="s">
        <v>923</v>
      </c>
      <c r="K509" t="s">
        <v>923</v>
      </c>
      <c r="L509" t="s">
        <v>923</v>
      </c>
      <c r="M509" t="s">
        <v>923</v>
      </c>
      <c r="N509" t="s">
        <v>923</v>
      </c>
      <c r="O509" t="s">
        <v>923</v>
      </c>
      <c r="P509" t="str">
        <f>IF(F509="NA","NA",_xlfn.XLOOKUP(TRIM(F509),nacionalidad!A:A,nacionalidad!B:B,"Por verificar"))</f>
        <v>Chile</v>
      </c>
      <c r="Q509" t="str">
        <f>IF(G509="NA","NA",_xlfn.XLOOKUP(TRIM(G509),nacionalidad!A:A,nacionalidad!B:B,"Por verificar"))</f>
        <v>Chile</v>
      </c>
      <c r="R509" t="str">
        <f>IF(H509="NA","NA",_xlfn.XLOOKUP(TRIM(H509),nacionalidad!A:A,nacionalidad!B:B,"Por verificar"))</f>
        <v>Chile</v>
      </c>
      <c r="S509" t="str">
        <f>IF(I509="NA","NA",_xlfn.XLOOKUP(TRIM(I509),nacionalidad!A:A,nacionalidad!B:B,"Por verificar"))</f>
        <v>NA</v>
      </c>
      <c r="T509" t="str">
        <f>IF(J509="NA","NA",_xlfn.XLOOKUP(TRIM(J509),nacionalidad!A:A,nacionalidad!B:B,"Por verificar"))</f>
        <v>NA</v>
      </c>
      <c r="U509" t="str">
        <f>IF(K509="NA","NA",_xlfn.XLOOKUP(TRIM(K509),nacionalidad!A:A,nacionalidad!B:B,"Por verificar"))</f>
        <v>NA</v>
      </c>
      <c r="V509" t="str">
        <f>IF(L509="NA","NA",_xlfn.XLOOKUP(TRIM(L509),nacionalidad!A:A,nacionalidad!B:B,"Por verificar"))</f>
        <v>NA</v>
      </c>
      <c r="W509" t="str">
        <f>IF(M509="NA","NA",_xlfn.XLOOKUP(TRIM(M509),nacionalidad!A:A,nacionalidad!B:B,"Por verificar"))</f>
        <v>NA</v>
      </c>
      <c r="X509" t="str">
        <f>IF(N509="NA","NA",_xlfn.XLOOKUP(TRIM(N509),nacionalidad!A:A,nacionalidad!B:B,"Por verificar"))</f>
        <v>NA</v>
      </c>
      <c r="Y509" t="str">
        <f>IF(O509="NA","NA",_xlfn.XLOOKUP(TRIM(O509),nacionalidad!A:A,nacionalidad!B:B,"Por verificar"))</f>
        <v>NA</v>
      </c>
      <c r="Z509" t="s">
        <v>423</v>
      </c>
      <c r="AA509" t="s">
        <v>379</v>
      </c>
      <c r="AB509">
        <v>8</v>
      </c>
      <c r="AC509">
        <v>-1</v>
      </c>
      <c r="AD509">
        <v>1</v>
      </c>
      <c r="AE509">
        <v>832074</v>
      </c>
    </row>
    <row r="510" spans="1:31" x14ac:dyDescent="0.35">
      <c r="A510" t="s">
        <v>321</v>
      </c>
      <c r="B510" s="1">
        <v>46086</v>
      </c>
      <c r="C510" s="1" t="s">
        <v>784</v>
      </c>
      <c r="D510">
        <v>9</v>
      </c>
      <c r="E510" t="s">
        <v>242</v>
      </c>
      <c r="F510" t="s">
        <v>244</v>
      </c>
      <c r="G510" t="s">
        <v>788</v>
      </c>
      <c r="H510" t="s">
        <v>420</v>
      </c>
      <c r="I510" t="s">
        <v>787</v>
      </c>
      <c r="J510" t="s">
        <v>923</v>
      </c>
      <c r="K510" t="s">
        <v>923</v>
      </c>
      <c r="L510" t="s">
        <v>923</v>
      </c>
      <c r="M510" t="s">
        <v>923</v>
      </c>
      <c r="N510" t="s">
        <v>923</v>
      </c>
      <c r="O510" t="s">
        <v>923</v>
      </c>
      <c r="P510" t="str">
        <f>IF(F510="NA","NA",_xlfn.XLOOKUP(TRIM(F510),nacionalidad!A:A,nacionalidad!B:B,"Por verificar"))</f>
        <v>Mexico</v>
      </c>
      <c r="Q510" t="str">
        <f>IF(G510="NA","NA",_xlfn.XLOOKUP(TRIM(G510),nacionalidad!A:A,nacionalidad!B:B,"Por verificar"))</f>
        <v>Puerto Rico</v>
      </c>
      <c r="R510" t="str">
        <f>IF(H510="NA","NA",_xlfn.XLOOKUP(TRIM(H510),nacionalidad!A:A,nacionalidad!B:B,"Por verificar"))</f>
        <v>Mexico</v>
      </c>
      <c r="S510" t="str">
        <f>IF(I510="NA","NA",_xlfn.XLOOKUP(TRIM(I510),nacionalidad!A:A,nacionalidad!B:B,"Por verificar"))</f>
        <v>España</v>
      </c>
      <c r="T510" t="str">
        <f>IF(J510="NA","NA",_xlfn.XLOOKUP(TRIM(J510),nacionalidad!A:A,nacionalidad!B:B,"Por verificar"))</f>
        <v>NA</v>
      </c>
      <c r="U510" t="str">
        <f>IF(K510="NA","NA",_xlfn.XLOOKUP(TRIM(K510),nacionalidad!A:A,nacionalidad!B:B,"Por verificar"))</f>
        <v>NA</v>
      </c>
      <c r="V510" t="str">
        <f>IF(L510="NA","NA",_xlfn.XLOOKUP(TRIM(L510),nacionalidad!A:A,nacionalidad!B:B,"Por verificar"))</f>
        <v>NA</v>
      </c>
      <c r="W510" t="str">
        <f>IF(M510="NA","NA",_xlfn.XLOOKUP(TRIM(M510),nacionalidad!A:A,nacionalidad!B:B,"Por verificar"))</f>
        <v>NA</v>
      </c>
      <c r="X510" t="str">
        <f>IF(N510="NA","NA",_xlfn.XLOOKUP(TRIM(N510),nacionalidad!A:A,nacionalidad!B:B,"Por verificar"))</f>
        <v>NA</v>
      </c>
      <c r="Y510" t="str">
        <f>IF(O510="NA","NA",_xlfn.XLOOKUP(TRIM(O510),nacionalidad!A:A,nacionalidad!B:B,"Por verificar"))</f>
        <v>NA</v>
      </c>
      <c r="Z510" t="s">
        <v>243</v>
      </c>
      <c r="AA510" t="s">
        <v>244</v>
      </c>
      <c r="AB510">
        <v>3</v>
      </c>
      <c r="AC510">
        <v>9</v>
      </c>
      <c r="AD510">
        <v>12</v>
      </c>
      <c r="AE510">
        <v>819299</v>
      </c>
    </row>
    <row r="511" spans="1:31" x14ac:dyDescent="0.35">
      <c r="A511" t="s">
        <v>321</v>
      </c>
      <c r="B511" s="1">
        <v>46086</v>
      </c>
      <c r="C511" s="1" t="s">
        <v>784</v>
      </c>
      <c r="D511">
        <v>10</v>
      </c>
      <c r="E511" t="s">
        <v>75</v>
      </c>
      <c r="F511" t="s">
        <v>244</v>
      </c>
      <c r="G511" t="s">
        <v>787</v>
      </c>
      <c r="H511" t="s">
        <v>923</v>
      </c>
      <c r="I511" t="s">
        <v>923</v>
      </c>
      <c r="J511" t="s">
        <v>923</v>
      </c>
      <c r="K511" t="s">
        <v>923</v>
      </c>
      <c r="L511" t="s">
        <v>923</v>
      </c>
      <c r="M511" t="s">
        <v>923</v>
      </c>
      <c r="N511" t="s">
        <v>923</v>
      </c>
      <c r="O511" t="s">
        <v>923</v>
      </c>
      <c r="P511" t="str">
        <f>IF(F511="NA","NA",_xlfn.XLOOKUP(TRIM(F511),nacionalidad!A:A,nacionalidad!B:B,"Por verificar"))</f>
        <v>Mexico</v>
      </c>
      <c r="Q511" t="str">
        <f>IF(G511="NA","NA",_xlfn.XLOOKUP(TRIM(G511),nacionalidad!A:A,nacionalidad!B:B,"Por verificar"))</f>
        <v>España</v>
      </c>
      <c r="R511" t="str">
        <f>IF(H511="NA","NA",_xlfn.XLOOKUP(TRIM(H511),nacionalidad!A:A,nacionalidad!B:B,"Por verificar"))</f>
        <v>NA</v>
      </c>
      <c r="S511" t="str">
        <f>IF(I511="NA","NA",_xlfn.XLOOKUP(TRIM(I511),nacionalidad!A:A,nacionalidad!B:B,"Por verificar"))</f>
        <v>NA</v>
      </c>
      <c r="T511" t="str">
        <f>IF(J511="NA","NA",_xlfn.XLOOKUP(TRIM(J511),nacionalidad!A:A,nacionalidad!B:B,"Por verificar"))</f>
        <v>NA</v>
      </c>
      <c r="U511" t="str">
        <f>IF(K511="NA","NA",_xlfn.XLOOKUP(TRIM(K511),nacionalidad!A:A,nacionalidad!B:B,"Por verificar"))</f>
        <v>NA</v>
      </c>
      <c r="V511" t="str">
        <f>IF(L511="NA","NA",_xlfn.XLOOKUP(TRIM(L511),nacionalidad!A:A,nacionalidad!B:B,"Por verificar"))</f>
        <v>NA</v>
      </c>
      <c r="W511" t="str">
        <f>IF(M511="NA","NA",_xlfn.XLOOKUP(TRIM(M511),nacionalidad!A:A,nacionalidad!B:B,"Por verificar"))</f>
        <v>NA</v>
      </c>
      <c r="X511" t="str">
        <f>IF(N511="NA","NA",_xlfn.XLOOKUP(TRIM(N511),nacionalidad!A:A,nacionalidad!B:B,"Por verificar"))</f>
        <v>NA</v>
      </c>
      <c r="Y511" t="str">
        <f>IF(O511="NA","NA",_xlfn.XLOOKUP(TRIM(O511),nacionalidad!A:A,nacionalidad!B:B,"Por verificar"))</f>
        <v>NA</v>
      </c>
      <c r="Z511" t="s">
        <v>76</v>
      </c>
      <c r="AA511" t="s">
        <v>77</v>
      </c>
      <c r="AB511">
        <v>3</v>
      </c>
      <c r="AC511">
        <v>11</v>
      </c>
      <c r="AD511">
        <v>20</v>
      </c>
      <c r="AE511">
        <v>812563</v>
      </c>
    </row>
    <row r="512" spans="1:31" x14ac:dyDescent="0.35">
      <c r="A512" t="s">
        <v>321</v>
      </c>
      <c r="B512" s="1">
        <v>46086</v>
      </c>
      <c r="C512" s="1" t="s">
        <v>784</v>
      </c>
      <c r="D512">
        <v>11</v>
      </c>
      <c r="E512" t="s">
        <v>263</v>
      </c>
      <c r="F512" t="s">
        <v>193</v>
      </c>
      <c r="G512" t="s">
        <v>789</v>
      </c>
      <c r="H512" t="s">
        <v>923</v>
      </c>
      <c r="I512" t="s">
        <v>923</v>
      </c>
      <c r="J512" t="s">
        <v>923</v>
      </c>
      <c r="K512" t="s">
        <v>923</v>
      </c>
      <c r="L512" t="s">
        <v>923</v>
      </c>
      <c r="M512" t="s">
        <v>923</v>
      </c>
      <c r="N512" t="s">
        <v>923</v>
      </c>
      <c r="O512" t="s">
        <v>923</v>
      </c>
      <c r="P512" t="str">
        <f>IF(F512="NA","NA",_xlfn.XLOOKUP(TRIM(F512),nacionalidad!A:A,nacionalidad!B:B,"Por verificar"))</f>
        <v>Puerto Rico</v>
      </c>
      <c r="Q512" t="str">
        <f>IF(G512="NA","NA",_xlfn.XLOOKUP(TRIM(G512),nacionalidad!A:A,nacionalidad!B:B,"Por verificar"))</f>
        <v>Puerto Rico</v>
      </c>
      <c r="R512" t="str">
        <f>IF(H512="NA","NA",_xlfn.XLOOKUP(TRIM(H512),nacionalidad!A:A,nacionalidad!B:B,"Por verificar"))</f>
        <v>NA</v>
      </c>
      <c r="S512" t="str">
        <f>IF(I512="NA","NA",_xlfn.XLOOKUP(TRIM(I512),nacionalidad!A:A,nacionalidad!B:B,"Por verificar"))</f>
        <v>NA</v>
      </c>
      <c r="T512" t="str">
        <f>IF(J512="NA","NA",_xlfn.XLOOKUP(TRIM(J512),nacionalidad!A:A,nacionalidad!B:B,"Por verificar"))</f>
        <v>NA</v>
      </c>
      <c r="U512" t="str">
        <f>IF(K512="NA","NA",_xlfn.XLOOKUP(TRIM(K512),nacionalidad!A:A,nacionalidad!B:B,"Por verificar"))</f>
        <v>NA</v>
      </c>
      <c r="V512" t="str">
        <f>IF(L512="NA","NA",_xlfn.XLOOKUP(TRIM(L512),nacionalidad!A:A,nacionalidad!B:B,"Por verificar"))</f>
        <v>NA</v>
      </c>
      <c r="W512" t="str">
        <f>IF(M512="NA","NA",_xlfn.XLOOKUP(TRIM(M512),nacionalidad!A:A,nacionalidad!B:B,"Por verificar"))</f>
        <v>NA</v>
      </c>
      <c r="X512" t="str">
        <f>IF(N512="NA","NA",_xlfn.XLOOKUP(TRIM(N512),nacionalidad!A:A,nacionalidad!B:B,"Por verificar"))</f>
        <v>NA</v>
      </c>
      <c r="Y512" t="str">
        <f>IF(O512="NA","NA",_xlfn.XLOOKUP(TRIM(O512),nacionalidad!A:A,nacionalidad!B:B,"Por verificar"))</f>
        <v>NA</v>
      </c>
      <c r="Z512" t="s">
        <v>264</v>
      </c>
      <c r="AA512" t="s">
        <v>54</v>
      </c>
      <c r="AB512">
        <v>11</v>
      </c>
      <c r="AC512">
        <v>30</v>
      </c>
      <c r="AD512">
        <v>2</v>
      </c>
      <c r="AE512">
        <v>771102</v>
      </c>
    </row>
    <row r="513" spans="1:31" x14ac:dyDescent="0.35">
      <c r="A513" t="s">
        <v>321</v>
      </c>
      <c r="B513" s="1">
        <v>46086</v>
      </c>
      <c r="C513" s="1" t="s">
        <v>784</v>
      </c>
      <c r="D513">
        <v>12</v>
      </c>
      <c r="E513" t="s">
        <v>104</v>
      </c>
      <c r="F513" t="s">
        <v>104</v>
      </c>
      <c r="G513" t="s">
        <v>923</v>
      </c>
      <c r="H513" t="s">
        <v>923</v>
      </c>
      <c r="I513" t="s">
        <v>923</v>
      </c>
      <c r="J513" t="s">
        <v>923</v>
      </c>
      <c r="K513" t="s">
        <v>923</v>
      </c>
      <c r="L513" t="s">
        <v>923</v>
      </c>
      <c r="M513" t="s">
        <v>923</v>
      </c>
      <c r="N513" t="s">
        <v>923</v>
      </c>
      <c r="O513" t="s">
        <v>923</v>
      </c>
      <c r="P513" t="str">
        <f>IF(F513="NA","NA",_xlfn.XLOOKUP(TRIM(F513),nacionalidad!A:A,nacionalidad!B:B,"Por verificar"))</f>
        <v>Puerto Rico</v>
      </c>
      <c r="Q513" t="str">
        <f>IF(G513="NA","NA",_xlfn.XLOOKUP(TRIM(G513),nacionalidad!A:A,nacionalidad!B:B,"Por verificar"))</f>
        <v>NA</v>
      </c>
      <c r="R513" t="str">
        <f>IF(H513="NA","NA",_xlfn.XLOOKUP(TRIM(H513),nacionalidad!A:A,nacionalidad!B:B,"Por verificar"))</f>
        <v>NA</v>
      </c>
      <c r="S513" t="str">
        <f>IF(I513="NA","NA",_xlfn.XLOOKUP(TRIM(I513),nacionalidad!A:A,nacionalidad!B:B,"Por verificar"))</f>
        <v>NA</v>
      </c>
      <c r="T513" t="str">
        <f>IF(J513="NA","NA",_xlfn.XLOOKUP(TRIM(J513),nacionalidad!A:A,nacionalidad!B:B,"Por verificar"))</f>
        <v>NA</v>
      </c>
      <c r="U513" t="str">
        <f>IF(K513="NA","NA",_xlfn.XLOOKUP(TRIM(K513),nacionalidad!A:A,nacionalidad!B:B,"Por verificar"))</f>
        <v>NA</v>
      </c>
      <c r="V513" t="str">
        <f>IF(L513="NA","NA",_xlfn.XLOOKUP(TRIM(L513),nacionalidad!A:A,nacionalidad!B:B,"Por verificar"))</f>
        <v>NA</v>
      </c>
      <c r="W513" t="str">
        <f>IF(M513="NA","NA",_xlfn.XLOOKUP(TRIM(M513),nacionalidad!A:A,nacionalidad!B:B,"Por verificar"))</f>
        <v>NA</v>
      </c>
      <c r="X513" t="str">
        <f>IF(N513="NA","NA",_xlfn.XLOOKUP(TRIM(N513),nacionalidad!A:A,nacionalidad!B:B,"Por verificar"))</f>
        <v>NA</v>
      </c>
      <c r="Y513" t="str">
        <f>IF(O513="NA","NA",_xlfn.XLOOKUP(TRIM(O513),nacionalidad!A:A,nacionalidad!B:B,"Por verificar"))</f>
        <v>NA</v>
      </c>
      <c r="Z513" t="s">
        <v>140</v>
      </c>
      <c r="AA513" t="s">
        <v>54</v>
      </c>
      <c r="AB513">
        <v>1</v>
      </c>
      <c r="AC513">
        <v>12</v>
      </c>
      <c r="AD513">
        <v>61</v>
      </c>
      <c r="AE513">
        <v>759752</v>
      </c>
    </row>
    <row r="514" spans="1:31" x14ac:dyDescent="0.35">
      <c r="A514" t="s">
        <v>321</v>
      </c>
      <c r="B514" s="1">
        <v>46086</v>
      </c>
      <c r="C514" s="1" t="s">
        <v>784</v>
      </c>
      <c r="D514">
        <v>13</v>
      </c>
      <c r="E514" t="s">
        <v>104</v>
      </c>
      <c r="F514" t="s">
        <v>104</v>
      </c>
      <c r="G514" t="s">
        <v>923</v>
      </c>
      <c r="H514" t="s">
        <v>923</v>
      </c>
      <c r="I514" t="s">
        <v>923</v>
      </c>
      <c r="J514" t="s">
        <v>923</v>
      </c>
      <c r="K514" t="s">
        <v>923</v>
      </c>
      <c r="L514" t="s">
        <v>923</v>
      </c>
      <c r="M514" t="s">
        <v>923</v>
      </c>
      <c r="N514" t="s">
        <v>923</v>
      </c>
      <c r="O514" t="s">
        <v>923</v>
      </c>
      <c r="P514" t="str">
        <f>IF(F514="NA","NA",_xlfn.XLOOKUP(TRIM(F514),nacionalidad!A:A,nacionalidad!B:B,"Por verificar"))</f>
        <v>Puerto Rico</v>
      </c>
      <c r="Q514" t="str">
        <f>IF(G514="NA","NA",_xlfn.XLOOKUP(TRIM(G514),nacionalidad!A:A,nacionalidad!B:B,"Por verificar"))</f>
        <v>NA</v>
      </c>
      <c r="R514" t="str">
        <f>IF(H514="NA","NA",_xlfn.XLOOKUP(TRIM(H514),nacionalidad!A:A,nacionalidad!B:B,"Por verificar"))</f>
        <v>NA</v>
      </c>
      <c r="S514" t="str">
        <f>IF(I514="NA","NA",_xlfn.XLOOKUP(TRIM(I514),nacionalidad!A:A,nacionalidad!B:B,"Por verificar"))</f>
        <v>NA</v>
      </c>
      <c r="T514" t="str">
        <f>IF(J514="NA","NA",_xlfn.XLOOKUP(TRIM(J514),nacionalidad!A:A,nacionalidad!B:B,"Por verificar"))</f>
        <v>NA</v>
      </c>
      <c r="U514" t="str">
        <f>IF(K514="NA","NA",_xlfn.XLOOKUP(TRIM(K514),nacionalidad!A:A,nacionalidad!B:B,"Por verificar"))</f>
        <v>NA</v>
      </c>
      <c r="V514" t="str">
        <f>IF(L514="NA","NA",_xlfn.XLOOKUP(TRIM(L514),nacionalidad!A:A,nacionalidad!B:B,"Por verificar"))</f>
        <v>NA</v>
      </c>
      <c r="W514" t="str">
        <f>IF(M514="NA","NA",_xlfn.XLOOKUP(TRIM(M514),nacionalidad!A:A,nacionalidad!B:B,"Por verificar"))</f>
        <v>NA</v>
      </c>
      <c r="X514" t="str">
        <f>IF(N514="NA","NA",_xlfn.XLOOKUP(TRIM(N514),nacionalidad!A:A,nacionalidad!B:B,"Por verificar"))</f>
        <v>NA</v>
      </c>
      <c r="Y514" t="str">
        <f>IF(O514="NA","NA",_xlfn.XLOOKUP(TRIM(O514),nacionalidad!A:A,nacionalidad!B:B,"Por verificar"))</f>
        <v>NA</v>
      </c>
      <c r="Z514" t="s">
        <v>158</v>
      </c>
      <c r="AA514" t="s">
        <v>54</v>
      </c>
      <c r="AB514">
        <v>1</v>
      </c>
      <c r="AC514">
        <v>7</v>
      </c>
      <c r="AD514">
        <v>61</v>
      </c>
      <c r="AE514">
        <v>758820</v>
      </c>
    </row>
    <row r="515" spans="1:31" x14ac:dyDescent="0.35">
      <c r="A515" t="s">
        <v>321</v>
      </c>
      <c r="B515" s="1">
        <v>46086</v>
      </c>
      <c r="C515" s="1" t="s">
        <v>784</v>
      </c>
      <c r="D515">
        <v>14</v>
      </c>
      <c r="E515" t="s">
        <v>387</v>
      </c>
      <c r="F515" t="s">
        <v>394</v>
      </c>
      <c r="G515" t="s">
        <v>331</v>
      </c>
      <c r="H515" t="s">
        <v>333</v>
      </c>
      <c r="I515" t="s">
        <v>815</v>
      </c>
      <c r="J515" t="s">
        <v>923</v>
      </c>
      <c r="K515" t="s">
        <v>923</v>
      </c>
      <c r="L515" t="s">
        <v>923</v>
      </c>
      <c r="M515" t="s">
        <v>923</v>
      </c>
      <c r="N515" t="s">
        <v>923</v>
      </c>
      <c r="O515" t="s">
        <v>923</v>
      </c>
      <c r="P515" t="str">
        <f>IF(F515="NA","NA",_xlfn.XLOOKUP(TRIM(F515),nacionalidad!A:A,nacionalidad!B:B,"Por verificar"))</f>
        <v>Chile</v>
      </c>
      <c r="Q515" t="str">
        <f>IF(G515="NA","NA",_xlfn.XLOOKUP(TRIM(G515),nacionalidad!A:A,nacionalidad!B:B,"Por verificar"))</f>
        <v>Chile</v>
      </c>
      <c r="R515" t="str">
        <f>IF(H515="NA","NA",_xlfn.XLOOKUP(TRIM(H515),nacionalidad!A:A,nacionalidad!B:B,"Por verificar"))</f>
        <v>Chile</v>
      </c>
      <c r="S515" t="str">
        <f>IF(I515="NA","NA",_xlfn.XLOOKUP(TRIM(I515),nacionalidad!A:A,nacionalidad!B:B,"Por verificar"))</f>
        <v>Chile</v>
      </c>
      <c r="T515" t="str">
        <f>IF(J515="NA","NA",_xlfn.XLOOKUP(TRIM(J515),nacionalidad!A:A,nacionalidad!B:B,"Por verificar"))</f>
        <v>NA</v>
      </c>
      <c r="U515" t="str">
        <f>IF(K515="NA","NA",_xlfn.XLOOKUP(TRIM(K515),nacionalidad!A:A,nacionalidad!B:B,"Por verificar"))</f>
        <v>NA</v>
      </c>
      <c r="V515" t="str">
        <f>IF(L515="NA","NA",_xlfn.XLOOKUP(TRIM(L515),nacionalidad!A:A,nacionalidad!B:B,"Por verificar"))</f>
        <v>NA</v>
      </c>
      <c r="W515" t="str">
        <f>IF(M515="NA","NA",_xlfn.XLOOKUP(TRIM(M515),nacionalidad!A:A,nacionalidad!B:B,"Por verificar"))</f>
        <v>NA</v>
      </c>
      <c r="X515" t="str">
        <f>IF(N515="NA","NA",_xlfn.XLOOKUP(TRIM(N515),nacionalidad!A:A,nacionalidad!B:B,"Por verificar"))</f>
        <v>NA</v>
      </c>
      <c r="Y515" t="str">
        <f>IF(O515="NA","NA",_xlfn.XLOOKUP(TRIM(O515),nacionalidad!A:A,nacionalidad!B:B,"Por verificar"))</f>
        <v>NA</v>
      </c>
      <c r="Z515" t="s">
        <v>397</v>
      </c>
      <c r="AA515" t="s">
        <v>398</v>
      </c>
      <c r="AB515">
        <v>1</v>
      </c>
      <c r="AC515">
        <v>8</v>
      </c>
      <c r="AD515">
        <v>16</v>
      </c>
      <c r="AE515">
        <v>728419</v>
      </c>
    </row>
    <row r="516" spans="1:31" x14ac:dyDescent="0.35">
      <c r="A516" t="s">
        <v>321</v>
      </c>
      <c r="B516" s="1">
        <v>46086</v>
      </c>
      <c r="C516" s="1" t="s">
        <v>784</v>
      </c>
      <c r="D516">
        <v>15</v>
      </c>
      <c r="E516" t="s">
        <v>52</v>
      </c>
      <c r="F516" t="s">
        <v>104</v>
      </c>
      <c r="G516" t="s">
        <v>193</v>
      </c>
      <c r="H516" t="s">
        <v>795</v>
      </c>
      <c r="I516" t="s">
        <v>923</v>
      </c>
      <c r="J516" t="s">
        <v>923</v>
      </c>
      <c r="K516" t="s">
        <v>923</v>
      </c>
      <c r="L516" t="s">
        <v>923</v>
      </c>
      <c r="M516" t="s">
        <v>923</v>
      </c>
      <c r="N516" t="s">
        <v>923</v>
      </c>
      <c r="O516" t="s">
        <v>923</v>
      </c>
      <c r="P516" t="str">
        <f>IF(F516="NA","NA",_xlfn.XLOOKUP(TRIM(F516),nacionalidad!A:A,nacionalidad!B:B,"Por verificar"))</f>
        <v>Puerto Rico</v>
      </c>
      <c r="Q516" t="str">
        <f>IF(G516="NA","NA",_xlfn.XLOOKUP(TRIM(G516),nacionalidad!A:A,nacionalidad!B:B,"Por verificar"))</f>
        <v>Puerto Rico</v>
      </c>
      <c r="R516" t="str">
        <f>IF(H516="NA","NA",_xlfn.XLOOKUP(TRIM(H516),nacionalidad!A:A,nacionalidad!B:B,"Por verificar"))</f>
        <v>Puerto Rico</v>
      </c>
      <c r="S516" t="str">
        <f>IF(I516="NA","NA",_xlfn.XLOOKUP(TRIM(I516),nacionalidad!A:A,nacionalidad!B:B,"Por verificar"))</f>
        <v>NA</v>
      </c>
      <c r="T516" t="str">
        <f>IF(J516="NA","NA",_xlfn.XLOOKUP(TRIM(J516),nacionalidad!A:A,nacionalidad!B:B,"Por verificar"))</f>
        <v>NA</v>
      </c>
      <c r="U516" t="str">
        <f>IF(K516="NA","NA",_xlfn.XLOOKUP(TRIM(K516),nacionalidad!A:A,nacionalidad!B:B,"Por verificar"))</f>
        <v>NA</v>
      </c>
      <c r="V516" t="str">
        <f>IF(L516="NA","NA",_xlfn.XLOOKUP(TRIM(L516),nacionalidad!A:A,nacionalidad!B:B,"Por verificar"))</f>
        <v>NA</v>
      </c>
      <c r="W516" t="str">
        <f>IF(M516="NA","NA",_xlfn.XLOOKUP(TRIM(M516),nacionalidad!A:A,nacionalidad!B:B,"Por verificar"))</f>
        <v>NA</v>
      </c>
      <c r="X516" t="str">
        <f>IF(N516="NA","NA",_xlfn.XLOOKUP(TRIM(N516),nacionalidad!A:A,nacionalidad!B:B,"Por verificar"))</f>
        <v>NA</v>
      </c>
      <c r="Y516" t="str">
        <f>IF(O516="NA","NA",_xlfn.XLOOKUP(TRIM(O516),nacionalidad!A:A,nacionalidad!B:B,"Por verificar"))</f>
        <v>NA</v>
      </c>
      <c r="Z516" t="s">
        <v>53</v>
      </c>
      <c r="AA516" t="s">
        <v>54</v>
      </c>
      <c r="AB516">
        <v>3</v>
      </c>
      <c r="AC516">
        <v>13</v>
      </c>
      <c r="AD516">
        <v>61</v>
      </c>
      <c r="AE516">
        <v>728312</v>
      </c>
    </row>
    <row r="517" spans="1:31" x14ac:dyDescent="0.35">
      <c r="A517" t="s">
        <v>321</v>
      </c>
      <c r="B517" s="1">
        <v>46086</v>
      </c>
      <c r="C517" s="1" t="s">
        <v>784</v>
      </c>
      <c r="D517">
        <v>16</v>
      </c>
      <c r="E517" t="s">
        <v>104</v>
      </c>
      <c r="F517" t="s">
        <v>104</v>
      </c>
      <c r="G517" t="s">
        <v>923</v>
      </c>
      <c r="H517" t="s">
        <v>923</v>
      </c>
      <c r="I517" t="s">
        <v>923</v>
      </c>
      <c r="J517" t="s">
        <v>923</v>
      </c>
      <c r="K517" t="s">
        <v>923</v>
      </c>
      <c r="L517" t="s">
        <v>923</v>
      </c>
      <c r="M517" t="s">
        <v>923</v>
      </c>
      <c r="N517" t="s">
        <v>923</v>
      </c>
      <c r="O517" t="s">
        <v>923</v>
      </c>
      <c r="P517" t="str">
        <f>IF(F517="NA","NA",_xlfn.XLOOKUP(TRIM(F517),nacionalidad!A:A,nacionalidad!B:B,"Por verificar"))</f>
        <v>Puerto Rico</v>
      </c>
      <c r="Q517" t="str">
        <f>IF(G517="NA","NA",_xlfn.XLOOKUP(TRIM(G517),nacionalidad!A:A,nacionalidad!B:B,"Por verificar"))</f>
        <v>NA</v>
      </c>
      <c r="R517" t="str">
        <f>IF(H517="NA","NA",_xlfn.XLOOKUP(TRIM(H517),nacionalidad!A:A,nacionalidad!B:B,"Por verificar"))</f>
        <v>NA</v>
      </c>
      <c r="S517" t="str">
        <f>IF(I517="NA","NA",_xlfn.XLOOKUP(TRIM(I517),nacionalidad!A:A,nacionalidad!B:B,"Por verificar"))</f>
        <v>NA</v>
      </c>
      <c r="T517" t="str">
        <f>IF(J517="NA","NA",_xlfn.XLOOKUP(TRIM(J517),nacionalidad!A:A,nacionalidad!B:B,"Por verificar"))</f>
        <v>NA</v>
      </c>
      <c r="U517" t="str">
        <f>IF(K517="NA","NA",_xlfn.XLOOKUP(TRIM(K517),nacionalidad!A:A,nacionalidad!B:B,"Por verificar"))</f>
        <v>NA</v>
      </c>
      <c r="V517" t="str">
        <f>IF(L517="NA","NA",_xlfn.XLOOKUP(TRIM(L517),nacionalidad!A:A,nacionalidad!B:B,"Por verificar"))</f>
        <v>NA</v>
      </c>
      <c r="W517" t="str">
        <f>IF(M517="NA","NA",_xlfn.XLOOKUP(TRIM(M517),nacionalidad!A:A,nacionalidad!B:B,"Por verificar"))</f>
        <v>NA</v>
      </c>
      <c r="X517" t="str">
        <f>IF(N517="NA","NA",_xlfn.XLOOKUP(TRIM(N517),nacionalidad!A:A,nacionalidad!B:B,"Por verificar"))</f>
        <v>NA</v>
      </c>
      <c r="Y517" t="str">
        <f>IF(O517="NA","NA",_xlfn.XLOOKUP(TRIM(O517),nacionalidad!A:A,nacionalidad!B:B,"Por verificar"))</f>
        <v>NA</v>
      </c>
      <c r="Z517" t="s">
        <v>201</v>
      </c>
      <c r="AA517" t="s">
        <v>54</v>
      </c>
      <c r="AB517">
        <v>5</v>
      </c>
      <c r="AC517">
        <v>10</v>
      </c>
      <c r="AD517">
        <v>61</v>
      </c>
      <c r="AE517">
        <v>720913</v>
      </c>
    </row>
    <row r="518" spans="1:31" x14ac:dyDescent="0.35">
      <c r="A518" t="s">
        <v>321</v>
      </c>
      <c r="B518" s="1">
        <v>46086</v>
      </c>
      <c r="C518" s="1" t="s">
        <v>784</v>
      </c>
      <c r="D518">
        <v>17</v>
      </c>
      <c r="E518" t="s">
        <v>43</v>
      </c>
      <c r="F518" t="s">
        <v>43</v>
      </c>
      <c r="G518" t="s">
        <v>923</v>
      </c>
      <c r="H518" t="s">
        <v>923</v>
      </c>
      <c r="I518" t="s">
        <v>923</v>
      </c>
      <c r="J518" t="s">
        <v>923</v>
      </c>
      <c r="K518" t="s">
        <v>923</v>
      </c>
      <c r="L518" t="s">
        <v>923</v>
      </c>
      <c r="M518" t="s">
        <v>923</v>
      </c>
      <c r="N518" t="s">
        <v>923</v>
      </c>
      <c r="O518" t="s">
        <v>923</v>
      </c>
      <c r="P518" t="str">
        <f>IF(F518="NA","NA",_xlfn.XLOOKUP(TRIM(F518),nacionalidad!A:A,nacionalidad!B:B,"Por verificar"))</f>
        <v>Colombia</v>
      </c>
      <c r="Q518" t="str">
        <f>IF(G518="NA","NA",_xlfn.XLOOKUP(TRIM(G518),nacionalidad!A:A,nacionalidad!B:B,"Por verificar"))</f>
        <v>NA</v>
      </c>
      <c r="R518" t="str">
        <f>IF(H518="NA","NA",_xlfn.XLOOKUP(TRIM(H518),nacionalidad!A:A,nacionalidad!B:B,"Por verificar"))</f>
        <v>NA</v>
      </c>
      <c r="S518" t="str">
        <f>IF(I518="NA","NA",_xlfn.XLOOKUP(TRIM(I518),nacionalidad!A:A,nacionalidad!B:B,"Por verificar"))</f>
        <v>NA</v>
      </c>
      <c r="T518" t="str">
        <f>IF(J518="NA","NA",_xlfn.XLOOKUP(TRIM(J518),nacionalidad!A:A,nacionalidad!B:B,"Por verificar"))</f>
        <v>NA</v>
      </c>
      <c r="U518" t="str">
        <f>IF(K518="NA","NA",_xlfn.XLOOKUP(TRIM(K518),nacionalidad!A:A,nacionalidad!B:B,"Por verificar"))</f>
        <v>NA</v>
      </c>
      <c r="V518" t="str">
        <f>IF(L518="NA","NA",_xlfn.XLOOKUP(TRIM(L518),nacionalidad!A:A,nacionalidad!B:B,"Por verificar"))</f>
        <v>NA</v>
      </c>
      <c r="W518" t="str">
        <f>IF(M518="NA","NA",_xlfn.XLOOKUP(TRIM(M518),nacionalidad!A:A,nacionalidad!B:B,"Por verificar"))</f>
        <v>NA</v>
      </c>
      <c r="X518" t="str">
        <f>IF(N518="NA","NA",_xlfn.XLOOKUP(TRIM(N518),nacionalidad!A:A,nacionalidad!B:B,"Por verificar"))</f>
        <v>NA</v>
      </c>
      <c r="Y518" t="str">
        <f>IF(O518="NA","NA",_xlfn.XLOOKUP(TRIM(O518),nacionalidad!A:A,nacionalidad!B:B,"Por verificar"))</f>
        <v>NA</v>
      </c>
      <c r="Z518" t="s">
        <v>44</v>
      </c>
      <c r="AA518" t="s">
        <v>45</v>
      </c>
      <c r="AB518">
        <v>6</v>
      </c>
      <c r="AC518">
        <v>17</v>
      </c>
      <c r="AD518">
        <v>42</v>
      </c>
      <c r="AE518">
        <v>720079</v>
      </c>
    </row>
    <row r="519" spans="1:31" x14ac:dyDescent="0.35">
      <c r="A519" t="s">
        <v>321</v>
      </c>
      <c r="B519" s="1">
        <v>46086</v>
      </c>
      <c r="C519" s="1" t="s">
        <v>784</v>
      </c>
      <c r="D519">
        <v>18</v>
      </c>
      <c r="E519" t="s">
        <v>325</v>
      </c>
      <c r="F519" t="s">
        <v>382</v>
      </c>
      <c r="G519" t="s">
        <v>331</v>
      </c>
      <c r="H519" t="s">
        <v>806</v>
      </c>
      <c r="I519" t="s">
        <v>791</v>
      </c>
      <c r="J519" t="s">
        <v>923</v>
      </c>
      <c r="K519" t="s">
        <v>923</v>
      </c>
      <c r="L519" t="s">
        <v>923</v>
      </c>
      <c r="M519" t="s">
        <v>923</v>
      </c>
      <c r="N519" t="s">
        <v>923</v>
      </c>
      <c r="O519" t="s">
        <v>923</v>
      </c>
      <c r="P519" t="str">
        <f>IF(F519="NA","NA",_xlfn.XLOOKUP(TRIM(F519),nacionalidad!A:A,nacionalidad!B:B,"Por verificar"))</f>
        <v>Chile</v>
      </c>
      <c r="Q519" t="str">
        <f>IF(G519="NA","NA",_xlfn.XLOOKUP(TRIM(G519),nacionalidad!A:A,nacionalidad!B:B,"Por verificar"))</f>
        <v>Chile</v>
      </c>
      <c r="R519" t="str">
        <f>IF(H519="NA","NA",_xlfn.XLOOKUP(TRIM(H519),nacionalidad!A:A,nacionalidad!B:B,"Por verificar"))</f>
        <v>Chile</v>
      </c>
      <c r="S519" t="str">
        <f>IF(I519="NA","NA",_xlfn.XLOOKUP(TRIM(I519),nacionalidad!A:A,nacionalidad!B:B,"Por verificar"))</f>
        <v>Chile</v>
      </c>
      <c r="T519" t="str">
        <f>IF(J519="NA","NA",_xlfn.XLOOKUP(TRIM(J519),nacionalidad!A:A,nacionalidad!B:B,"Por verificar"))</f>
        <v>NA</v>
      </c>
      <c r="U519" t="str">
        <f>IF(K519="NA","NA",_xlfn.XLOOKUP(TRIM(K519),nacionalidad!A:A,nacionalidad!B:B,"Por verificar"))</f>
        <v>NA</v>
      </c>
      <c r="V519" t="str">
        <f>IF(L519="NA","NA",_xlfn.XLOOKUP(TRIM(L519),nacionalidad!A:A,nacionalidad!B:B,"Por verificar"))</f>
        <v>NA</v>
      </c>
      <c r="W519" t="str">
        <f>IF(M519="NA","NA",_xlfn.XLOOKUP(TRIM(M519),nacionalidad!A:A,nacionalidad!B:B,"Por verificar"))</f>
        <v>NA</v>
      </c>
      <c r="X519" t="str">
        <f>IF(N519="NA","NA",_xlfn.XLOOKUP(TRIM(N519),nacionalidad!A:A,nacionalidad!B:B,"Por verificar"))</f>
        <v>NA</v>
      </c>
      <c r="Y519" t="str">
        <f>IF(O519="NA","NA",_xlfn.XLOOKUP(TRIM(O519),nacionalidad!A:A,nacionalidad!B:B,"Por verificar"))</f>
        <v>NA</v>
      </c>
      <c r="Z519" t="s">
        <v>348</v>
      </c>
      <c r="AA519" t="s">
        <v>349</v>
      </c>
      <c r="AB519">
        <v>1</v>
      </c>
      <c r="AC519">
        <v>16</v>
      </c>
      <c r="AD519">
        <v>29</v>
      </c>
      <c r="AE519">
        <v>687671</v>
      </c>
    </row>
    <row r="520" spans="1:31" x14ac:dyDescent="0.35">
      <c r="A520" t="s">
        <v>321</v>
      </c>
      <c r="B520" s="1">
        <v>46086</v>
      </c>
      <c r="C520" s="1" t="s">
        <v>784</v>
      </c>
      <c r="D520">
        <v>19</v>
      </c>
      <c r="E520" t="s">
        <v>14</v>
      </c>
      <c r="F520" t="s">
        <v>14</v>
      </c>
      <c r="G520" t="s">
        <v>923</v>
      </c>
      <c r="H520" t="s">
        <v>923</v>
      </c>
      <c r="I520" t="s">
        <v>923</v>
      </c>
      <c r="J520" t="s">
        <v>923</v>
      </c>
      <c r="K520" t="s">
        <v>923</v>
      </c>
      <c r="L520" t="s">
        <v>923</v>
      </c>
      <c r="M520" t="s">
        <v>923</v>
      </c>
      <c r="N520" t="s">
        <v>923</v>
      </c>
      <c r="O520" t="s">
        <v>923</v>
      </c>
      <c r="P520" t="str">
        <f>IF(F520="NA","NA",_xlfn.XLOOKUP(TRIM(F520),nacionalidad!A:A,nacionalidad!B:B,"Por verificar"))</f>
        <v>España</v>
      </c>
      <c r="Q520" t="str">
        <f>IF(G520="NA","NA",_xlfn.XLOOKUP(TRIM(G520),nacionalidad!A:A,nacionalidad!B:B,"Por verificar"))</f>
        <v>NA</v>
      </c>
      <c r="R520" t="str">
        <f>IF(H520="NA","NA",_xlfn.XLOOKUP(TRIM(H520),nacionalidad!A:A,nacionalidad!B:B,"Por verificar"))</f>
        <v>NA</v>
      </c>
      <c r="S520" t="str">
        <f>IF(I520="NA","NA",_xlfn.XLOOKUP(TRIM(I520),nacionalidad!A:A,nacionalidad!B:B,"Por verificar"))</f>
        <v>NA</v>
      </c>
      <c r="T520" t="str">
        <f>IF(J520="NA","NA",_xlfn.XLOOKUP(TRIM(J520),nacionalidad!A:A,nacionalidad!B:B,"Por verificar"))</f>
        <v>NA</v>
      </c>
      <c r="U520" t="str">
        <f>IF(K520="NA","NA",_xlfn.XLOOKUP(TRIM(K520),nacionalidad!A:A,nacionalidad!B:B,"Por verificar"))</f>
        <v>NA</v>
      </c>
      <c r="V520" t="str">
        <f>IF(L520="NA","NA",_xlfn.XLOOKUP(TRIM(L520),nacionalidad!A:A,nacionalidad!B:B,"Por verificar"))</f>
        <v>NA</v>
      </c>
      <c r="W520" t="str">
        <f>IF(M520="NA","NA",_xlfn.XLOOKUP(TRIM(M520),nacionalidad!A:A,nacionalidad!B:B,"Por verificar"))</f>
        <v>NA</v>
      </c>
      <c r="X520" t="str">
        <f>IF(N520="NA","NA",_xlfn.XLOOKUP(TRIM(N520),nacionalidad!A:A,nacionalidad!B:B,"Por verificar"))</f>
        <v>NA</v>
      </c>
      <c r="Y520" t="str">
        <f>IF(O520="NA","NA",_xlfn.XLOOKUP(TRIM(O520),nacionalidad!A:A,nacionalidad!B:B,"Por verificar"))</f>
        <v>NA</v>
      </c>
      <c r="Z520" t="s">
        <v>15</v>
      </c>
      <c r="AA520" t="s">
        <v>16</v>
      </c>
      <c r="AB520">
        <v>17</v>
      </c>
      <c r="AC520">
        <v>18</v>
      </c>
      <c r="AD520">
        <v>32</v>
      </c>
      <c r="AE520">
        <v>667948</v>
      </c>
    </row>
    <row r="521" spans="1:31" x14ac:dyDescent="0.35">
      <c r="A521" t="s">
        <v>321</v>
      </c>
      <c r="B521" s="1">
        <v>46086</v>
      </c>
      <c r="C521" s="1" t="s">
        <v>784</v>
      </c>
      <c r="D521">
        <v>20</v>
      </c>
      <c r="E521" t="s">
        <v>249</v>
      </c>
      <c r="F521" t="s">
        <v>307</v>
      </c>
      <c r="G521" t="s">
        <v>203</v>
      </c>
      <c r="H521" t="s">
        <v>801</v>
      </c>
      <c r="I521" t="s">
        <v>923</v>
      </c>
      <c r="J521" t="s">
        <v>923</v>
      </c>
      <c r="K521" t="s">
        <v>923</v>
      </c>
      <c r="L521" t="s">
        <v>923</v>
      </c>
      <c r="M521" t="s">
        <v>923</v>
      </c>
      <c r="N521" t="s">
        <v>923</v>
      </c>
      <c r="O521" t="s">
        <v>923</v>
      </c>
      <c r="P521" t="str">
        <f>IF(F521="NA","NA",_xlfn.XLOOKUP(TRIM(F521),nacionalidad!A:A,nacionalidad!B:B,"Por verificar"))</f>
        <v>Colombia</v>
      </c>
      <c r="Q521" t="str">
        <f>IF(G521="NA","NA",_xlfn.XLOOKUP(TRIM(G521),nacionalidad!A:A,nacionalidad!B:B,"Por verificar"))</f>
        <v>Colombia</v>
      </c>
      <c r="R521" t="str">
        <f>IF(H521="NA","NA",_xlfn.XLOOKUP(TRIM(H521),nacionalidad!A:A,nacionalidad!B:B,"Por verificar"))</f>
        <v>Colombia</v>
      </c>
      <c r="S521" t="str">
        <f>IF(I521="NA","NA",_xlfn.XLOOKUP(TRIM(I521),nacionalidad!A:A,nacionalidad!B:B,"Por verificar"))</f>
        <v>NA</v>
      </c>
      <c r="T521" t="str">
        <f>IF(J521="NA","NA",_xlfn.XLOOKUP(TRIM(J521),nacionalidad!A:A,nacionalidad!B:B,"Por verificar"))</f>
        <v>NA</v>
      </c>
      <c r="U521" t="str">
        <f>IF(K521="NA","NA",_xlfn.XLOOKUP(TRIM(K521),nacionalidad!A:A,nacionalidad!B:B,"Por verificar"))</f>
        <v>NA</v>
      </c>
      <c r="V521" t="str">
        <f>IF(L521="NA","NA",_xlfn.XLOOKUP(TRIM(L521),nacionalidad!A:A,nacionalidad!B:B,"Por verificar"))</f>
        <v>NA</v>
      </c>
      <c r="W521" t="str">
        <f>IF(M521="NA","NA",_xlfn.XLOOKUP(TRIM(M521),nacionalidad!A:A,nacionalidad!B:B,"Por verificar"))</f>
        <v>NA</v>
      </c>
      <c r="X521" t="str">
        <f>IF(N521="NA","NA",_xlfn.XLOOKUP(TRIM(N521),nacionalidad!A:A,nacionalidad!B:B,"Por verificar"))</f>
        <v>NA</v>
      </c>
      <c r="Y521" t="str">
        <f>IF(O521="NA","NA",_xlfn.XLOOKUP(TRIM(O521),nacionalidad!A:A,nacionalidad!B:B,"Por verificar"))</f>
        <v>NA</v>
      </c>
      <c r="Z521" t="s">
        <v>250</v>
      </c>
      <c r="AA521" t="s">
        <v>251</v>
      </c>
      <c r="AB521">
        <v>15</v>
      </c>
      <c r="AC521">
        <v>15</v>
      </c>
      <c r="AD521">
        <v>9</v>
      </c>
      <c r="AE521">
        <v>664582</v>
      </c>
    </row>
    <row r="522" spans="1:31" x14ac:dyDescent="0.35">
      <c r="A522" t="s">
        <v>321</v>
      </c>
      <c r="B522" s="1">
        <v>46086</v>
      </c>
      <c r="C522" s="1" t="s">
        <v>784</v>
      </c>
      <c r="D522">
        <v>21</v>
      </c>
      <c r="E522" t="s">
        <v>20</v>
      </c>
      <c r="F522" t="s">
        <v>292</v>
      </c>
      <c r="G522" t="s">
        <v>333</v>
      </c>
      <c r="H522" t="s">
        <v>793</v>
      </c>
      <c r="I522" t="s">
        <v>923</v>
      </c>
      <c r="J522" t="s">
        <v>923</v>
      </c>
      <c r="K522" t="s">
        <v>923</v>
      </c>
      <c r="L522" t="s">
        <v>923</v>
      </c>
      <c r="M522" t="s">
        <v>923</v>
      </c>
      <c r="N522" t="s">
        <v>923</v>
      </c>
      <c r="O522" t="s">
        <v>923</v>
      </c>
      <c r="P522" t="str">
        <f>IF(F522="NA","NA",_xlfn.XLOOKUP(TRIM(F522),nacionalidad!A:A,nacionalidad!B:B,"Por verificar"))</f>
        <v>Chile</v>
      </c>
      <c r="Q522" t="str">
        <f>IF(G522="NA","NA",_xlfn.XLOOKUP(TRIM(G522),nacionalidad!A:A,nacionalidad!B:B,"Por verificar"))</f>
        <v>Chile</v>
      </c>
      <c r="R522" t="str">
        <f>IF(H522="NA","NA",_xlfn.XLOOKUP(TRIM(H522),nacionalidad!A:A,nacionalidad!B:B,"Por verificar"))</f>
        <v>Chile</v>
      </c>
      <c r="S522" t="str">
        <f>IF(I522="NA","NA",_xlfn.XLOOKUP(TRIM(I522),nacionalidad!A:A,nacionalidad!B:B,"Por verificar"))</f>
        <v>NA</v>
      </c>
      <c r="T522" t="str">
        <f>IF(J522="NA","NA",_xlfn.XLOOKUP(TRIM(J522),nacionalidad!A:A,nacionalidad!B:B,"Por verificar"))</f>
        <v>NA</v>
      </c>
      <c r="U522" t="str">
        <f>IF(K522="NA","NA",_xlfn.XLOOKUP(TRIM(K522),nacionalidad!A:A,nacionalidad!B:B,"Por verificar"))</f>
        <v>NA</v>
      </c>
      <c r="V522" t="str">
        <f>IF(L522="NA","NA",_xlfn.XLOOKUP(TRIM(L522),nacionalidad!A:A,nacionalidad!B:B,"Por verificar"))</f>
        <v>NA</v>
      </c>
      <c r="W522" t="str">
        <f>IF(M522="NA","NA",_xlfn.XLOOKUP(TRIM(M522),nacionalidad!A:A,nacionalidad!B:B,"Por verificar"))</f>
        <v>NA</v>
      </c>
      <c r="X522" t="str">
        <f>IF(N522="NA","NA",_xlfn.XLOOKUP(TRIM(N522),nacionalidad!A:A,nacionalidad!B:B,"Por verificar"))</f>
        <v>NA</v>
      </c>
      <c r="Y522" t="str">
        <f>IF(O522="NA","NA",_xlfn.XLOOKUP(TRIM(O522),nacionalidad!A:A,nacionalidad!B:B,"Por verificar"))</f>
        <v>NA</v>
      </c>
      <c r="Z522" t="s">
        <v>21</v>
      </c>
      <c r="AA522" t="s">
        <v>422</v>
      </c>
      <c r="AB522">
        <v>1</v>
      </c>
      <c r="AC522">
        <v>20</v>
      </c>
      <c r="AD522">
        <v>30</v>
      </c>
      <c r="AE522">
        <v>662277</v>
      </c>
    </row>
    <row r="523" spans="1:31" x14ac:dyDescent="0.35">
      <c r="A523" t="s">
        <v>321</v>
      </c>
      <c r="B523" s="1">
        <v>46086</v>
      </c>
      <c r="C523" s="1" t="s">
        <v>784</v>
      </c>
      <c r="D523">
        <v>22</v>
      </c>
      <c r="E523" t="s">
        <v>79</v>
      </c>
      <c r="F523" t="s">
        <v>23</v>
      </c>
      <c r="G523" t="s">
        <v>818</v>
      </c>
      <c r="H523" t="s">
        <v>923</v>
      </c>
      <c r="I523" t="s">
        <v>923</v>
      </c>
      <c r="J523" t="s">
        <v>923</v>
      </c>
      <c r="K523" t="s">
        <v>923</v>
      </c>
      <c r="L523" t="s">
        <v>923</v>
      </c>
      <c r="M523" t="s">
        <v>923</v>
      </c>
      <c r="N523" t="s">
        <v>923</v>
      </c>
      <c r="O523" t="s">
        <v>923</v>
      </c>
      <c r="P523" t="str">
        <f>IF(F523="NA","NA",_xlfn.XLOOKUP(TRIM(F523),nacionalidad!A:A,nacionalidad!B:B,"Por verificar"))</f>
        <v>Argentina</v>
      </c>
      <c r="Q523" t="str">
        <f>IF(G523="NA","NA",_xlfn.XLOOKUP(TRIM(G523),nacionalidad!A:A,nacionalidad!B:B,"Por verificar"))</f>
        <v>Argentina</v>
      </c>
      <c r="R523" t="str">
        <f>IF(H523="NA","NA",_xlfn.XLOOKUP(TRIM(H523),nacionalidad!A:A,nacionalidad!B:B,"Por verificar"))</f>
        <v>NA</v>
      </c>
      <c r="S523" t="str">
        <f>IF(I523="NA","NA",_xlfn.XLOOKUP(TRIM(I523),nacionalidad!A:A,nacionalidad!B:B,"Por verificar"))</f>
        <v>NA</v>
      </c>
      <c r="T523" t="str">
        <f>IF(J523="NA","NA",_xlfn.XLOOKUP(TRIM(J523),nacionalidad!A:A,nacionalidad!B:B,"Por verificar"))</f>
        <v>NA</v>
      </c>
      <c r="U523" t="str">
        <f>IF(K523="NA","NA",_xlfn.XLOOKUP(TRIM(K523),nacionalidad!A:A,nacionalidad!B:B,"Por verificar"))</f>
        <v>NA</v>
      </c>
      <c r="V523" t="str">
        <f>IF(L523="NA","NA",_xlfn.XLOOKUP(TRIM(L523),nacionalidad!A:A,nacionalidad!B:B,"Por verificar"))</f>
        <v>NA</v>
      </c>
      <c r="W523" t="str">
        <f>IF(M523="NA","NA",_xlfn.XLOOKUP(TRIM(M523),nacionalidad!A:A,nacionalidad!B:B,"Por verificar"))</f>
        <v>NA</v>
      </c>
      <c r="X523" t="str">
        <f>IF(N523="NA","NA",_xlfn.XLOOKUP(TRIM(N523),nacionalidad!A:A,nacionalidad!B:B,"Por verificar"))</f>
        <v>NA</v>
      </c>
      <c r="Y523" t="str">
        <f>IF(O523="NA","NA",_xlfn.XLOOKUP(TRIM(O523),nacionalidad!A:A,nacionalidad!B:B,"Por verificar"))</f>
        <v>NA</v>
      </c>
      <c r="Z523" t="s">
        <v>80</v>
      </c>
      <c r="AA523" t="s">
        <v>25</v>
      </c>
      <c r="AB523">
        <v>22</v>
      </c>
      <c r="AC523">
        <v>91</v>
      </c>
      <c r="AD523">
        <v>23</v>
      </c>
      <c r="AE523">
        <v>657013</v>
      </c>
    </row>
    <row r="524" spans="1:31" x14ac:dyDescent="0.35">
      <c r="A524" t="s">
        <v>321</v>
      </c>
      <c r="B524" s="1">
        <v>46086</v>
      </c>
      <c r="C524" s="1" t="s">
        <v>784</v>
      </c>
      <c r="D524">
        <v>23</v>
      </c>
      <c r="E524" t="s">
        <v>410</v>
      </c>
      <c r="F524" t="s">
        <v>411</v>
      </c>
      <c r="G524" t="s">
        <v>834</v>
      </c>
      <c r="H524" t="s">
        <v>923</v>
      </c>
      <c r="I524" t="s">
        <v>923</v>
      </c>
      <c r="J524" t="s">
        <v>923</v>
      </c>
      <c r="K524" t="s">
        <v>923</v>
      </c>
      <c r="L524" t="s">
        <v>923</v>
      </c>
      <c r="M524" t="s">
        <v>923</v>
      </c>
      <c r="N524" t="s">
        <v>923</v>
      </c>
      <c r="O524" t="s">
        <v>923</v>
      </c>
      <c r="P524" t="str">
        <f>IF(F524="NA","NA",_xlfn.XLOOKUP(TRIM(F524),nacionalidad!A:A,nacionalidad!B:B,"Por verificar"))</f>
        <v>Estados Unidos</v>
      </c>
      <c r="Q524" t="str">
        <f>IF(G524="NA","NA",_xlfn.XLOOKUP(TRIM(G524),nacionalidad!A:A,nacionalidad!B:B,"Por verificar"))</f>
        <v>Estados Unidos</v>
      </c>
      <c r="R524" t="str">
        <f>IF(H524="NA","NA",_xlfn.XLOOKUP(TRIM(H524),nacionalidad!A:A,nacionalidad!B:B,"Por verificar"))</f>
        <v>NA</v>
      </c>
      <c r="S524" t="str">
        <f>IF(I524="NA","NA",_xlfn.XLOOKUP(TRIM(I524),nacionalidad!A:A,nacionalidad!B:B,"Por verificar"))</f>
        <v>NA</v>
      </c>
      <c r="T524" t="str">
        <f>IF(J524="NA","NA",_xlfn.XLOOKUP(TRIM(J524),nacionalidad!A:A,nacionalidad!B:B,"Por verificar"))</f>
        <v>NA</v>
      </c>
      <c r="U524" t="str">
        <f>IF(K524="NA","NA",_xlfn.XLOOKUP(TRIM(K524),nacionalidad!A:A,nacionalidad!B:B,"Por verificar"))</f>
        <v>NA</v>
      </c>
      <c r="V524" t="str">
        <f>IF(L524="NA","NA",_xlfn.XLOOKUP(TRIM(L524),nacionalidad!A:A,nacionalidad!B:B,"Por verificar"))</f>
        <v>NA</v>
      </c>
      <c r="W524" t="str">
        <f>IF(M524="NA","NA",_xlfn.XLOOKUP(TRIM(M524),nacionalidad!A:A,nacionalidad!B:B,"Por verificar"))</f>
        <v>NA</v>
      </c>
      <c r="X524" t="str">
        <f>IF(N524="NA","NA",_xlfn.XLOOKUP(TRIM(N524),nacionalidad!A:A,nacionalidad!B:B,"Por verificar"))</f>
        <v>NA</v>
      </c>
      <c r="Y524" t="str">
        <f>IF(O524="NA","NA",_xlfn.XLOOKUP(TRIM(O524),nacionalidad!A:A,nacionalidad!B:B,"Por verificar"))</f>
        <v>NA</v>
      </c>
      <c r="Z524" t="s">
        <v>414</v>
      </c>
      <c r="AA524" t="s">
        <v>25</v>
      </c>
      <c r="AB524">
        <v>14</v>
      </c>
      <c r="AC524">
        <v>19</v>
      </c>
      <c r="AD524">
        <v>11</v>
      </c>
      <c r="AE524">
        <v>634127</v>
      </c>
    </row>
    <row r="525" spans="1:31" x14ac:dyDescent="0.35">
      <c r="A525" t="s">
        <v>321</v>
      </c>
      <c r="B525" s="1">
        <v>46086</v>
      </c>
      <c r="C525" s="1" t="s">
        <v>784</v>
      </c>
      <c r="D525">
        <v>24</v>
      </c>
      <c r="E525" t="s">
        <v>436</v>
      </c>
      <c r="F525" t="s">
        <v>356</v>
      </c>
      <c r="G525" t="s">
        <v>331</v>
      </c>
      <c r="H525" t="s">
        <v>190</v>
      </c>
      <c r="I525" t="s">
        <v>874</v>
      </c>
      <c r="J525" t="s">
        <v>847</v>
      </c>
      <c r="K525" t="s">
        <v>806</v>
      </c>
      <c r="L525" t="s">
        <v>382</v>
      </c>
      <c r="M525" t="s">
        <v>868</v>
      </c>
      <c r="N525" t="s">
        <v>793</v>
      </c>
      <c r="O525" t="s">
        <v>859</v>
      </c>
      <c r="P525" t="str">
        <f>IF(F525="NA","NA",_xlfn.XLOOKUP(TRIM(F525),nacionalidad!A:A,nacionalidad!B:B,"Por verificar"))</f>
        <v>Chile</v>
      </c>
      <c r="Q525" t="str">
        <f>IF(G525="NA","NA",_xlfn.XLOOKUP(TRIM(G525),nacionalidad!A:A,nacionalidad!B:B,"Por verificar"))</f>
        <v>Chile</v>
      </c>
      <c r="R525" t="str">
        <f>IF(H525="NA","NA",_xlfn.XLOOKUP(TRIM(H525),nacionalidad!A:A,nacionalidad!B:B,"Por verificar"))</f>
        <v>Chile</v>
      </c>
      <c r="S525" t="str">
        <f>IF(I525="NA","NA",_xlfn.XLOOKUP(TRIM(I525),nacionalidad!A:A,nacionalidad!B:B,"Por verificar"))</f>
        <v>Puerto Rico</v>
      </c>
      <c r="T525" t="str">
        <f>IF(J525="NA","NA",_xlfn.XLOOKUP(TRIM(J525),nacionalidad!A:A,nacionalidad!B:B,"Por verificar"))</f>
        <v>Chile</v>
      </c>
      <c r="U525" t="str">
        <f>IF(K525="NA","NA",_xlfn.XLOOKUP(TRIM(K525),nacionalidad!A:A,nacionalidad!B:B,"Por verificar"))</f>
        <v>Chile</v>
      </c>
      <c r="V525" t="str">
        <f>IF(L525="NA","NA",_xlfn.XLOOKUP(TRIM(L525),nacionalidad!A:A,nacionalidad!B:B,"Por verificar"))</f>
        <v>Chile</v>
      </c>
      <c r="W525" t="str">
        <f>IF(M525="NA","NA",_xlfn.XLOOKUP(TRIM(M525),nacionalidad!A:A,nacionalidad!B:B,"Por verificar"))</f>
        <v>Chile</v>
      </c>
      <c r="X525" t="str">
        <f>IF(N525="NA","NA",_xlfn.XLOOKUP(TRIM(N525),nacionalidad!A:A,nacionalidad!B:B,"Por verificar"))</f>
        <v>Chile</v>
      </c>
      <c r="Y525" t="str">
        <f>IF(O525="NA","NA",_xlfn.XLOOKUP(TRIM(O525),nacionalidad!A:A,nacionalidad!B:B,"Por verificar"))</f>
        <v>Chile</v>
      </c>
      <c r="Z525" t="s">
        <v>424</v>
      </c>
      <c r="AA525" t="s">
        <v>356</v>
      </c>
      <c r="AB525">
        <v>13</v>
      </c>
      <c r="AC525">
        <v>14</v>
      </c>
      <c r="AD525">
        <v>4</v>
      </c>
      <c r="AE525">
        <v>630665</v>
      </c>
    </row>
    <row r="526" spans="1:31" x14ac:dyDescent="0.35">
      <c r="A526" t="s">
        <v>321</v>
      </c>
      <c r="B526" s="1">
        <v>46086</v>
      </c>
      <c r="C526" s="1" t="s">
        <v>784</v>
      </c>
      <c r="D526">
        <v>25</v>
      </c>
      <c r="E526" t="s">
        <v>437</v>
      </c>
      <c r="F526" t="s">
        <v>167</v>
      </c>
      <c r="G526" t="s">
        <v>789</v>
      </c>
      <c r="H526" t="s">
        <v>292</v>
      </c>
      <c r="I526" t="s">
        <v>923</v>
      </c>
      <c r="J526" t="s">
        <v>923</v>
      </c>
      <c r="K526" t="s">
        <v>923</v>
      </c>
      <c r="L526" t="s">
        <v>923</v>
      </c>
      <c r="M526" t="s">
        <v>923</v>
      </c>
      <c r="N526" t="s">
        <v>923</v>
      </c>
      <c r="O526" t="s">
        <v>923</v>
      </c>
      <c r="P526" t="str">
        <f>IF(F526="NA","NA",_xlfn.XLOOKUP(TRIM(F526),nacionalidad!A:A,nacionalidad!B:B,"Por verificar"))</f>
        <v>Chile</v>
      </c>
      <c r="Q526" t="str">
        <f>IF(G526="NA","NA",_xlfn.XLOOKUP(TRIM(G526),nacionalidad!A:A,nacionalidad!B:B,"Por verificar"))</f>
        <v>Puerto Rico</v>
      </c>
      <c r="R526" t="str">
        <f>IF(H526="NA","NA",_xlfn.XLOOKUP(TRIM(H526),nacionalidad!A:A,nacionalidad!B:B,"Por verificar"))</f>
        <v>Chile</v>
      </c>
      <c r="S526" t="str">
        <f>IF(I526="NA","NA",_xlfn.XLOOKUP(TRIM(I526),nacionalidad!A:A,nacionalidad!B:B,"Por verificar"))</f>
        <v>NA</v>
      </c>
      <c r="T526" t="str">
        <f>IF(J526="NA","NA",_xlfn.XLOOKUP(TRIM(J526),nacionalidad!A:A,nacionalidad!B:B,"Por verificar"))</f>
        <v>NA</v>
      </c>
      <c r="U526" t="str">
        <f>IF(K526="NA","NA",_xlfn.XLOOKUP(TRIM(K526),nacionalidad!A:A,nacionalidad!B:B,"Por verificar"))</f>
        <v>NA</v>
      </c>
      <c r="V526" t="str">
        <f>IF(L526="NA","NA",_xlfn.XLOOKUP(TRIM(L526),nacionalidad!A:A,nacionalidad!B:B,"Por verificar"))</f>
        <v>NA</v>
      </c>
      <c r="W526" t="str">
        <f>IF(M526="NA","NA",_xlfn.XLOOKUP(TRIM(M526),nacionalidad!A:A,nacionalidad!B:B,"Por verificar"))</f>
        <v>NA</v>
      </c>
      <c r="X526" t="str">
        <f>IF(N526="NA","NA",_xlfn.XLOOKUP(TRIM(N526),nacionalidad!A:A,nacionalidad!B:B,"Por verificar"))</f>
        <v>NA</v>
      </c>
      <c r="Y526" t="str">
        <f>IF(O526="NA","NA",_xlfn.XLOOKUP(TRIM(O526),nacionalidad!A:A,nacionalidad!B:B,"Por verificar"))</f>
        <v>NA</v>
      </c>
      <c r="Z526" t="s">
        <v>425</v>
      </c>
      <c r="AA526" t="s">
        <v>169</v>
      </c>
      <c r="AB526">
        <v>3</v>
      </c>
      <c r="AC526">
        <v>49</v>
      </c>
      <c r="AD526">
        <v>96</v>
      </c>
      <c r="AE526">
        <v>621213</v>
      </c>
    </row>
    <row r="527" spans="1:31" x14ac:dyDescent="0.35">
      <c r="A527" t="s">
        <v>321</v>
      </c>
      <c r="B527" s="1">
        <v>46086</v>
      </c>
      <c r="C527" s="1" t="s">
        <v>784</v>
      </c>
      <c r="D527">
        <v>26</v>
      </c>
      <c r="E527" t="s">
        <v>11</v>
      </c>
      <c r="F527" t="s">
        <v>290</v>
      </c>
      <c r="G527" t="s">
        <v>446</v>
      </c>
      <c r="H527" t="s">
        <v>923</v>
      </c>
      <c r="I527" t="s">
        <v>923</v>
      </c>
      <c r="J527" t="s">
        <v>923</v>
      </c>
      <c r="K527" t="s">
        <v>923</v>
      </c>
      <c r="L527" t="s">
        <v>923</v>
      </c>
      <c r="M527" t="s">
        <v>923</v>
      </c>
      <c r="N527" t="s">
        <v>923</v>
      </c>
      <c r="O527" t="s">
        <v>923</v>
      </c>
      <c r="P527" t="str">
        <f>IF(F527="NA","NA",_xlfn.XLOOKUP(TRIM(F527),nacionalidad!A:A,nacionalidad!B:B,"Por verificar"))</f>
        <v>Chile</v>
      </c>
      <c r="Q527" t="str">
        <f>IF(G527="NA","NA",_xlfn.XLOOKUP(TRIM(G527),nacionalidad!A:A,nacionalidad!B:B,"Por verificar"))</f>
        <v>Chile</v>
      </c>
      <c r="R527" t="str">
        <f>IF(H527="NA","NA",_xlfn.XLOOKUP(TRIM(H527),nacionalidad!A:A,nacionalidad!B:B,"Por verificar"))</f>
        <v>NA</v>
      </c>
      <c r="S527" t="str">
        <f>IF(I527="NA","NA",_xlfn.XLOOKUP(TRIM(I527),nacionalidad!A:A,nacionalidad!B:B,"Por verificar"))</f>
        <v>NA</v>
      </c>
      <c r="T527" t="str">
        <f>IF(J527="NA","NA",_xlfn.XLOOKUP(TRIM(J527),nacionalidad!A:A,nacionalidad!B:B,"Por verificar"))</f>
        <v>NA</v>
      </c>
      <c r="U527" t="str">
        <f>IF(K527="NA","NA",_xlfn.XLOOKUP(TRIM(K527),nacionalidad!A:A,nacionalidad!B:B,"Por verificar"))</f>
        <v>NA</v>
      </c>
      <c r="V527" t="str">
        <f>IF(L527="NA","NA",_xlfn.XLOOKUP(TRIM(L527),nacionalidad!A:A,nacionalidad!B:B,"Por verificar"))</f>
        <v>NA</v>
      </c>
      <c r="W527" t="str">
        <f>IF(M527="NA","NA",_xlfn.XLOOKUP(TRIM(M527),nacionalidad!A:A,nacionalidad!B:B,"Por verificar"))</f>
        <v>NA</v>
      </c>
      <c r="X527" t="str">
        <f>IF(N527="NA","NA",_xlfn.XLOOKUP(TRIM(N527),nacionalidad!A:A,nacionalidad!B:B,"Por verificar"))</f>
        <v>NA</v>
      </c>
      <c r="Y527" t="str">
        <f>IF(O527="NA","NA",_xlfn.XLOOKUP(TRIM(O527),nacionalidad!A:A,nacionalidad!B:B,"Por verificar"))</f>
        <v>NA</v>
      </c>
      <c r="Z527" t="s">
        <v>12</v>
      </c>
      <c r="AA527" t="s">
        <v>13</v>
      </c>
      <c r="AB527">
        <v>1</v>
      </c>
      <c r="AC527">
        <v>31</v>
      </c>
      <c r="AD527">
        <v>41</v>
      </c>
      <c r="AE527">
        <v>615474</v>
      </c>
    </row>
    <row r="528" spans="1:31" x14ac:dyDescent="0.35">
      <c r="A528" t="s">
        <v>321</v>
      </c>
      <c r="B528" s="1">
        <v>46086</v>
      </c>
      <c r="C528" s="1" t="s">
        <v>784</v>
      </c>
      <c r="D528">
        <v>27</v>
      </c>
      <c r="E528" t="s">
        <v>26</v>
      </c>
      <c r="F528" t="s">
        <v>293</v>
      </c>
      <c r="G528" t="s">
        <v>43</v>
      </c>
      <c r="H528" t="s">
        <v>291</v>
      </c>
      <c r="I528" t="s">
        <v>923</v>
      </c>
      <c r="J528" t="s">
        <v>923</v>
      </c>
      <c r="K528" t="s">
        <v>923</v>
      </c>
      <c r="L528" t="s">
        <v>923</v>
      </c>
      <c r="M528" t="s">
        <v>923</v>
      </c>
      <c r="N528" t="s">
        <v>923</v>
      </c>
      <c r="O528" t="s">
        <v>923</v>
      </c>
      <c r="P528" t="str">
        <f>IF(F528="NA","NA",_xlfn.XLOOKUP(TRIM(F528),nacionalidad!A:A,nacionalidad!B:B,"Por verificar"))</f>
        <v>Colombia</v>
      </c>
      <c r="Q528" t="str">
        <f>IF(G528="NA","NA",_xlfn.XLOOKUP(TRIM(G528),nacionalidad!A:A,nacionalidad!B:B,"Por verificar"))</f>
        <v>Colombia</v>
      </c>
      <c r="R528" t="str">
        <f>IF(H528="NA","NA",_xlfn.XLOOKUP(TRIM(H528),nacionalidad!A:A,nacionalidad!B:B,"Por verificar"))</f>
        <v>Colombia</v>
      </c>
      <c r="S528" t="str">
        <f>IF(I528="NA","NA",_xlfn.XLOOKUP(TRIM(I528),nacionalidad!A:A,nacionalidad!B:B,"Por verificar"))</f>
        <v>NA</v>
      </c>
      <c r="T528" t="str">
        <f>IF(J528="NA","NA",_xlfn.XLOOKUP(TRIM(J528),nacionalidad!A:A,nacionalidad!B:B,"Por verificar"))</f>
        <v>NA</v>
      </c>
      <c r="U528" t="str">
        <f>IF(K528="NA","NA",_xlfn.XLOOKUP(TRIM(K528),nacionalidad!A:A,nacionalidad!B:B,"Por verificar"))</f>
        <v>NA</v>
      </c>
      <c r="V528" t="str">
        <f>IF(L528="NA","NA",_xlfn.XLOOKUP(TRIM(L528),nacionalidad!A:A,nacionalidad!B:B,"Por verificar"))</f>
        <v>NA</v>
      </c>
      <c r="W528" t="str">
        <f>IF(M528="NA","NA",_xlfn.XLOOKUP(TRIM(M528),nacionalidad!A:A,nacionalidad!B:B,"Por verificar"))</f>
        <v>NA</v>
      </c>
      <c r="X528" t="str">
        <f>IF(N528="NA","NA",_xlfn.XLOOKUP(TRIM(N528),nacionalidad!A:A,nacionalidad!B:B,"Por verificar"))</f>
        <v>NA</v>
      </c>
      <c r="Y528" t="str">
        <f>IF(O528="NA","NA",_xlfn.XLOOKUP(TRIM(O528),nacionalidad!A:A,nacionalidad!B:B,"Por verificar"))</f>
        <v>NA</v>
      </c>
      <c r="Z528" t="s">
        <v>27</v>
      </c>
      <c r="AA528" t="s">
        <v>19</v>
      </c>
      <c r="AB528">
        <v>2</v>
      </c>
      <c r="AC528">
        <v>24</v>
      </c>
      <c r="AD528">
        <v>54</v>
      </c>
      <c r="AE528">
        <v>596087</v>
      </c>
    </row>
    <row r="529" spans="1:31" x14ac:dyDescent="0.35">
      <c r="A529" t="s">
        <v>321</v>
      </c>
      <c r="B529" s="1">
        <v>46086</v>
      </c>
      <c r="C529" s="1" t="s">
        <v>784</v>
      </c>
      <c r="D529">
        <v>28</v>
      </c>
      <c r="E529" t="s">
        <v>164</v>
      </c>
      <c r="F529" t="s">
        <v>166</v>
      </c>
      <c r="G529" t="s">
        <v>824</v>
      </c>
      <c r="H529" t="s">
        <v>923</v>
      </c>
      <c r="I529" t="s">
        <v>923</v>
      </c>
      <c r="J529" t="s">
        <v>923</v>
      </c>
      <c r="K529" t="s">
        <v>923</v>
      </c>
      <c r="L529" t="s">
        <v>923</v>
      </c>
      <c r="M529" t="s">
        <v>923</v>
      </c>
      <c r="N529" t="s">
        <v>923</v>
      </c>
      <c r="O529" t="s">
        <v>923</v>
      </c>
      <c r="P529" t="str">
        <f>IF(F529="NA","NA",_xlfn.XLOOKUP(TRIM(F529),nacionalidad!A:A,nacionalidad!B:B,"Por verificar"))</f>
        <v>Chile</v>
      </c>
      <c r="Q529" t="str">
        <f>IF(G529="NA","NA",_xlfn.XLOOKUP(TRIM(G529),nacionalidad!A:A,nacionalidad!B:B,"Por verificar"))</f>
        <v>España</v>
      </c>
      <c r="R529" t="str">
        <f>IF(H529="NA","NA",_xlfn.XLOOKUP(TRIM(H529),nacionalidad!A:A,nacionalidad!B:B,"Por verificar"))</f>
        <v>NA</v>
      </c>
      <c r="S529" t="str">
        <f>IF(I529="NA","NA",_xlfn.XLOOKUP(TRIM(I529),nacionalidad!A:A,nacionalidad!B:B,"Por verificar"))</f>
        <v>NA</v>
      </c>
      <c r="T529" t="str">
        <f>IF(J529="NA","NA",_xlfn.XLOOKUP(TRIM(J529),nacionalidad!A:A,nacionalidad!B:B,"Por verificar"))</f>
        <v>NA</v>
      </c>
      <c r="U529" t="str">
        <f>IF(K529="NA","NA",_xlfn.XLOOKUP(TRIM(K529),nacionalidad!A:A,nacionalidad!B:B,"Por verificar"))</f>
        <v>NA</v>
      </c>
      <c r="V529" t="str">
        <f>IF(L529="NA","NA",_xlfn.XLOOKUP(TRIM(L529),nacionalidad!A:A,nacionalidad!B:B,"Por verificar"))</f>
        <v>NA</v>
      </c>
      <c r="W529" t="str">
        <f>IF(M529="NA","NA",_xlfn.XLOOKUP(TRIM(M529),nacionalidad!A:A,nacionalidad!B:B,"Por verificar"))</f>
        <v>NA</v>
      </c>
      <c r="X529" t="str">
        <f>IF(N529="NA","NA",_xlfn.XLOOKUP(TRIM(N529),nacionalidad!A:A,nacionalidad!B:B,"Por verificar"))</f>
        <v>NA</v>
      </c>
      <c r="Y529" t="str">
        <f>IF(O529="NA","NA",_xlfn.XLOOKUP(TRIM(O529),nacionalidad!A:A,nacionalidad!B:B,"Por verificar"))</f>
        <v>NA</v>
      </c>
      <c r="Z529" t="s">
        <v>165</v>
      </c>
      <c r="AA529" t="s">
        <v>166</v>
      </c>
      <c r="AB529">
        <v>3</v>
      </c>
      <c r="AC529">
        <v>28</v>
      </c>
      <c r="AD529">
        <v>37</v>
      </c>
      <c r="AE529">
        <v>583451</v>
      </c>
    </row>
    <row r="530" spans="1:31" x14ac:dyDescent="0.35">
      <c r="A530" t="s">
        <v>321</v>
      </c>
      <c r="B530" s="1">
        <v>46086</v>
      </c>
      <c r="C530" s="1" t="s">
        <v>784</v>
      </c>
      <c r="D530">
        <v>29</v>
      </c>
      <c r="E530" t="s">
        <v>185</v>
      </c>
      <c r="F530" t="s">
        <v>305</v>
      </c>
      <c r="G530" t="s">
        <v>796</v>
      </c>
      <c r="H530" t="s">
        <v>923</v>
      </c>
      <c r="I530" t="s">
        <v>923</v>
      </c>
      <c r="J530" t="s">
        <v>923</v>
      </c>
      <c r="K530" t="s">
        <v>923</v>
      </c>
      <c r="L530" t="s">
        <v>923</v>
      </c>
      <c r="M530" t="s">
        <v>923</v>
      </c>
      <c r="N530" t="s">
        <v>923</v>
      </c>
      <c r="O530" t="s">
        <v>923</v>
      </c>
      <c r="P530" t="str">
        <f>IF(F530="NA","NA",_xlfn.XLOOKUP(TRIM(F530),nacionalidad!A:A,nacionalidad!B:B,"Por verificar"))</f>
        <v>Puerto Rico</v>
      </c>
      <c r="Q530" t="str">
        <f>IF(G530="NA","NA",_xlfn.XLOOKUP(TRIM(G530),nacionalidad!A:A,nacionalidad!B:B,"Por verificar"))</f>
        <v>Puerto Rico</v>
      </c>
      <c r="R530" t="str">
        <f>IF(H530="NA","NA",_xlfn.XLOOKUP(TRIM(H530),nacionalidad!A:A,nacionalidad!B:B,"Por verificar"))</f>
        <v>NA</v>
      </c>
      <c r="S530" t="str">
        <f>IF(I530="NA","NA",_xlfn.XLOOKUP(TRIM(I530),nacionalidad!A:A,nacionalidad!B:B,"Por verificar"))</f>
        <v>NA</v>
      </c>
      <c r="T530" t="str">
        <f>IF(J530="NA","NA",_xlfn.XLOOKUP(TRIM(J530),nacionalidad!A:A,nacionalidad!B:B,"Por verificar"))</f>
        <v>NA</v>
      </c>
      <c r="U530" t="str">
        <f>IF(K530="NA","NA",_xlfn.XLOOKUP(TRIM(K530),nacionalidad!A:A,nacionalidad!B:B,"Por verificar"))</f>
        <v>NA</v>
      </c>
      <c r="V530" t="str">
        <f>IF(L530="NA","NA",_xlfn.XLOOKUP(TRIM(L530),nacionalidad!A:A,nacionalidad!B:B,"Por verificar"))</f>
        <v>NA</v>
      </c>
      <c r="W530" t="str">
        <f>IF(M530="NA","NA",_xlfn.XLOOKUP(TRIM(M530),nacionalidad!A:A,nacionalidad!B:B,"Por verificar"))</f>
        <v>NA</v>
      </c>
      <c r="X530" t="str">
        <f>IF(N530="NA","NA",_xlfn.XLOOKUP(TRIM(N530),nacionalidad!A:A,nacionalidad!B:B,"Por verificar"))</f>
        <v>NA</v>
      </c>
      <c r="Y530" t="str">
        <f>IF(O530="NA","NA",_xlfn.XLOOKUP(TRIM(O530),nacionalidad!A:A,nacionalidad!B:B,"Por verificar"))</f>
        <v>NA</v>
      </c>
      <c r="Z530" t="s">
        <v>186</v>
      </c>
      <c r="AA530" t="s">
        <v>187</v>
      </c>
      <c r="AB530">
        <v>20</v>
      </c>
      <c r="AC530">
        <v>38</v>
      </c>
      <c r="AD530">
        <v>39</v>
      </c>
      <c r="AE530">
        <v>582102</v>
      </c>
    </row>
    <row r="531" spans="1:31" x14ac:dyDescent="0.35">
      <c r="A531" t="s">
        <v>321</v>
      </c>
      <c r="B531" s="1">
        <v>46086</v>
      </c>
      <c r="C531" s="1" t="s">
        <v>784</v>
      </c>
      <c r="D531">
        <v>30</v>
      </c>
      <c r="E531" t="s">
        <v>256</v>
      </c>
      <c r="F531" t="s">
        <v>310</v>
      </c>
      <c r="G531" t="s">
        <v>811</v>
      </c>
      <c r="H531" t="s">
        <v>817</v>
      </c>
      <c r="I531" t="s">
        <v>923</v>
      </c>
      <c r="J531" t="s">
        <v>923</v>
      </c>
      <c r="K531" t="s">
        <v>923</v>
      </c>
      <c r="L531" t="s">
        <v>923</v>
      </c>
      <c r="M531" t="s">
        <v>923</v>
      </c>
      <c r="N531" t="s">
        <v>923</v>
      </c>
      <c r="O531" t="s">
        <v>923</v>
      </c>
      <c r="P531" t="str">
        <f>IF(F531="NA","NA",_xlfn.XLOOKUP(TRIM(F531),nacionalidad!A:A,nacionalidad!B:B,"Por verificar"))</f>
        <v>Argentina</v>
      </c>
      <c r="Q531" t="str">
        <f>IF(G531="NA","NA",_xlfn.XLOOKUP(TRIM(G531),nacionalidad!A:A,nacionalidad!B:B,"Por verificar"))</f>
        <v>Argentina</v>
      </c>
      <c r="R531" t="str">
        <f>IF(H531="NA","NA",_xlfn.XLOOKUP(TRIM(H531),nacionalidad!A:A,nacionalidad!B:B,"Por verificar"))</f>
        <v>Argentina</v>
      </c>
      <c r="S531" t="str">
        <f>IF(I531="NA","NA",_xlfn.XLOOKUP(TRIM(I531),nacionalidad!A:A,nacionalidad!B:B,"Por verificar"))</f>
        <v>NA</v>
      </c>
      <c r="T531" t="str">
        <f>IF(J531="NA","NA",_xlfn.XLOOKUP(TRIM(J531),nacionalidad!A:A,nacionalidad!B:B,"Por verificar"))</f>
        <v>NA</v>
      </c>
      <c r="U531" t="str">
        <f>IF(K531="NA","NA",_xlfn.XLOOKUP(TRIM(K531),nacionalidad!A:A,nacionalidad!B:B,"Por verificar"))</f>
        <v>NA</v>
      </c>
      <c r="V531" t="str">
        <f>IF(L531="NA","NA",_xlfn.XLOOKUP(TRIM(L531),nacionalidad!A:A,nacionalidad!B:B,"Por verificar"))</f>
        <v>NA</v>
      </c>
      <c r="W531" t="str">
        <f>IF(M531="NA","NA",_xlfn.XLOOKUP(TRIM(M531),nacionalidad!A:A,nacionalidad!B:B,"Por verificar"))</f>
        <v>NA</v>
      </c>
      <c r="X531" t="str">
        <f>IF(N531="NA","NA",_xlfn.XLOOKUP(TRIM(N531),nacionalidad!A:A,nacionalidad!B:B,"Por verificar"))</f>
        <v>NA</v>
      </c>
      <c r="Y531" t="str">
        <f>IF(O531="NA","NA",_xlfn.XLOOKUP(TRIM(O531),nacionalidad!A:A,nacionalidad!B:B,"Por verificar"))</f>
        <v>NA</v>
      </c>
      <c r="Z531" t="s">
        <v>257</v>
      </c>
      <c r="AA531" t="s">
        <v>221</v>
      </c>
      <c r="AB531">
        <v>23</v>
      </c>
      <c r="AC531">
        <v>23</v>
      </c>
      <c r="AD531">
        <v>8</v>
      </c>
      <c r="AE531">
        <v>581764</v>
      </c>
    </row>
    <row r="532" spans="1:31" x14ac:dyDescent="0.35">
      <c r="A532" t="s">
        <v>321</v>
      </c>
      <c r="B532" s="1">
        <v>46086</v>
      </c>
      <c r="C532" s="1" t="s">
        <v>784</v>
      </c>
      <c r="D532">
        <v>31</v>
      </c>
      <c r="E532" t="s">
        <v>167</v>
      </c>
      <c r="F532" t="s">
        <v>167</v>
      </c>
      <c r="G532" t="s">
        <v>923</v>
      </c>
      <c r="H532" t="s">
        <v>923</v>
      </c>
      <c r="I532" t="s">
        <v>923</v>
      </c>
      <c r="J532" t="s">
        <v>923</v>
      </c>
      <c r="K532" t="s">
        <v>923</v>
      </c>
      <c r="L532" t="s">
        <v>923</v>
      </c>
      <c r="M532" t="s">
        <v>923</v>
      </c>
      <c r="N532" t="s">
        <v>923</v>
      </c>
      <c r="O532" t="s">
        <v>923</v>
      </c>
      <c r="P532" t="str">
        <f>IF(F532="NA","NA",_xlfn.XLOOKUP(TRIM(F532),nacionalidad!A:A,nacionalidad!B:B,"Por verificar"))</f>
        <v>Chile</v>
      </c>
      <c r="Q532" t="str">
        <f>IF(G532="NA","NA",_xlfn.XLOOKUP(TRIM(G532),nacionalidad!A:A,nacionalidad!B:B,"Por verificar"))</f>
        <v>NA</v>
      </c>
      <c r="R532" t="str">
        <f>IF(H532="NA","NA",_xlfn.XLOOKUP(TRIM(H532),nacionalidad!A:A,nacionalidad!B:B,"Por verificar"))</f>
        <v>NA</v>
      </c>
      <c r="S532" t="str">
        <f>IF(I532="NA","NA",_xlfn.XLOOKUP(TRIM(I532),nacionalidad!A:A,nacionalidad!B:B,"Por verificar"))</f>
        <v>NA</v>
      </c>
      <c r="T532" t="str">
        <f>IF(J532="NA","NA",_xlfn.XLOOKUP(TRIM(J532),nacionalidad!A:A,nacionalidad!B:B,"Por verificar"))</f>
        <v>NA</v>
      </c>
      <c r="U532" t="str">
        <f>IF(K532="NA","NA",_xlfn.XLOOKUP(TRIM(K532),nacionalidad!A:A,nacionalidad!B:B,"Por verificar"))</f>
        <v>NA</v>
      </c>
      <c r="V532" t="str">
        <f>IF(L532="NA","NA",_xlfn.XLOOKUP(TRIM(L532),nacionalidad!A:A,nacionalidad!B:B,"Por verificar"))</f>
        <v>NA</v>
      </c>
      <c r="W532" t="str">
        <f>IF(M532="NA","NA",_xlfn.XLOOKUP(TRIM(M532),nacionalidad!A:A,nacionalidad!B:B,"Por verificar"))</f>
        <v>NA</v>
      </c>
      <c r="X532" t="str">
        <f>IF(N532="NA","NA",_xlfn.XLOOKUP(TRIM(N532),nacionalidad!A:A,nacionalidad!B:B,"Por verificar"))</f>
        <v>NA</v>
      </c>
      <c r="Y532" t="str">
        <f>IF(O532="NA","NA",_xlfn.XLOOKUP(TRIM(O532),nacionalidad!A:A,nacionalidad!B:B,"Por verificar"))</f>
        <v>NA</v>
      </c>
      <c r="Z532" t="s">
        <v>168</v>
      </c>
      <c r="AA532" t="s">
        <v>169</v>
      </c>
      <c r="AB532">
        <v>20</v>
      </c>
      <c r="AC532">
        <v>64</v>
      </c>
      <c r="AD532">
        <v>91</v>
      </c>
      <c r="AE532">
        <v>577064</v>
      </c>
    </row>
    <row r="533" spans="1:31" x14ac:dyDescent="0.35">
      <c r="A533" t="s">
        <v>321</v>
      </c>
      <c r="B533" s="1">
        <v>46086</v>
      </c>
      <c r="C533" s="1" t="s">
        <v>784</v>
      </c>
      <c r="D533">
        <v>32</v>
      </c>
      <c r="E533" t="s">
        <v>88</v>
      </c>
      <c r="F533" t="s">
        <v>298</v>
      </c>
      <c r="G533" t="s">
        <v>104</v>
      </c>
      <c r="H533" t="s">
        <v>923</v>
      </c>
      <c r="I533" t="s">
        <v>923</v>
      </c>
      <c r="J533" t="s">
        <v>923</v>
      </c>
      <c r="K533" t="s">
        <v>923</v>
      </c>
      <c r="L533" t="s">
        <v>923</v>
      </c>
      <c r="M533" t="s">
        <v>923</v>
      </c>
      <c r="N533" t="s">
        <v>923</v>
      </c>
      <c r="O533" t="s">
        <v>923</v>
      </c>
      <c r="P533" t="str">
        <f>IF(F533="NA","NA",_xlfn.XLOOKUP(TRIM(F533),nacionalidad!A:A,nacionalidad!B:B,"Por verificar"))</f>
        <v>Puerto Rico</v>
      </c>
      <c r="Q533" t="str">
        <f>IF(G533="NA","NA",_xlfn.XLOOKUP(TRIM(G533),nacionalidad!A:A,nacionalidad!B:B,"Por verificar"))</f>
        <v>Puerto Rico</v>
      </c>
      <c r="R533" t="str">
        <f>IF(H533="NA","NA",_xlfn.XLOOKUP(TRIM(H533),nacionalidad!A:A,nacionalidad!B:B,"Por verificar"))</f>
        <v>NA</v>
      </c>
      <c r="S533" t="str">
        <f>IF(I533="NA","NA",_xlfn.XLOOKUP(TRIM(I533),nacionalidad!A:A,nacionalidad!B:B,"Por verificar"))</f>
        <v>NA</v>
      </c>
      <c r="T533" t="str">
        <f>IF(J533="NA","NA",_xlfn.XLOOKUP(TRIM(J533),nacionalidad!A:A,nacionalidad!B:B,"Por verificar"))</f>
        <v>NA</v>
      </c>
      <c r="U533" t="str">
        <f>IF(K533="NA","NA",_xlfn.XLOOKUP(TRIM(K533),nacionalidad!A:A,nacionalidad!B:B,"Por verificar"))</f>
        <v>NA</v>
      </c>
      <c r="V533" t="str">
        <f>IF(L533="NA","NA",_xlfn.XLOOKUP(TRIM(L533),nacionalidad!A:A,nacionalidad!B:B,"Por verificar"))</f>
        <v>NA</v>
      </c>
      <c r="W533" t="str">
        <f>IF(M533="NA","NA",_xlfn.XLOOKUP(TRIM(M533),nacionalidad!A:A,nacionalidad!B:B,"Por verificar"))</f>
        <v>NA</v>
      </c>
      <c r="X533" t="str">
        <f>IF(N533="NA","NA",_xlfn.XLOOKUP(TRIM(N533),nacionalidad!A:A,nacionalidad!B:B,"Por verificar"))</f>
        <v>NA</v>
      </c>
      <c r="Y533" t="str">
        <f>IF(O533="NA","NA",_xlfn.XLOOKUP(TRIM(O533),nacionalidad!A:A,nacionalidad!B:B,"Por verificar"))</f>
        <v>NA</v>
      </c>
      <c r="Z533" t="s">
        <v>89</v>
      </c>
      <c r="AA533" t="s">
        <v>90</v>
      </c>
      <c r="AB533">
        <v>4</v>
      </c>
      <c r="AC533">
        <v>22</v>
      </c>
      <c r="AD533">
        <v>68</v>
      </c>
      <c r="AE533">
        <v>547173</v>
      </c>
    </row>
    <row r="534" spans="1:31" x14ac:dyDescent="0.35">
      <c r="A534" t="s">
        <v>321</v>
      </c>
      <c r="B534" s="1">
        <v>46086</v>
      </c>
      <c r="C534" s="1" t="s">
        <v>784</v>
      </c>
      <c r="D534">
        <v>33</v>
      </c>
      <c r="E534" t="s">
        <v>104</v>
      </c>
      <c r="F534" t="s">
        <v>104</v>
      </c>
      <c r="G534" t="s">
        <v>923</v>
      </c>
      <c r="H534" t="s">
        <v>923</v>
      </c>
      <c r="I534" t="s">
        <v>923</v>
      </c>
      <c r="J534" t="s">
        <v>923</v>
      </c>
      <c r="K534" t="s">
        <v>923</v>
      </c>
      <c r="L534" t="s">
        <v>923</v>
      </c>
      <c r="M534" t="s">
        <v>923</v>
      </c>
      <c r="N534" t="s">
        <v>923</v>
      </c>
      <c r="O534" t="s">
        <v>923</v>
      </c>
      <c r="P534" t="str">
        <f>IF(F534="NA","NA",_xlfn.XLOOKUP(TRIM(F534),nacionalidad!A:A,nacionalidad!B:B,"Por verificar"))</f>
        <v>Puerto Rico</v>
      </c>
      <c r="Q534" t="str">
        <f>IF(G534="NA","NA",_xlfn.XLOOKUP(TRIM(G534),nacionalidad!A:A,nacionalidad!B:B,"Por verificar"))</f>
        <v>NA</v>
      </c>
      <c r="R534" t="str">
        <f>IF(H534="NA","NA",_xlfn.XLOOKUP(TRIM(H534),nacionalidad!A:A,nacionalidad!B:B,"Por verificar"))</f>
        <v>NA</v>
      </c>
      <c r="S534" t="str">
        <f>IF(I534="NA","NA",_xlfn.XLOOKUP(TRIM(I534),nacionalidad!A:A,nacionalidad!B:B,"Por verificar"))</f>
        <v>NA</v>
      </c>
      <c r="T534" t="str">
        <f>IF(J534="NA","NA",_xlfn.XLOOKUP(TRIM(J534),nacionalidad!A:A,nacionalidad!B:B,"Por verificar"))</f>
        <v>NA</v>
      </c>
      <c r="U534" t="str">
        <f>IF(K534="NA","NA",_xlfn.XLOOKUP(TRIM(K534),nacionalidad!A:A,nacionalidad!B:B,"Por verificar"))</f>
        <v>NA</v>
      </c>
      <c r="V534" t="str">
        <f>IF(L534="NA","NA",_xlfn.XLOOKUP(TRIM(L534),nacionalidad!A:A,nacionalidad!B:B,"Por verificar"))</f>
        <v>NA</v>
      </c>
      <c r="W534" t="str">
        <f>IF(M534="NA","NA",_xlfn.XLOOKUP(TRIM(M534),nacionalidad!A:A,nacionalidad!B:B,"Por verificar"))</f>
        <v>NA</v>
      </c>
      <c r="X534" t="str">
        <f>IF(N534="NA","NA",_xlfn.XLOOKUP(TRIM(N534),nacionalidad!A:A,nacionalidad!B:B,"Por verificar"))</f>
        <v>NA</v>
      </c>
      <c r="Y534" t="str">
        <f>IF(O534="NA","NA",_xlfn.XLOOKUP(TRIM(O534),nacionalidad!A:A,nacionalidad!B:B,"Por verificar"))</f>
        <v>NA</v>
      </c>
      <c r="Z534" t="s">
        <v>197</v>
      </c>
      <c r="AA534" t="s">
        <v>54</v>
      </c>
      <c r="AB534">
        <v>9</v>
      </c>
      <c r="AC534">
        <v>21</v>
      </c>
      <c r="AD534">
        <v>61</v>
      </c>
      <c r="AE534">
        <v>547095</v>
      </c>
    </row>
    <row r="535" spans="1:31" x14ac:dyDescent="0.35">
      <c r="A535" t="s">
        <v>321</v>
      </c>
      <c r="B535" s="1">
        <v>46086</v>
      </c>
      <c r="C535" s="1" t="s">
        <v>784</v>
      </c>
      <c r="D535">
        <v>34</v>
      </c>
      <c r="E535" t="s">
        <v>389</v>
      </c>
      <c r="F535" t="s">
        <v>390</v>
      </c>
      <c r="G535" t="s">
        <v>34</v>
      </c>
      <c r="H535" t="s">
        <v>923</v>
      </c>
      <c r="I535" t="s">
        <v>923</v>
      </c>
      <c r="J535" t="s">
        <v>923</v>
      </c>
      <c r="K535" t="s">
        <v>923</v>
      </c>
      <c r="L535" t="s">
        <v>923</v>
      </c>
      <c r="M535" t="s">
        <v>923</v>
      </c>
      <c r="N535" t="s">
        <v>923</v>
      </c>
      <c r="O535" t="s">
        <v>923</v>
      </c>
      <c r="P535" t="str">
        <f>IF(F535="NA","NA",_xlfn.XLOOKUP(TRIM(F535),nacionalidad!A:A,nacionalidad!B:B,"Por verificar"))</f>
        <v>Chile</v>
      </c>
      <c r="Q535" t="str">
        <f>IF(G535="NA","NA",_xlfn.XLOOKUP(TRIM(G535),nacionalidad!A:A,nacionalidad!B:B,"Por verificar"))</f>
        <v>Chile</v>
      </c>
      <c r="R535" t="str">
        <f>IF(H535="NA","NA",_xlfn.XLOOKUP(TRIM(H535),nacionalidad!A:A,nacionalidad!B:B,"Por verificar"))</f>
        <v>NA</v>
      </c>
      <c r="S535" t="str">
        <f>IF(I535="NA","NA",_xlfn.XLOOKUP(TRIM(I535),nacionalidad!A:A,nacionalidad!B:B,"Por verificar"))</f>
        <v>NA</v>
      </c>
      <c r="T535" t="str">
        <f>IF(J535="NA","NA",_xlfn.XLOOKUP(TRIM(J535),nacionalidad!A:A,nacionalidad!B:B,"Por verificar"))</f>
        <v>NA</v>
      </c>
      <c r="U535" t="str">
        <f>IF(K535="NA","NA",_xlfn.XLOOKUP(TRIM(K535),nacionalidad!A:A,nacionalidad!B:B,"Por verificar"))</f>
        <v>NA</v>
      </c>
      <c r="V535" t="str">
        <f>IF(L535="NA","NA",_xlfn.XLOOKUP(TRIM(L535),nacionalidad!A:A,nacionalidad!B:B,"Por verificar"))</f>
        <v>NA</v>
      </c>
      <c r="W535" t="str">
        <f>IF(M535="NA","NA",_xlfn.XLOOKUP(TRIM(M535),nacionalidad!A:A,nacionalidad!B:B,"Por verificar"))</f>
        <v>NA</v>
      </c>
      <c r="X535" t="str">
        <f>IF(N535="NA","NA",_xlfn.XLOOKUP(TRIM(N535),nacionalidad!A:A,nacionalidad!B:B,"Por verificar"))</f>
        <v>NA</v>
      </c>
      <c r="Y535" t="str">
        <f>IF(O535="NA","NA",_xlfn.XLOOKUP(TRIM(O535),nacionalidad!A:A,nacionalidad!B:B,"Por verificar"))</f>
        <v>NA</v>
      </c>
      <c r="Z535" t="s">
        <v>400</v>
      </c>
      <c r="AA535" t="s">
        <v>401</v>
      </c>
      <c r="AB535">
        <v>15</v>
      </c>
      <c r="AC535">
        <v>27</v>
      </c>
      <c r="AD535">
        <v>15</v>
      </c>
      <c r="AE535">
        <v>524430</v>
      </c>
    </row>
    <row r="536" spans="1:31" x14ac:dyDescent="0.35">
      <c r="A536" t="s">
        <v>321</v>
      </c>
      <c r="B536" s="1">
        <v>46086</v>
      </c>
      <c r="C536" s="1" t="s">
        <v>784</v>
      </c>
      <c r="D536">
        <v>35</v>
      </c>
      <c r="E536" t="s">
        <v>193</v>
      </c>
      <c r="F536" t="s">
        <v>193</v>
      </c>
      <c r="G536" t="s">
        <v>923</v>
      </c>
      <c r="H536" t="s">
        <v>923</v>
      </c>
      <c r="I536" t="s">
        <v>923</v>
      </c>
      <c r="J536" t="s">
        <v>923</v>
      </c>
      <c r="K536" t="s">
        <v>923</v>
      </c>
      <c r="L536" t="s">
        <v>923</v>
      </c>
      <c r="M536" t="s">
        <v>923</v>
      </c>
      <c r="N536" t="s">
        <v>923</v>
      </c>
      <c r="O536" t="s">
        <v>923</v>
      </c>
      <c r="P536" t="str">
        <f>IF(F536="NA","NA",_xlfn.XLOOKUP(TRIM(F536),nacionalidad!A:A,nacionalidad!B:B,"Por verificar"))</f>
        <v>Puerto Rico</v>
      </c>
      <c r="Q536" t="str">
        <f>IF(G536="NA","NA",_xlfn.XLOOKUP(TRIM(G536),nacionalidad!A:A,nacionalidad!B:B,"Por verificar"))</f>
        <v>NA</v>
      </c>
      <c r="R536" t="str">
        <f>IF(H536="NA","NA",_xlfn.XLOOKUP(TRIM(H536),nacionalidad!A:A,nacionalidad!B:B,"Por verificar"))</f>
        <v>NA</v>
      </c>
      <c r="S536" t="str">
        <f>IF(I536="NA","NA",_xlfn.XLOOKUP(TRIM(I536),nacionalidad!A:A,nacionalidad!B:B,"Por verificar"))</f>
        <v>NA</v>
      </c>
      <c r="T536" t="str">
        <f>IF(J536="NA","NA",_xlfn.XLOOKUP(TRIM(J536),nacionalidad!A:A,nacionalidad!B:B,"Por verificar"))</f>
        <v>NA</v>
      </c>
      <c r="U536" t="str">
        <f>IF(K536="NA","NA",_xlfn.XLOOKUP(TRIM(K536),nacionalidad!A:A,nacionalidad!B:B,"Por verificar"))</f>
        <v>NA</v>
      </c>
      <c r="V536" t="str">
        <f>IF(L536="NA","NA",_xlfn.XLOOKUP(TRIM(L536),nacionalidad!A:A,nacionalidad!B:B,"Por verificar"))</f>
        <v>NA</v>
      </c>
      <c r="W536" t="str">
        <f>IF(M536="NA","NA",_xlfn.XLOOKUP(TRIM(M536),nacionalidad!A:A,nacionalidad!B:B,"Por verificar"))</f>
        <v>NA</v>
      </c>
      <c r="X536" t="str">
        <f>IF(N536="NA","NA",_xlfn.XLOOKUP(TRIM(N536),nacionalidad!A:A,nacionalidad!B:B,"Por verificar"))</f>
        <v>NA</v>
      </c>
      <c r="Y536" t="str">
        <f>IF(O536="NA","NA",_xlfn.XLOOKUP(TRIM(O536),nacionalidad!A:A,nacionalidad!B:B,"Por verificar"))</f>
        <v>NA</v>
      </c>
      <c r="Z536" t="s">
        <v>268</v>
      </c>
      <c r="AA536" t="s">
        <v>54</v>
      </c>
      <c r="AB536">
        <v>35</v>
      </c>
      <c r="AC536">
        <v>71</v>
      </c>
      <c r="AD536">
        <v>2</v>
      </c>
      <c r="AE536">
        <v>520359</v>
      </c>
    </row>
    <row r="537" spans="1:31" x14ac:dyDescent="0.35">
      <c r="A537" t="s">
        <v>321</v>
      </c>
      <c r="B537" s="1">
        <v>46086</v>
      </c>
      <c r="C537" s="1" t="s">
        <v>784</v>
      </c>
      <c r="D537">
        <v>36</v>
      </c>
      <c r="E537" t="s">
        <v>23</v>
      </c>
      <c r="F537" t="s">
        <v>23</v>
      </c>
      <c r="G537" t="s">
        <v>923</v>
      </c>
      <c r="H537" t="s">
        <v>923</v>
      </c>
      <c r="I537" t="s">
        <v>923</v>
      </c>
      <c r="J537" t="s">
        <v>923</v>
      </c>
      <c r="K537" t="s">
        <v>923</v>
      </c>
      <c r="L537" t="s">
        <v>923</v>
      </c>
      <c r="M537" t="s">
        <v>923</v>
      </c>
      <c r="N537" t="s">
        <v>923</v>
      </c>
      <c r="O537" t="s">
        <v>923</v>
      </c>
      <c r="P537" t="str">
        <f>IF(F537="NA","NA",_xlfn.XLOOKUP(TRIM(F537),nacionalidad!A:A,nacionalidad!B:B,"Por verificar"))</f>
        <v>Argentina</v>
      </c>
      <c r="Q537" t="str">
        <f>IF(G537="NA","NA",_xlfn.XLOOKUP(TRIM(G537),nacionalidad!A:A,nacionalidad!B:B,"Por verificar"))</f>
        <v>NA</v>
      </c>
      <c r="R537" t="str">
        <f>IF(H537="NA","NA",_xlfn.XLOOKUP(TRIM(H537),nacionalidad!A:A,nacionalidad!B:B,"Por verificar"))</f>
        <v>NA</v>
      </c>
      <c r="S537" t="str">
        <f>IF(I537="NA","NA",_xlfn.XLOOKUP(TRIM(I537),nacionalidad!A:A,nacionalidad!B:B,"Por verificar"))</f>
        <v>NA</v>
      </c>
      <c r="T537" t="str">
        <f>IF(J537="NA","NA",_xlfn.XLOOKUP(TRIM(J537),nacionalidad!A:A,nacionalidad!B:B,"Por verificar"))</f>
        <v>NA</v>
      </c>
      <c r="U537" t="str">
        <f>IF(K537="NA","NA",_xlfn.XLOOKUP(TRIM(K537),nacionalidad!A:A,nacionalidad!B:B,"Por verificar"))</f>
        <v>NA</v>
      </c>
      <c r="V537" t="str">
        <f>IF(L537="NA","NA",_xlfn.XLOOKUP(TRIM(L537),nacionalidad!A:A,nacionalidad!B:B,"Por verificar"))</f>
        <v>NA</v>
      </c>
      <c r="W537" t="str">
        <f>IF(M537="NA","NA",_xlfn.XLOOKUP(TRIM(M537),nacionalidad!A:A,nacionalidad!B:B,"Por verificar"))</f>
        <v>NA</v>
      </c>
      <c r="X537" t="str">
        <f>IF(N537="NA","NA",_xlfn.XLOOKUP(TRIM(N537),nacionalidad!A:A,nacionalidad!B:B,"Por verificar"))</f>
        <v>NA</v>
      </c>
      <c r="Y537" t="str">
        <f>IF(O537="NA","NA",_xlfn.XLOOKUP(TRIM(O537),nacionalidad!A:A,nacionalidad!B:B,"Por verificar"))</f>
        <v>NA</v>
      </c>
      <c r="Z537" t="s">
        <v>202</v>
      </c>
      <c r="AA537" t="s">
        <v>71</v>
      </c>
      <c r="AB537">
        <v>24</v>
      </c>
      <c r="AC537">
        <v>128</v>
      </c>
      <c r="AD537">
        <v>63</v>
      </c>
      <c r="AE537">
        <v>518178</v>
      </c>
    </row>
    <row r="538" spans="1:31" x14ac:dyDescent="0.35">
      <c r="A538" t="s">
        <v>321</v>
      </c>
      <c r="B538" s="1">
        <v>46086</v>
      </c>
      <c r="C538" s="1" t="s">
        <v>784</v>
      </c>
      <c r="D538">
        <v>37</v>
      </c>
      <c r="E538" t="s">
        <v>438</v>
      </c>
      <c r="F538" t="s">
        <v>438</v>
      </c>
      <c r="G538" t="s">
        <v>923</v>
      </c>
      <c r="H538" t="s">
        <v>923</v>
      </c>
      <c r="I538" t="s">
        <v>923</v>
      </c>
      <c r="J538" t="s">
        <v>923</v>
      </c>
      <c r="K538" t="s">
        <v>923</v>
      </c>
      <c r="L538" t="s">
        <v>923</v>
      </c>
      <c r="M538" t="s">
        <v>923</v>
      </c>
      <c r="N538" t="s">
        <v>923</v>
      </c>
      <c r="O538" t="s">
        <v>923</v>
      </c>
      <c r="P538" t="str">
        <f>IF(F538="NA","NA",_xlfn.XLOOKUP(TRIM(F538),nacionalidad!A:A,nacionalidad!B:B,"Por verificar"))</f>
        <v>Chile</v>
      </c>
      <c r="Q538" t="str">
        <f>IF(G538="NA","NA",_xlfn.XLOOKUP(TRIM(G538),nacionalidad!A:A,nacionalidad!B:B,"Por verificar"))</f>
        <v>NA</v>
      </c>
      <c r="R538" t="str">
        <f>IF(H538="NA","NA",_xlfn.XLOOKUP(TRIM(H538),nacionalidad!A:A,nacionalidad!B:B,"Por verificar"))</f>
        <v>NA</v>
      </c>
      <c r="S538" t="str">
        <f>IF(I538="NA","NA",_xlfn.XLOOKUP(TRIM(I538),nacionalidad!A:A,nacionalidad!B:B,"Por verificar"))</f>
        <v>NA</v>
      </c>
      <c r="T538" t="str">
        <f>IF(J538="NA","NA",_xlfn.XLOOKUP(TRIM(J538),nacionalidad!A:A,nacionalidad!B:B,"Por verificar"))</f>
        <v>NA</v>
      </c>
      <c r="U538" t="str">
        <f>IF(K538="NA","NA",_xlfn.XLOOKUP(TRIM(K538),nacionalidad!A:A,nacionalidad!B:B,"Por verificar"))</f>
        <v>NA</v>
      </c>
      <c r="V538" t="str">
        <f>IF(L538="NA","NA",_xlfn.XLOOKUP(TRIM(L538),nacionalidad!A:A,nacionalidad!B:B,"Por verificar"))</f>
        <v>NA</v>
      </c>
      <c r="W538" t="str">
        <f>IF(M538="NA","NA",_xlfn.XLOOKUP(TRIM(M538),nacionalidad!A:A,nacionalidad!B:B,"Por verificar"))</f>
        <v>NA</v>
      </c>
      <c r="X538" t="str">
        <f>IF(N538="NA","NA",_xlfn.XLOOKUP(TRIM(N538),nacionalidad!A:A,nacionalidad!B:B,"Por verificar"))</f>
        <v>NA</v>
      </c>
      <c r="Y538" t="str">
        <f>IF(O538="NA","NA",_xlfn.XLOOKUP(TRIM(O538),nacionalidad!A:A,nacionalidad!B:B,"Por verificar"))</f>
        <v>NA</v>
      </c>
      <c r="Z538" t="s">
        <v>426</v>
      </c>
      <c r="AA538" t="s">
        <v>427</v>
      </c>
      <c r="AB538">
        <v>5</v>
      </c>
      <c r="AC538">
        <v>167</v>
      </c>
      <c r="AD538">
        <v>86</v>
      </c>
      <c r="AE538">
        <v>516520</v>
      </c>
    </row>
    <row r="539" spans="1:31" x14ac:dyDescent="0.35">
      <c r="A539" t="s">
        <v>321</v>
      </c>
      <c r="B539" s="1">
        <v>46086</v>
      </c>
      <c r="C539" s="1" t="s">
        <v>784</v>
      </c>
      <c r="D539">
        <v>38</v>
      </c>
      <c r="E539" t="s">
        <v>59</v>
      </c>
      <c r="F539" t="s">
        <v>297</v>
      </c>
      <c r="G539" t="s">
        <v>788</v>
      </c>
      <c r="H539" t="s">
        <v>210</v>
      </c>
      <c r="I539" t="s">
        <v>514</v>
      </c>
      <c r="J539" t="s">
        <v>470</v>
      </c>
      <c r="K539" t="s">
        <v>794</v>
      </c>
      <c r="L539" t="s">
        <v>923</v>
      </c>
      <c r="M539" t="s">
        <v>923</v>
      </c>
      <c r="N539" t="s">
        <v>923</v>
      </c>
      <c r="O539" t="s">
        <v>923</v>
      </c>
      <c r="P539" t="str">
        <f>IF(F539="NA","NA",_xlfn.XLOOKUP(TRIM(F539),nacionalidad!A:A,nacionalidad!B:B,"Por verificar"))</f>
        <v>Colombia</v>
      </c>
      <c r="Q539" t="str">
        <f>IF(G539="NA","NA",_xlfn.XLOOKUP(TRIM(G539),nacionalidad!A:A,nacionalidad!B:B,"Por verificar"))</f>
        <v>Puerto Rico</v>
      </c>
      <c r="R539" t="str">
        <f>IF(H539="NA","NA",_xlfn.XLOOKUP(TRIM(H539),nacionalidad!A:A,nacionalidad!B:B,"Por verificar"))</f>
        <v>Puerto Rico</v>
      </c>
      <c r="S539" t="str">
        <f>IF(I539="NA","NA",_xlfn.XLOOKUP(TRIM(I539),nacionalidad!A:A,nacionalidad!B:B,"Por verificar"))</f>
        <v>Puerto Rico</v>
      </c>
      <c r="T539" t="str">
        <f>IF(J539="NA","NA",_xlfn.XLOOKUP(TRIM(J539),nacionalidad!A:A,nacionalidad!B:B,"Por verificar"))</f>
        <v>Colombia</v>
      </c>
      <c r="U539" t="str">
        <f>IF(K539="NA","NA",_xlfn.XLOOKUP(TRIM(K539),nacionalidad!A:A,nacionalidad!B:B,"Por verificar"))</f>
        <v>Puerto Rico</v>
      </c>
      <c r="V539" t="str">
        <f>IF(L539="NA","NA",_xlfn.XLOOKUP(TRIM(L539),nacionalidad!A:A,nacionalidad!B:B,"Por verificar"))</f>
        <v>NA</v>
      </c>
      <c r="W539" t="str">
        <f>IF(M539="NA","NA",_xlfn.XLOOKUP(TRIM(M539),nacionalidad!A:A,nacionalidad!B:B,"Por verificar"))</f>
        <v>NA</v>
      </c>
      <c r="X539" t="str">
        <f>IF(N539="NA","NA",_xlfn.XLOOKUP(TRIM(N539),nacionalidad!A:A,nacionalidad!B:B,"Por verificar"))</f>
        <v>NA</v>
      </c>
      <c r="Y539" t="str">
        <f>IF(O539="NA","NA",_xlfn.XLOOKUP(TRIM(O539),nacionalidad!A:A,nacionalidad!B:B,"Por verificar"))</f>
        <v>NA</v>
      </c>
      <c r="Z539" t="s">
        <v>60</v>
      </c>
      <c r="AA539" t="s">
        <v>19</v>
      </c>
      <c r="AB539">
        <v>8</v>
      </c>
      <c r="AC539">
        <v>25</v>
      </c>
      <c r="AD539">
        <v>27</v>
      </c>
      <c r="AE539">
        <v>514238</v>
      </c>
    </row>
    <row r="540" spans="1:31" x14ac:dyDescent="0.35">
      <c r="A540" t="s">
        <v>321</v>
      </c>
      <c r="B540" s="1">
        <v>46086</v>
      </c>
      <c r="C540" s="1" t="s">
        <v>784</v>
      </c>
      <c r="D540">
        <v>39</v>
      </c>
      <c r="E540" t="s">
        <v>156</v>
      </c>
      <c r="F540" t="s">
        <v>23</v>
      </c>
      <c r="G540" t="s">
        <v>905</v>
      </c>
      <c r="H540" t="s">
        <v>923</v>
      </c>
      <c r="I540" t="s">
        <v>923</v>
      </c>
      <c r="J540" t="s">
        <v>923</v>
      </c>
      <c r="K540" t="s">
        <v>923</v>
      </c>
      <c r="L540" t="s">
        <v>923</v>
      </c>
      <c r="M540" t="s">
        <v>923</v>
      </c>
      <c r="N540" t="s">
        <v>923</v>
      </c>
      <c r="O540" t="s">
        <v>923</v>
      </c>
      <c r="P540" t="str">
        <f>IF(F540="NA","NA",_xlfn.XLOOKUP(TRIM(F540),nacionalidad!A:A,nacionalidad!B:B,"Por verificar"))</f>
        <v>Argentina</v>
      </c>
      <c r="Q540" t="str">
        <f>IF(G540="NA","NA",_xlfn.XLOOKUP(TRIM(G540),nacionalidad!A:A,nacionalidad!B:B,"Por verificar"))</f>
        <v>Argentina</v>
      </c>
      <c r="R540" t="str">
        <f>IF(H540="NA","NA",_xlfn.XLOOKUP(TRIM(H540),nacionalidad!A:A,nacionalidad!B:B,"Por verificar"))</f>
        <v>NA</v>
      </c>
      <c r="S540" t="str">
        <f>IF(I540="NA","NA",_xlfn.XLOOKUP(TRIM(I540),nacionalidad!A:A,nacionalidad!B:B,"Por verificar"))</f>
        <v>NA</v>
      </c>
      <c r="T540" t="str">
        <f>IF(J540="NA","NA",_xlfn.XLOOKUP(TRIM(J540),nacionalidad!A:A,nacionalidad!B:B,"Por verificar"))</f>
        <v>NA</v>
      </c>
      <c r="U540" t="str">
        <f>IF(K540="NA","NA",_xlfn.XLOOKUP(TRIM(K540),nacionalidad!A:A,nacionalidad!B:B,"Por verificar"))</f>
        <v>NA</v>
      </c>
      <c r="V540" t="str">
        <f>IF(L540="NA","NA",_xlfn.XLOOKUP(TRIM(L540),nacionalidad!A:A,nacionalidad!B:B,"Por verificar"))</f>
        <v>NA</v>
      </c>
      <c r="W540" t="str">
        <f>IF(M540="NA","NA",_xlfn.XLOOKUP(TRIM(M540),nacionalidad!A:A,nacionalidad!B:B,"Por verificar"))</f>
        <v>NA</v>
      </c>
      <c r="X540" t="str">
        <f>IF(N540="NA","NA",_xlfn.XLOOKUP(TRIM(N540),nacionalidad!A:A,nacionalidad!B:B,"Por verificar"))</f>
        <v>NA</v>
      </c>
      <c r="Y540" t="str">
        <f>IF(O540="NA","NA",_xlfn.XLOOKUP(TRIM(O540),nacionalidad!A:A,nacionalidad!B:B,"Por verificar"))</f>
        <v>NA</v>
      </c>
      <c r="Z540" t="s">
        <v>157</v>
      </c>
      <c r="AA540" t="s">
        <v>48</v>
      </c>
      <c r="AB540">
        <v>18</v>
      </c>
      <c r="AC540">
        <v>108</v>
      </c>
      <c r="AD540">
        <v>130</v>
      </c>
      <c r="AE540">
        <v>507622</v>
      </c>
    </row>
    <row r="541" spans="1:31" x14ac:dyDescent="0.35">
      <c r="A541" t="s">
        <v>321</v>
      </c>
      <c r="B541" s="1">
        <v>46086</v>
      </c>
      <c r="C541" s="1" t="s">
        <v>784</v>
      </c>
      <c r="D541">
        <v>40</v>
      </c>
      <c r="E541" t="s">
        <v>439</v>
      </c>
      <c r="F541" t="s">
        <v>439</v>
      </c>
      <c r="G541" t="s">
        <v>923</v>
      </c>
      <c r="H541" t="s">
        <v>923</v>
      </c>
      <c r="I541" t="s">
        <v>923</v>
      </c>
      <c r="J541" t="s">
        <v>923</v>
      </c>
      <c r="K541" t="s">
        <v>923</v>
      </c>
      <c r="L541" t="s">
        <v>923</v>
      </c>
      <c r="M541" t="s">
        <v>923</v>
      </c>
      <c r="N541" t="s">
        <v>923</v>
      </c>
      <c r="O541" t="s">
        <v>923</v>
      </c>
      <c r="P541" t="str">
        <f>IF(F541="NA","NA",_xlfn.XLOOKUP(TRIM(F541),nacionalidad!A:A,nacionalidad!B:B,"Por verificar"))</f>
        <v>Mexico</v>
      </c>
      <c r="Q541" t="str">
        <f>IF(G541="NA","NA",_xlfn.XLOOKUP(TRIM(G541),nacionalidad!A:A,nacionalidad!B:B,"Por verificar"))</f>
        <v>NA</v>
      </c>
      <c r="R541" t="str">
        <f>IF(H541="NA","NA",_xlfn.XLOOKUP(TRIM(H541),nacionalidad!A:A,nacionalidad!B:B,"Por verificar"))</f>
        <v>NA</v>
      </c>
      <c r="S541" t="str">
        <f>IF(I541="NA","NA",_xlfn.XLOOKUP(TRIM(I541),nacionalidad!A:A,nacionalidad!B:B,"Por verificar"))</f>
        <v>NA</v>
      </c>
      <c r="T541" t="str">
        <f>IF(J541="NA","NA",_xlfn.XLOOKUP(TRIM(J541),nacionalidad!A:A,nacionalidad!B:B,"Por verificar"))</f>
        <v>NA</v>
      </c>
      <c r="U541" t="str">
        <f>IF(K541="NA","NA",_xlfn.XLOOKUP(TRIM(K541),nacionalidad!A:A,nacionalidad!B:B,"Por verificar"))</f>
        <v>NA</v>
      </c>
      <c r="V541" t="str">
        <f>IF(L541="NA","NA",_xlfn.XLOOKUP(TRIM(L541),nacionalidad!A:A,nacionalidad!B:B,"Por verificar"))</f>
        <v>NA</v>
      </c>
      <c r="W541" t="str">
        <f>IF(M541="NA","NA",_xlfn.XLOOKUP(TRIM(M541),nacionalidad!A:A,nacionalidad!B:B,"Por verificar"))</f>
        <v>NA</v>
      </c>
      <c r="X541" t="str">
        <f>IF(N541="NA","NA",_xlfn.XLOOKUP(TRIM(N541),nacionalidad!A:A,nacionalidad!B:B,"Por verificar"))</f>
        <v>NA</v>
      </c>
      <c r="Y541" t="str">
        <f>IF(O541="NA","NA",_xlfn.XLOOKUP(TRIM(O541),nacionalidad!A:A,nacionalidad!B:B,"Por verificar"))</f>
        <v>NA</v>
      </c>
      <c r="Z541" t="s">
        <v>428</v>
      </c>
      <c r="AA541" t="s">
        <v>429</v>
      </c>
      <c r="AB541">
        <v>35</v>
      </c>
      <c r="AC541">
        <v>82</v>
      </c>
      <c r="AD541">
        <v>81</v>
      </c>
      <c r="AE541">
        <v>506003</v>
      </c>
    </row>
    <row r="542" spans="1:31" x14ac:dyDescent="0.35">
      <c r="A542" t="s">
        <v>321</v>
      </c>
      <c r="B542" s="1">
        <v>46086</v>
      </c>
      <c r="C542" s="1" t="s">
        <v>784</v>
      </c>
      <c r="D542">
        <v>41</v>
      </c>
      <c r="E542" t="s">
        <v>188</v>
      </c>
      <c r="F542" t="s">
        <v>190</v>
      </c>
      <c r="G542" t="s">
        <v>356</v>
      </c>
      <c r="H542" t="s">
        <v>791</v>
      </c>
      <c r="I542" t="s">
        <v>923</v>
      </c>
      <c r="J542" t="s">
        <v>923</v>
      </c>
      <c r="K542" t="s">
        <v>923</v>
      </c>
      <c r="L542" t="s">
        <v>923</v>
      </c>
      <c r="M542" t="s">
        <v>923</v>
      </c>
      <c r="N542" t="s">
        <v>923</v>
      </c>
      <c r="O542" t="s">
        <v>923</v>
      </c>
      <c r="P542" t="str">
        <f>IF(F542="NA","NA",_xlfn.XLOOKUP(TRIM(F542),nacionalidad!A:A,nacionalidad!B:B,"Por verificar"))</f>
        <v>Chile</v>
      </c>
      <c r="Q542" t="str">
        <f>IF(G542="NA","NA",_xlfn.XLOOKUP(TRIM(G542),nacionalidad!A:A,nacionalidad!B:B,"Por verificar"))</f>
        <v>Chile</v>
      </c>
      <c r="R542" t="str">
        <f>IF(H542="NA","NA",_xlfn.XLOOKUP(TRIM(H542),nacionalidad!A:A,nacionalidad!B:B,"Por verificar"))</f>
        <v>Chile</v>
      </c>
      <c r="S542" t="str">
        <f>IF(I542="NA","NA",_xlfn.XLOOKUP(TRIM(I542),nacionalidad!A:A,nacionalidad!B:B,"Por verificar"))</f>
        <v>NA</v>
      </c>
      <c r="T542" t="str">
        <f>IF(J542="NA","NA",_xlfn.XLOOKUP(TRIM(J542),nacionalidad!A:A,nacionalidad!B:B,"Por verificar"))</f>
        <v>NA</v>
      </c>
      <c r="U542" t="str">
        <f>IF(K542="NA","NA",_xlfn.XLOOKUP(TRIM(K542),nacionalidad!A:A,nacionalidad!B:B,"Por verificar"))</f>
        <v>NA</v>
      </c>
      <c r="V542" t="str">
        <f>IF(L542="NA","NA",_xlfn.XLOOKUP(TRIM(L542),nacionalidad!A:A,nacionalidad!B:B,"Por verificar"))</f>
        <v>NA</v>
      </c>
      <c r="W542" t="str">
        <f>IF(M542="NA","NA",_xlfn.XLOOKUP(TRIM(M542),nacionalidad!A:A,nacionalidad!B:B,"Por verificar"))</f>
        <v>NA</v>
      </c>
      <c r="X542" t="str">
        <f>IF(N542="NA","NA",_xlfn.XLOOKUP(TRIM(N542),nacionalidad!A:A,nacionalidad!B:B,"Por verificar"))</f>
        <v>NA</v>
      </c>
      <c r="Y542" t="str">
        <f>IF(O542="NA","NA",_xlfn.XLOOKUP(TRIM(O542),nacionalidad!A:A,nacionalidad!B:B,"Por verificar"))</f>
        <v>NA</v>
      </c>
      <c r="Z542" t="s">
        <v>189</v>
      </c>
      <c r="AA542" t="s">
        <v>190</v>
      </c>
      <c r="AB542">
        <v>3</v>
      </c>
      <c r="AC542">
        <v>39</v>
      </c>
      <c r="AD542">
        <v>53</v>
      </c>
      <c r="AE542">
        <v>503705</v>
      </c>
    </row>
    <row r="543" spans="1:31" x14ac:dyDescent="0.35">
      <c r="A543" t="s">
        <v>321</v>
      </c>
      <c r="B543" s="1">
        <v>46086</v>
      </c>
      <c r="C543" s="1" t="s">
        <v>784</v>
      </c>
      <c r="D543">
        <v>42</v>
      </c>
      <c r="E543" t="s">
        <v>440</v>
      </c>
      <c r="F543" t="s">
        <v>447</v>
      </c>
      <c r="G543" t="s">
        <v>845</v>
      </c>
      <c r="H543" t="s">
        <v>923</v>
      </c>
      <c r="I543" t="s">
        <v>923</v>
      </c>
      <c r="J543" t="s">
        <v>923</v>
      </c>
      <c r="K543" t="s">
        <v>923</v>
      </c>
      <c r="L543" t="s">
        <v>923</v>
      </c>
      <c r="M543" t="s">
        <v>923</v>
      </c>
      <c r="N543" t="s">
        <v>923</v>
      </c>
      <c r="O543" t="s">
        <v>923</v>
      </c>
      <c r="P543" t="str">
        <f>IF(F543="NA","NA",_xlfn.XLOOKUP(TRIM(F543),nacionalidad!A:A,nacionalidad!B:B,"Por verificar"))</f>
        <v>Chile</v>
      </c>
      <c r="Q543" t="str">
        <f>IF(G543="NA","NA",_xlfn.XLOOKUP(TRIM(G543),nacionalidad!A:A,nacionalidad!B:B,"Por verificar"))</f>
        <v>Puerto Rico</v>
      </c>
      <c r="R543" t="str">
        <f>IF(H543="NA","NA",_xlfn.XLOOKUP(TRIM(H543),nacionalidad!A:A,nacionalidad!B:B,"Por verificar"))</f>
        <v>NA</v>
      </c>
      <c r="S543" t="str">
        <f>IF(I543="NA","NA",_xlfn.XLOOKUP(TRIM(I543),nacionalidad!A:A,nacionalidad!B:B,"Por verificar"))</f>
        <v>NA</v>
      </c>
      <c r="T543" t="str">
        <f>IF(J543="NA","NA",_xlfn.XLOOKUP(TRIM(J543),nacionalidad!A:A,nacionalidad!B:B,"Por verificar"))</f>
        <v>NA</v>
      </c>
      <c r="U543" t="str">
        <f>IF(K543="NA","NA",_xlfn.XLOOKUP(TRIM(K543),nacionalidad!A:A,nacionalidad!B:B,"Por verificar"))</f>
        <v>NA</v>
      </c>
      <c r="V543" t="str">
        <f>IF(L543="NA","NA",_xlfn.XLOOKUP(TRIM(L543),nacionalidad!A:A,nacionalidad!B:B,"Por verificar"))</f>
        <v>NA</v>
      </c>
      <c r="W543" t="str">
        <f>IF(M543="NA","NA",_xlfn.XLOOKUP(TRIM(M543),nacionalidad!A:A,nacionalidad!B:B,"Por verificar"))</f>
        <v>NA</v>
      </c>
      <c r="X543" t="str">
        <f>IF(N543="NA","NA",_xlfn.XLOOKUP(TRIM(N543),nacionalidad!A:A,nacionalidad!B:B,"Por verificar"))</f>
        <v>NA</v>
      </c>
      <c r="Y543" t="str">
        <f>IF(O543="NA","NA",_xlfn.XLOOKUP(TRIM(O543),nacionalidad!A:A,nacionalidad!B:B,"Por verificar"))</f>
        <v>NA</v>
      </c>
      <c r="Z543" t="s">
        <v>430</v>
      </c>
      <c r="AA543" t="s">
        <v>431</v>
      </c>
      <c r="AB543">
        <v>35</v>
      </c>
      <c r="AC543">
        <v>35</v>
      </c>
      <c r="AD543">
        <v>5</v>
      </c>
      <c r="AE543">
        <v>501305</v>
      </c>
    </row>
    <row r="544" spans="1:31" x14ac:dyDescent="0.35">
      <c r="A544" t="s">
        <v>321</v>
      </c>
      <c r="B544" s="1">
        <v>46086</v>
      </c>
      <c r="C544" s="1" t="s">
        <v>784</v>
      </c>
      <c r="D544">
        <v>43</v>
      </c>
      <c r="E544" t="s">
        <v>127</v>
      </c>
      <c r="F544" t="s">
        <v>420</v>
      </c>
      <c r="G544" t="s">
        <v>792</v>
      </c>
      <c r="H544" t="s">
        <v>923</v>
      </c>
      <c r="I544" t="s">
        <v>923</v>
      </c>
      <c r="J544" t="s">
        <v>923</v>
      </c>
      <c r="K544" t="s">
        <v>923</v>
      </c>
      <c r="L544" t="s">
        <v>923</v>
      </c>
      <c r="M544" t="s">
        <v>923</v>
      </c>
      <c r="N544" t="s">
        <v>923</v>
      </c>
      <c r="O544" t="s">
        <v>923</v>
      </c>
      <c r="P544" t="str">
        <f>IF(F544="NA","NA",_xlfn.XLOOKUP(TRIM(F544),nacionalidad!A:A,nacionalidad!B:B,"Por verificar"))</f>
        <v>Mexico</v>
      </c>
      <c r="Q544" t="str">
        <f>IF(G544="NA","NA",_xlfn.XLOOKUP(TRIM(G544),nacionalidad!A:A,nacionalidad!B:B,"Por verificar"))</f>
        <v>Mexico</v>
      </c>
      <c r="R544" t="str">
        <f>IF(H544="NA","NA",_xlfn.XLOOKUP(TRIM(H544),nacionalidad!A:A,nacionalidad!B:B,"Por verificar"))</f>
        <v>NA</v>
      </c>
      <c r="S544" t="str">
        <f>IF(I544="NA","NA",_xlfn.XLOOKUP(TRIM(I544),nacionalidad!A:A,nacionalidad!B:B,"Por verificar"))</f>
        <v>NA</v>
      </c>
      <c r="T544" t="str">
        <f>IF(J544="NA","NA",_xlfn.XLOOKUP(TRIM(J544),nacionalidad!A:A,nacionalidad!B:B,"Por verificar"))</f>
        <v>NA</v>
      </c>
      <c r="U544" t="str">
        <f>IF(K544="NA","NA",_xlfn.XLOOKUP(TRIM(K544),nacionalidad!A:A,nacionalidad!B:B,"Por verificar"))</f>
        <v>NA</v>
      </c>
      <c r="V544" t="str">
        <f>IF(L544="NA","NA",_xlfn.XLOOKUP(TRIM(L544),nacionalidad!A:A,nacionalidad!B:B,"Por verificar"))</f>
        <v>NA</v>
      </c>
      <c r="W544" t="str">
        <f>IF(M544="NA","NA",_xlfn.XLOOKUP(TRIM(M544),nacionalidad!A:A,nacionalidad!B:B,"Por verificar"))</f>
        <v>NA</v>
      </c>
      <c r="X544" t="str">
        <f>IF(N544="NA","NA",_xlfn.XLOOKUP(TRIM(N544),nacionalidad!A:A,nacionalidad!B:B,"Por verificar"))</f>
        <v>NA</v>
      </c>
      <c r="Y544" t="str">
        <f>IF(O544="NA","NA",_xlfn.XLOOKUP(TRIM(O544),nacionalidad!A:A,nacionalidad!B:B,"Por verificar"))</f>
        <v>NA</v>
      </c>
      <c r="Z544" t="s">
        <v>128</v>
      </c>
      <c r="AA544" t="s">
        <v>129</v>
      </c>
      <c r="AB544">
        <v>24</v>
      </c>
      <c r="AC544">
        <v>32</v>
      </c>
      <c r="AD544">
        <v>46</v>
      </c>
      <c r="AE544">
        <v>501234</v>
      </c>
    </row>
    <row r="545" spans="1:31" x14ac:dyDescent="0.35">
      <c r="A545" t="s">
        <v>321</v>
      </c>
      <c r="B545" s="1">
        <v>46086</v>
      </c>
      <c r="C545" s="1" t="s">
        <v>784</v>
      </c>
      <c r="D545">
        <v>44</v>
      </c>
      <c r="E545" t="s">
        <v>441</v>
      </c>
      <c r="F545" t="s">
        <v>438</v>
      </c>
      <c r="G545" t="s">
        <v>880</v>
      </c>
      <c r="H545" t="s">
        <v>923</v>
      </c>
      <c r="I545" t="s">
        <v>923</v>
      </c>
      <c r="J545" t="s">
        <v>923</v>
      </c>
      <c r="K545" t="s">
        <v>923</v>
      </c>
      <c r="L545" t="s">
        <v>923</v>
      </c>
      <c r="M545" t="s">
        <v>923</v>
      </c>
      <c r="N545" t="s">
        <v>923</v>
      </c>
      <c r="O545" t="s">
        <v>923</v>
      </c>
      <c r="P545" t="str">
        <f>IF(F545="NA","NA",_xlfn.XLOOKUP(TRIM(F545),nacionalidad!A:A,nacionalidad!B:B,"Por verificar"))</f>
        <v>Chile</v>
      </c>
      <c r="Q545" t="str">
        <f>IF(G545="NA","NA",_xlfn.XLOOKUP(TRIM(G545),nacionalidad!A:A,nacionalidad!B:B,"Por verificar"))</f>
        <v>España</v>
      </c>
      <c r="R545" t="str">
        <f>IF(H545="NA","NA",_xlfn.XLOOKUP(TRIM(H545),nacionalidad!A:A,nacionalidad!B:B,"Por verificar"))</f>
        <v>NA</v>
      </c>
      <c r="S545" t="str">
        <f>IF(I545="NA","NA",_xlfn.XLOOKUP(TRIM(I545),nacionalidad!A:A,nacionalidad!B:B,"Por verificar"))</f>
        <v>NA</v>
      </c>
      <c r="T545" t="str">
        <f>IF(J545="NA","NA",_xlfn.XLOOKUP(TRIM(J545),nacionalidad!A:A,nacionalidad!B:B,"Por verificar"))</f>
        <v>NA</v>
      </c>
      <c r="U545" t="str">
        <f>IF(K545="NA","NA",_xlfn.XLOOKUP(TRIM(K545),nacionalidad!A:A,nacionalidad!B:B,"Por verificar"))</f>
        <v>NA</v>
      </c>
      <c r="V545" t="str">
        <f>IF(L545="NA","NA",_xlfn.XLOOKUP(TRIM(L545),nacionalidad!A:A,nacionalidad!B:B,"Por verificar"))</f>
        <v>NA</v>
      </c>
      <c r="W545" t="str">
        <f>IF(M545="NA","NA",_xlfn.XLOOKUP(TRIM(M545),nacionalidad!A:A,nacionalidad!B:B,"Por verificar"))</f>
        <v>NA</v>
      </c>
      <c r="X545" t="str">
        <f>IF(N545="NA","NA",_xlfn.XLOOKUP(TRIM(N545),nacionalidad!A:A,nacionalidad!B:B,"Por verificar"))</f>
        <v>NA</v>
      </c>
      <c r="Y545" t="str">
        <f>IF(O545="NA","NA",_xlfn.XLOOKUP(TRIM(O545),nacionalidad!A:A,nacionalidad!B:B,"Por verificar"))</f>
        <v>NA</v>
      </c>
      <c r="Z545" t="s">
        <v>432</v>
      </c>
      <c r="AA545" t="s">
        <v>427</v>
      </c>
      <c r="AB545">
        <v>44</v>
      </c>
      <c r="AC545">
        <v>-1</v>
      </c>
      <c r="AD545">
        <v>15</v>
      </c>
      <c r="AE545">
        <v>499606</v>
      </c>
    </row>
    <row r="546" spans="1:31" x14ac:dyDescent="0.35">
      <c r="A546" t="s">
        <v>321</v>
      </c>
      <c r="B546" s="1">
        <v>46086</v>
      </c>
      <c r="C546" s="1" t="s">
        <v>784</v>
      </c>
      <c r="D546">
        <v>45</v>
      </c>
      <c r="E546" t="s">
        <v>323</v>
      </c>
      <c r="F546" t="s">
        <v>292</v>
      </c>
      <c r="G546" t="s">
        <v>822</v>
      </c>
      <c r="H546" t="s">
        <v>810</v>
      </c>
      <c r="I546" t="s">
        <v>923</v>
      </c>
      <c r="J546" t="s">
        <v>923</v>
      </c>
      <c r="K546" t="s">
        <v>923</v>
      </c>
      <c r="L546" t="s">
        <v>923</v>
      </c>
      <c r="M546" t="s">
        <v>923</v>
      </c>
      <c r="N546" t="s">
        <v>923</v>
      </c>
      <c r="O546" t="s">
        <v>923</v>
      </c>
      <c r="P546" t="str">
        <f>IF(F546="NA","NA",_xlfn.XLOOKUP(TRIM(F546),nacionalidad!A:A,nacionalidad!B:B,"Por verificar"))</f>
        <v>Chile</v>
      </c>
      <c r="Q546" t="str">
        <f>IF(G546="NA","NA",_xlfn.XLOOKUP(TRIM(G546),nacionalidad!A:A,nacionalidad!B:B,"Por verificar"))</f>
        <v>Chile</v>
      </c>
      <c r="R546" t="str">
        <f>IF(H546="NA","NA",_xlfn.XLOOKUP(TRIM(H546),nacionalidad!A:A,nacionalidad!B:B,"Por verificar"))</f>
        <v>Chile</v>
      </c>
      <c r="S546" t="str">
        <f>IF(I546="NA","NA",_xlfn.XLOOKUP(TRIM(I546),nacionalidad!A:A,nacionalidad!B:B,"Por verificar"))</f>
        <v>NA</v>
      </c>
      <c r="T546" t="str">
        <f>IF(J546="NA","NA",_xlfn.XLOOKUP(TRIM(J546),nacionalidad!A:A,nacionalidad!B:B,"Por verificar"))</f>
        <v>NA</v>
      </c>
      <c r="U546" t="str">
        <f>IF(K546="NA","NA",_xlfn.XLOOKUP(TRIM(K546),nacionalidad!A:A,nacionalidad!B:B,"Por verificar"))</f>
        <v>NA</v>
      </c>
      <c r="V546" t="str">
        <f>IF(L546="NA","NA",_xlfn.XLOOKUP(TRIM(L546),nacionalidad!A:A,nacionalidad!B:B,"Por verificar"))</f>
        <v>NA</v>
      </c>
      <c r="W546" t="str">
        <f>IF(M546="NA","NA",_xlfn.XLOOKUP(TRIM(M546),nacionalidad!A:A,nacionalidad!B:B,"Por verificar"))</f>
        <v>NA</v>
      </c>
      <c r="X546" t="str">
        <f>IF(N546="NA","NA",_xlfn.XLOOKUP(TRIM(N546),nacionalidad!A:A,nacionalidad!B:B,"Por verificar"))</f>
        <v>NA</v>
      </c>
      <c r="Y546" t="str">
        <f>IF(O546="NA","NA",_xlfn.XLOOKUP(TRIM(O546),nacionalidad!A:A,nacionalidad!B:B,"Por verificar"))</f>
        <v>NA</v>
      </c>
      <c r="Z546" t="s">
        <v>346</v>
      </c>
      <c r="AA546" t="s">
        <v>422</v>
      </c>
      <c r="AB546">
        <v>1</v>
      </c>
      <c r="AC546">
        <v>34</v>
      </c>
      <c r="AD546">
        <v>19</v>
      </c>
      <c r="AE546">
        <v>490672</v>
      </c>
    </row>
    <row r="547" spans="1:31" x14ac:dyDescent="0.35">
      <c r="A547" t="s">
        <v>321</v>
      </c>
      <c r="B547" s="1">
        <v>46086</v>
      </c>
      <c r="C547" s="1" t="s">
        <v>784</v>
      </c>
      <c r="D547">
        <v>46</v>
      </c>
      <c r="E547" t="s">
        <v>101</v>
      </c>
      <c r="F547" t="s">
        <v>43</v>
      </c>
      <c r="G547" t="s">
        <v>291</v>
      </c>
      <c r="H547" t="s">
        <v>923</v>
      </c>
      <c r="I547" t="s">
        <v>923</v>
      </c>
      <c r="J547" t="s">
        <v>923</v>
      </c>
      <c r="K547" t="s">
        <v>923</v>
      </c>
      <c r="L547" t="s">
        <v>923</v>
      </c>
      <c r="M547" t="s">
        <v>923</v>
      </c>
      <c r="N547" t="s">
        <v>923</v>
      </c>
      <c r="O547" t="s">
        <v>923</v>
      </c>
      <c r="P547" t="str">
        <f>IF(F547="NA","NA",_xlfn.XLOOKUP(TRIM(F547),nacionalidad!A:A,nacionalidad!B:B,"Por verificar"))</f>
        <v>Colombia</v>
      </c>
      <c r="Q547" t="str">
        <f>IF(G547="NA","NA",_xlfn.XLOOKUP(TRIM(G547),nacionalidad!A:A,nacionalidad!B:B,"Por verificar"))</f>
        <v>Colombia</v>
      </c>
      <c r="R547" t="str">
        <f>IF(H547="NA","NA",_xlfn.XLOOKUP(TRIM(H547),nacionalidad!A:A,nacionalidad!B:B,"Por verificar"))</f>
        <v>NA</v>
      </c>
      <c r="S547" t="str">
        <f>IF(I547="NA","NA",_xlfn.XLOOKUP(TRIM(I547),nacionalidad!A:A,nacionalidad!B:B,"Por verificar"))</f>
        <v>NA</v>
      </c>
      <c r="T547" t="str">
        <f>IF(J547="NA","NA",_xlfn.XLOOKUP(TRIM(J547),nacionalidad!A:A,nacionalidad!B:B,"Por verificar"))</f>
        <v>NA</v>
      </c>
      <c r="U547" t="str">
        <f>IF(K547="NA","NA",_xlfn.XLOOKUP(TRIM(K547),nacionalidad!A:A,nacionalidad!B:B,"Por verificar"))</f>
        <v>NA</v>
      </c>
      <c r="V547" t="str">
        <f>IF(L547="NA","NA",_xlfn.XLOOKUP(TRIM(L547),nacionalidad!A:A,nacionalidad!B:B,"Por verificar"))</f>
        <v>NA</v>
      </c>
      <c r="W547" t="str">
        <f>IF(M547="NA","NA",_xlfn.XLOOKUP(TRIM(M547),nacionalidad!A:A,nacionalidad!B:B,"Por verificar"))</f>
        <v>NA</v>
      </c>
      <c r="X547" t="str">
        <f>IF(N547="NA","NA",_xlfn.XLOOKUP(TRIM(N547),nacionalidad!A:A,nacionalidad!B:B,"Por verificar"))</f>
        <v>NA</v>
      </c>
      <c r="Y547" t="str">
        <f>IF(O547="NA","NA",_xlfn.XLOOKUP(TRIM(O547),nacionalidad!A:A,nacionalidad!B:B,"Por verificar"))</f>
        <v>NA</v>
      </c>
      <c r="Z547" t="s">
        <v>102</v>
      </c>
      <c r="AA547" t="s">
        <v>45</v>
      </c>
      <c r="AB547">
        <v>10</v>
      </c>
      <c r="AC547">
        <v>36</v>
      </c>
      <c r="AD547">
        <v>63</v>
      </c>
      <c r="AE547">
        <v>490157</v>
      </c>
    </row>
    <row r="548" spans="1:31" x14ac:dyDescent="0.35">
      <c r="A548" t="s">
        <v>321</v>
      </c>
      <c r="B548" s="1">
        <v>46086</v>
      </c>
      <c r="C548" s="1" t="s">
        <v>784</v>
      </c>
      <c r="D548">
        <v>47</v>
      </c>
      <c r="E548" t="s">
        <v>166</v>
      </c>
      <c r="F548" t="s">
        <v>166</v>
      </c>
      <c r="G548" t="s">
        <v>923</v>
      </c>
      <c r="H548" t="s">
        <v>923</v>
      </c>
      <c r="I548" t="s">
        <v>923</v>
      </c>
      <c r="J548" t="s">
        <v>923</v>
      </c>
      <c r="K548" t="s">
        <v>923</v>
      </c>
      <c r="L548" t="s">
        <v>923</v>
      </c>
      <c r="M548" t="s">
        <v>923</v>
      </c>
      <c r="N548" t="s">
        <v>923</v>
      </c>
      <c r="O548" t="s">
        <v>923</v>
      </c>
      <c r="P548" t="str">
        <f>IF(F548="NA","NA",_xlfn.XLOOKUP(TRIM(F548),nacionalidad!A:A,nacionalidad!B:B,"Por verificar"))</f>
        <v>Chile</v>
      </c>
      <c r="Q548" t="str">
        <f>IF(G548="NA","NA",_xlfn.XLOOKUP(TRIM(G548),nacionalidad!A:A,nacionalidad!B:B,"Por verificar"))</f>
        <v>NA</v>
      </c>
      <c r="R548" t="str">
        <f>IF(H548="NA","NA",_xlfn.XLOOKUP(TRIM(H548),nacionalidad!A:A,nacionalidad!B:B,"Por verificar"))</f>
        <v>NA</v>
      </c>
      <c r="S548" t="str">
        <f>IF(I548="NA","NA",_xlfn.XLOOKUP(TRIM(I548),nacionalidad!A:A,nacionalidad!B:B,"Por verificar"))</f>
        <v>NA</v>
      </c>
      <c r="T548" t="str">
        <f>IF(J548="NA","NA",_xlfn.XLOOKUP(TRIM(J548),nacionalidad!A:A,nacionalidad!B:B,"Por verificar"))</f>
        <v>NA</v>
      </c>
      <c r="U548" t="str">
        <f>IF(K548="NA","NA",_xlfn.XLOOKUP(TRIM(K548),nacionalidad!A:A,nacionalidad!B:B,"Por verificar"))</f>
        <v>NA</v>
      </c>
      <c r="V548" t="str">
        <f>IF(L548="NA","NA",_xlfn.XLOOKUP(TRIM(L548),nacionalidad!A:A,nacionalidad!B:B,"Por verificar"))</f>
        <v>NA</v>
      </c>
      <c r="W548" t="str">
        <f>IF(M548="NA","NA",_xlfn.XLOOKUP(TRIM(M548),nacionalidad!A:A,nacionalidad!B:B,"Por verificar"))</f>
        <v>NA</v>
      </c>
      <c r="X548" t="str">
        <f>IF(N548="NA","NA",_xlfn.XLOOKUP(TRIM(N548),nacionalidad!A:A,nacionalidad!B:B,"Por verificar"))</f>
        <v>NA</v>
      </c>
      <c r="Y548" t="str">
        <f>IF(O548="NA","NA",_xlfn.XLOOKUP(TRIM(O548),nacionalidad!A:A,nacionalidad!B:B,"Por verificar"))</f>
        <v>NA</v>
      </c>
      <c r="Z548" t="s">
        <v>362</v>
      </c>
      <c r="AA548" t="s">
        <v>166</v>
      </c>
      <c r="AB548">
        <v>1</v>
      </c>
      <c r="AC548">
        <v>43</v>
      </c>
      <c r="AD548">
        <v>30</v>
      </c>
      <c r="AE548">
        <v>488784</v>
      </c>
    </row>
    <row r="549" spans="1:31" x14ac:dyDescent="0.35">
      <c r="A549" t="s">
        <v>321</v>
      </c>
      <c r="B549" s="1">
        <v>46086</v>
      </c>
      <c r="C549" s="1" t="s">
        <v>784</v>
      </c>
      <c r="D549">
        <v>48</v>
      </c>
      <c r="E549" t="s">
        <v>17</v>
      </c>
      <c r="F549" t="s">
        <v>291</v>
      </c>
      <c r="G549" t="s">
        <v>790</v>
      </c>
      <c r="H549" t="s">
        <v>43</v>
      </c>
      <c r="I549" t="s">
        <v>923</v>
      </c>
      <c r="J549" t="s">
        <v>923</v>
      </c>
      <c r="K549" t="s">
        <v>923</v>
      </c>
      <c r="L549" t="s">
        <v>923</v>
      </c>
      <c r="M549" t="s">
        <v>923</v>
      </c>
      <c r="N549" t="s">
        <v>923</v>
      </c>
      <c r="O549" t="s">
        <v>923</v>
      </c>
      <c r="P549" t="str">
        <f>IF(F549="NA","NA",_xlfn.XLOOKUP(TRIM(F549),nacionalidad!A:A,nacionalidad!B:B,"Por verificar"))</f>
        <v>Colombia</v>
      </c>
      <c r="Q549" t="str">
        <f>IF(G549="NA","NA",_xlfn.XLOOKUP(TRIM(G549),nacionalidad!A:A,nacionalidad!B:B,"Por verificar"))</f>
        <v>España</v>
      </c>
      <c r="R549" t="str">
        <f>IF(H549="NA","NA",_xlfn.XLOOKUP(TRIM(H549),nacionalidad!A:A,nacionalidad!B:B,"Por verificar"))</f>
        <v>Colombia</v>
      </c>
      <c r="S549" t="str">
        <f>IF(I549="NA","NA",_xlfn.XLOOKUP(TRIM(I549),nacionalidad!A:A,nacionalidad!B:B,"Por verificar"))</f>
        <v>NA</v>
      </c>
      <c r="T549" t="str">
        <f>IF(J549="NA","NA",_xlfn.XLOOKUP(TRIM(J549),nacionalidad!A:A,nacionalidad!B:B,"Por verificar"))</f>
        <v>NA</v>
      </c>
      <c r="U549" t="str">
        <f>IF(K549="NA","NA",_xlfn.XLOOKUP(TRIM(K549),nacionalidad!A:A,nacionalidad!B:B,"Por verificar"))</f>
        <v>NA</v>
      </c>
      <c r="V549" t="str">
        <f>IF(L549="NA","NA",_xlfn.XLOOKUP(TRIM(L549),nacionalidad!A:A,nacionalidad!B:B,"Por verificar"))</f>
        <v>NA</v>
      </c>
      <c r="W549" t="str">
        <f>IF(M549="NA","NA",_xlfn.XLOOKUP(TRIM(M549),nacionalidad!A:A,nacionalidad!B:B,"Por verificar"))</f>
        <v>NA</v>
      </c>
      <c r="X549" t="str">
        <f>IF(N549="NA","NA",_xlfn.XLOOKUP(TRIM(N549),nacionalidad!A:A,nacionalidad!B:B,"Por verificar"))</f>
        <v>NA</v>
      </c>
      <c r="Y549" t="str">
        <f>IF(O549="NA","NA",_xlfn.XLOOKUP(TRIM(O549),nacionalidad!A:A,nacionalidad!B:B,"Por verificar"))</f>
        <v>NA</v>
      </c>
      <c r="Z549" t="s">
        <v>18</v>
      </c>
      <c r="AA549" t="s">
        <v>19</v>
      </c>
      <c r="AB549">
        <v>9</v>
      </c>
      <c r="AC549">
        <v>37</v>
      </c>
      <c r="AD549">
        <v>38</v>
      </c>
      <c r="AE549">
        <v>477957</v>
      </c>
    </row>
    <row r="550" spans="1:31" x14ac:dyDescent="0.35">
      <c r="A550" t="s">
        <v>321</v>
      </c>
      <c r="B550" s="1">
        <v>46086</v>
      </c>
      <c r="C550" s="1" t="s">
        <v>784</v>
      </c>
      <c r="D550">
        <v>49</v>
      </c>
      <c r="E550" t="s">
        <v>442</v>
      </c>
      <c r="F550" t="s">
        <v>190</v>
      </c>
      <c r="G550" t="s">
        <v>334</v>
      </c>
      <c r="H550" t="s">
        <v>887</v>
      </c>
      <c r="I550" t="s">
        <v>923</v>
      </c>
      <c r="J550" t="s">
        <v>923</v>
      </c>
      <c r="K550" t="s">
        <v>923</v>
      </c>
      <c r="L550" t="s">
        <v>923</v>
      </c>
      <c r="M550" t="s">
        <v>923</v>
      </c>
      <c r="N550" t="s">
        <v>923</v>
      </c>
      <c r="O550" t="s">
        <v>923</v>
      </c>
      <c r="P550" t="str">
        <f>IF(F550="NA","NA",_xlfn.XLOOKUP(TRIM(F550),nacionalidad!A:A,nacionalidad!B:B,"Por verificar"))</f>
        <v>Chile</v>
      </c>
      <c r="Q550" t="str">
        <f>IF(G550="NA","NA",_xlfn.XLOOKUP(TRIM(G550),nacionalidad!A:A,nacionalidad!B:B,"Por verificar"))</f>
        <v>Chile</v>
      </c>
      <c r="R550" t="str">
        <f>IF(H550="NA","NA",_xlfn.XLOOKUP(TRIM(H550),nacionalidad!A:A,nacionalidad!B:B,"Por verificar"))</f>
        <v>Chile</v>
      </c>
      <c r="S550" t="str">
        <f>IF(I550="NA","NA",_xlfn.XLOOKUP(TRIM(I550),nacionalidad!A:A,nacionalidad!B:B,"Por verificar"))</f>
        <v>NA</v>
      </c>
      <c r="T550" t="str">
        <f>IF(J550="NA","NA",_xlfn.XLOOKUP(TRIM(J550),nacionalidad!A:A,nacionalidad!B:B,"Por verificar"))</f>
        <v>NA</v>
      </c>
      <c r="U550" t="str">
        <f>IF(K550="NA","NA",_xlfn.XLOOKUP(TRIM(K550),nacionalidad!A:A,nacionalidad!B:B,"Por verificar"))</f>
        <v>NA</v>
      </c>
      <c r="V550" t="str">
        <f>IF(L550="NA","NA",_xlfn.XLOOKUP(TRIM(L550),nacionalidad!A:A,nacionalidad!B:B,"Por verificar"))</f>
        <v>NA</v>
      </c>
      <c r="W550" t="str">
        <f>IF(M550="NA","NA",_xlfn.XLOOKUP(TRIM(M550),nacionalidad!A:A,nacionalidad!B:B,"Por verificar"))</f>
        <v>NA</v>
      </c>
      <c r="X550" t="str">
        <f>IF(N550="NA","NA",_xlfn.XLOOKUP(TRIM(N550),nacionalidad!A:A,nacionalidad!B:B,"Por verificar"))</f>
        <v>NA</v>
      </c>
      <c r="Y550" t="str">
        <f>IF(O550="NA","NA",_xlfn.XLOOKUP(TRIM(O550),nacionalidad!A:A,nacionalidad!B:B,"Por verificar"))</f>
        <v>NA</v>
      </c>
      <c r="Z550" t="s">
        <v>433</v>
      </c>
      <c r="AA550" t="s">
        <v>190</v>
      </c>
      <c r="AB550">
        <v>29</v>
      </c>
      <c r="AC550">
        <v>29</v>
      </c>
      <c r="AD550">
        <v>2</v>
      </c>
      <c r="AE550">
        <v>472477</v>
      </c>
    </row>
    <row r="551" spans="1:31" x14ac:dyDescent="0.35">
      <c r="A551" t="s">
        <v>321</v>
      </c>
      <c r="B551" s="1">
        <v>46086</v>
      </c>
      <c r="C551" s="1" t="s">
        <v>784</v>
      </c>
      <c r="D551">
        <v>50</v>
      </c>
      <c r="E551" t="s">
        <v>193</v>
      </c>
      <c r="F551" t="s">
        <v>193</v>
      </c>
      <c r="G551" t="s">
        <v>923</v>
      </c>
      <c r="H551" t="s">
        <v>923</v>
      </c>
      <c r="I551" t="s">
        <v>923</v>
      </c>
      <c r="J551" t="s">
        <v>923</v>
      </c>
      <c r="K551" t="s">
        <v>923</v>
      </c>
      <c r="L551" t="s">
        <v>923</v>
      </c>
      <c r="M551" t="s">
        <v>923</v>
      </c>
      <c r="N551" t="s">
        <v>923</v>
      </c>
      <c r="O551" t="s">
        <v>923</v>
      </c>
      <c r="P551" t="str">
        <f>IF(F551="NA","NA",_xlfn.XLOOKUP(TRIM(F551),nacionalidad!A:A,nacionalidad!B:B,"Por verificar"))</f>
        <v>Puerto Rico</v>
      </c>
      <c r="Q551" t="str">
        <f>IF(G551="NA","NA",_xlfn.XLOOKUP(TRIM(G551),nacionalidad!A:A,nacionalidad!B:B,"Por verificar"))</f>
        <v>NA</v>
      </c>
      <c r="R551" t="str">
        <f>IF(H551="NA","NA",_xlfn.XLOOKUP(TRIM(H551),nacionalidad!A:A,nacionalidad!B:B,"Por verificar"))</f>
        <v>NA</v>
      </c>
      <c r="S551" t="str">
        <f>IF(I551="NA","NA",_xlfn.XLOOKUP(TRIM(I551),nacionalidad!A:A,nacionalidad!B:B,"Por verificar"))</f>
        <v>NA</v>
      </c>
      <c r="T551" t="str">
        <f>IF(J551="NA","NA",_xlfn.XLOOKUP(TRIM(J551),nacionalidad!A:A,nacionalidad!B:B,"Por verificar"))</f>
        <v>NA</v>
      </c>
      <c r="U551" t="str">
        <f>IF(K551="NA","NA",_xlfn.XLOOKUP(TRIM(K551),nacionalidad!A:A,nacionalidad!B:B,"Por verificar"))</f>
        <v>NA</v>
      </c>
      <c r="V551" t="str">
        <f>IF(L551="NA","NA",_xlfn.XLOOKUP(TRIM(L551),nacionalidad!A:A,nacionalidad!B:B,"Por verificar"))</f>
        <v>NA</v>
      </c>
      <c r="W551" t="str">
        <f>IF(M551="NA","NA",_xlfn.XLOOKUP(TRIM(M551),nacionalidad!A:A,nacionalidad!B:B,"Por verificar"))</f>
        <v>NA</v>
      </c>
      <c r="X551" t="str">
        <f>IF(N551="NA","NA",_xlfn.XLOOKUP(TRIM(N551),nacionalidad!A:A,nacionalidad!B:B,"Por verificar"))</f>
        <v>NA</v>
      </c>
      <c r="Y551" t="str">
        <f>IF(O551="NA","NA",_xlfn.XLOOKUP(TRIM(O551),nacionalidad!A:A,nacionalidad!B:B,"Por verificar"))</f>
        <v>NA</v>
      </c>
      <c r="Z551" t="s">
        <v>274</v>
      </c>
      <c r="AA551" t="s">
        <v>54</v>
      </c>
      <c r="AB551">
        <v>50</v>
      </c>
      <c r="AC551">
        <v>119</v>
      </c>
      <c r="AD551">
        <v>2</v>
      </c>
      <c r="AE551">
        <v>469307</v>
      </c>
    </row>
    <row r="552" spans="1:31" x14ac:dyDescent="0.35">
      <c r="A552" t="s">
        <v>321</v>
      </c>
      <c r="B552" s="1">
        <v>46121</v>
      </c>
      <c r="C552" s="1" t="s">
        <v>785</v>
      </c>
      <c r="D552">
        <v>1</v>
      </c>
      <c r="E552" t="s">
        <v>324</v>
      </c>
      <c r="F552" t="s">
        <v>324</v>
      </c>
      <c r="G552" t="s">
        <v>923</v>
      </c>
      <c r="H552" t="s">
        <v>923</v>
      </c>
      <c r="I552" t="s">
        <v>923</v>
      </c>
      <c r="J552" t="s">
        <v>923</v>
      </c>
      <c r="K552" t="s">
        <v>923</v>
      </c>
      <c r="L552" t="s">
        <v>923</v>
      </c>
      <c r="M552" t="s">
        <v>923</v>
      </c>
      <c r="N552" t="s">
        <v>923</v>
      </c>
      <c r="O552" t="s">
        <v>923</v>
      </c>
      <c r="P552" t="str">
        <f>IF(F552="NA","NA",_xlfn.XLOOKUP(TRIM(F552),nacionalidad!A:A,nacionalidad!B:B,"Por verificar"))</f>
        <v>Corea del Sur</v>
      </c>
      <c r="Q552" t="str">
        <f>IF(G552="NA","NA",_xlfn.XLOOKUP(TRIM(G552),nacionalidad!A:A,nacionalidad!B:B,"Por verificar"))</f>
        <v>NA</v>
      </c>
      <c r="R552" t="str">
        <f>IF(H552="NA","NA",_xlfn.XLOOKUP(TRIM(H552),nacionalidad!A:A,nacionalidad!B:B,"Por verificar"))</f>
        <v>NA</v>
      </c>
      <c r="S552" t="str">
        <f>IF(I552="NA","NA",_xlfn.XLOOKUP(TRIM(I552),nacionalidad!A:A,nacionalidad!B:B,"Por verificar"))</f>
        <v>NA</v>
      </c>
      <c r="T552" t="str">
        <f>IF(J552="NA","NA",_xlfn.XLOOKUP(TRIM(J552),nacionalidad!A:A,nacionalidad!B:B,"Por verificar"))</f>
        <v>NA</v>
      </c>
      <c r="U552" t="str">
        <f>IF(K552="NA","NA",_xlfn.XLOOKUP(TRIM(K552),nacionalidad!A:A,nacionalidad!B:B,"Por verificar"))</f>
        <v>NA</v>
      </c>
      <c r="V552" t="str">
        <f>IF(L552="NA","NA",_xlfn.XLOOKUP(TRIM(L552),nacionalidad!A:A,nacionalidad!B:B,"Por verificar"))</f>
        <v>NA</v>
      </c>
      <c r="W552" t="str">
        <f>IF(M552="NA","NA",_xlfn.XLOOKUP(TRIM(M552),nacionalidad!A:A,nacionalidad!B:B,"Por verificar"))</f>
        <v>NA</v>
      </c>
      <c r="X552" t="str">
        <f>IF(N552="NA","NA",_xlfn.XLOOKUP(TRIM(N552),nacionalidad!A:A,nacionalidad!B:B,"Por verificar"))</f>
        <v>NA</v>
      </c>
      <c r="Y552" t="str">
        <f>IF(O552="NA","NA",_xlfn.XLOOKUP(TRIM(O552),nacionalidad!A:A,nacionalidad!B:B,"Por verificar"))</f>
        <v>NA</v>
      </c>
      <c r="Z552" t="s">
        <v>347</v>
      </c>
      <c r="AA552" t="s">
        <v>74</v>
      </c>
      <c r="AB552">
        <v>1</v>
      </c>
      <c r="AC552">
        <v>1</v>
      </c>
      <c r="AD552">
        <v>90</v>
      </c>
      <c r="AE552">
        <v>1360726</v>
      </c>
    </row>
    <row r="553" spans="1:31" x14ac:dyDescent="0.35">
      <c r="A553" t="s">
        <v>321</v>
      </c>
      <c r="B553" s="1">
        <v>46121</v>
      </c>
      <c r="C553" s="1" t="s">
        <v>785</v>
      </c>
      <c r="D553">
        <v>2</v>
      </c>
      <c r="E553" t="s">
        <v>434</v>
      </c>
      <c r="F553" t="s">
        <v>292</v>
      </c>
      <c r="G553" t="s">
        <v>447</v>
      </c>
      <c r="H553" t="s">
        <v>858</v>
      </c>
      <c r="I553" t="s">
        <v>923</v>
      </c>
      <c r="J553" t="s">
        <v>923</v>
      </c>
      <c r="K553" t="s">
        <v>923</v>
      </c>
      <c r="L553" t="s">
        <v>923</v>
      </c>
      <c r="M553" t="s">
        <v>923</v>
      </c>
      <c r="N553" t="s">
        <v>923</v>
      </c>
      <c r="O553" t="s">
        <v>923</v>
      </c>
      <c r="P553" t="str">
        <f>IF(F553="NA","NA",_xlfn.XLOOKUP(TRIM(F553),nacionalidad!A:A,nacionalidad!B:B,"Por verificar"))</f>
        <v>Chile</v>
      </c>
      <c r="Q553" t="str">
        <f>IF(G553="NA","NA",_xlfn.XLOOKUP(TRIM(G553),nacionalidad!A:A,nacionalidad!B:B,"Por verificar"))</f>
        <v>Chile</v>
      </c>
      <c r="R553" t="str">
        <f>IF(H553="NA","NA",_xlfn.XLOOKUP(TRIM(H553),nacionalidad!A:A,nacionalidad!B:B,"Por verificar"))</f>
        <v>Chile</v>
      </c>
      <c r="S553" t="str">
        <f>IF(I553="NA","NA",_xlfn.XLOOKUP(TRIM(I553),nacionalidad!A:A,nacionalidad!B:B,"Por verificar"))</f>
        <v>NA</v>
      </c>
      <c r="T553" t="str">
        <f>IF(J553="NA","NA",_xlfn.XLOOKUP(TRIM(J553),nacionalidad!A:A,nacionalidad!B:B,"Por verificar"))</f>
        <v>NA</v>
      </c>
      <c r="U553" t="str">
        <f>IF(K553="NA","NA",_xlfn.XLOOKUP(TRIM(K553),nacionalidad!A:A,nacionalidad!B:B,"Por verificar"))</f>
        <v>NA</v>
      </c>
      <c r="V553" t="str">
        <f>IF(L553="NA","NA",_xlfn.XLOOKUP(TRIM(L553),nacionalidad!A:A,nacionalidad!B:B,"Por verificar"))</f>
        <v>NA</v>
      </c>
      <c r="W553" t="str">
        <f>IF(M553="NA","NA",_xlfn.XLOOKUP(TRIM(M553),nacionalidad!A:A,nacionalidad!B:B,"Por verificar"))</f>
        <v>NA</v>
      </c>
      <c r="X553" t="str">
        <f>IF(N553="NA","NA",_xlfn.XLOOKUP(TRIM(N553),nacionalidad!A:A,nacionalidad!B:B,"Por verificar"))</f>
        <v>NA</v>
      </c>
      <c r="Y553" t="str">
        <f>IF(O553="NA","NA",_xlfn.XLOOKUP(TRIM(O553),nacionalidad!A:A,nacionalidad!B:B,"Por verificar"))</f>
        <v>NA</v>
      </c>
      <c r="Z553" t="s">
        <v>421</v>
      </c>
      <c r="AA553" t="s">
        <v>422</v>
      </c>
      <c r="AB553">
        <v>1</v>
      </c>
      <c r="AC553">
        <v>3</v>
      </c>
      <c r="AD553">
        <v>8</v>
      </c>
      <c r="AE553">
        <v>961035</v>
      </c>
    </row>
    <row r="554" spans="1:31" x14ac:dyDescent="0.35">
      <c r="A554" t="s">
        <v>321</v>
      </c>
      <c r="B554" s="1">
        <v>46121</v>
      </c>
      <c r="C554" s="1" t="s">
        <v>785</v>
      </c>
      <c r="D554">
        <v>3</v>
      </c>
      <c r="E554" t="s">
        <v>193</v>
      </c>
      <c r="F554" t="s">
        <v>193</v>
      </c>
      <c r="G554" t="s">
        <v>923</v>
      </c>
      <c r="H554" t="s">
        <v>923</v>
      </c>
      <c r="I554" t="s">
        <v>923</v>
      </c>
      <c r="J554" t="s">
        <v>923</v>
      </c>
      <c r="K554" t="s">
        <v>923</v>
      </c>
      <c r="L554" t="s">
        <v>923</v>
      </c>
      <c r="M554" t="s">
        <v>923</v>
      </c>
      <c r="N554" t="s">
        <v>923</v>
      </c>
      <c r="O554" t="s">
        <v>923</v>
      </c>
      <c r="P554" t="str">
        <f>IF(F554="NA","NA",_xlfn.XLOOKUP(TRIM(F554),nacionalidad!A:A,nacionalidad!B:B,"Por verificar"))</f>
        <v>Puerto Rico</v>
      </c>
      <c r="Q554" t="str">
        <f>IF(G554="NA","NA",_xlfn.XLOOKUP(TRIM(G554),nacionalidad!A:A,nacionalidad!B:B,"Por verificar"))</f>
        <v>NA</v>
      </c>
      <c r="R554" t="str">
        <f>IF(H554="NA","NA",_xlfn.XLOOKUP(TRIM(H554),nacionalidad!A:A,nacionalidad!B:B,"Por verificar"))</f>
        <v>NA</v>
      </c>
      <c r="S554" t="str">
        <f>IF(I554="NA","NA",_xlfn.XLOOKUP(TRIM(I554),nacionalidad!A:A,nacionalidad!B:B,"Por verificar"))</f>
        <v>NA</v>
      </c>
      <c r="T554" t="str">
        <f>IF(J554="NA","NA",_xlfn.XLOOKUP(TRIM(J554),nacionalidad!A:A,nacionalidad!B:B,"Por verificar"))</f>
        <v>NA</v>
      </c>
      <c r="U554" t="str">
        <f>IF(K554="NA","NA",_xlfn.XLOOKUP(TRIM(K554),nacionalidad!A:A,nacionalidad!B:B,"Por verificar"))</f>
        <v>NA</v>
      </c>
      <c r="V554" t="str">
        <f>IF(L554="NA","NA",_xlfn.XLOOKUP(TRIM(L554),nacionalidad!A:A,nacionalidad!B:B,"Por verificar"))</f>
        <v>NA</v>
      </c>
      <c r="W554" t="str">
        <f>IF(M554="NA","NA",_xlfn.XLOOKUP(TRIM(M554),nacionalidad!A:A,nacionalidad!B:B,"Por verificar"))</f>
        <v>NA</v>
      </c>
      <c r="X554" t="str">
        <f>IF(N554="NA","NA",_xlfn.XLOOKUP(TRIM(N554),nacionalidad!A:A,nacionalidad!B:B,"Por verificar"))</f>
        <v>NA</v>
      </c>
      <c r="Y554" t="str">
        <f>IF(O554="NA","NA",_xlfn.XLOOKUP(TRIM(O554),nacionalidad!A:A,nacionalidad!B:B,"Por verificar"))</f>
        <v>NA</v>
      </c>
      <c r="Z554" t="s">
        <v>274</v>
      </c>
      <c r="AA554" t="s">
        <v>54</v>
      </c>
      <c r="AB554">
        <v>3</v>
      </c>
      <c r="AC554">
        <v>8</v>
      </c>
      <c r="AD554">
        <v>7</v>
      </c>
      <c r="AE554">
        <v>947485</v>
      </c>
    </row>
    <row r="555" spans="1:31" x14ac:dyDescent="0.35">
      <c r="A555" t="s">
        <v>321</v>
      </c>
      <c r="B555" s="1">
        <v>46121</v>
      </c>
      <c r="C555" s="1" t="s">
        <v>785</v>
      </c>
      <c r="D555">
        <v>4</v>
      </c>
      <c r="E555" t="s">
        <v>270</v>
      </c>
      <c r="F555" t="s">
        <v>270</v>
      </c>
      <c r="G555" t="s">
        <v>923</v>
      </c>
      <c r="H555" t="s">
        <v>923</v>
      </c>
      <c r="I555" t="s">
        <v>923</v>
      </c>
      <c r="J555" t="s">
        <v>923</v>
      </c>
      <c r="K555" t="s">
        <v>923</v>
      </c>
      <c r="L555" t="s">
        <v>923</v>
      </c>
      <c r="M555" t="s">
        <v>923</v>
      </c>
      <c r="N555" t="s">
        <v>923</v>
      </c>
      <c r="O555" t="s">
        <v>923</v>
      </c>
      <c r="P555" t="str">
        <f>IF(F555="NA","NA",_xlfn.XLOOKUP(TRIM(F555),nacionalidad!A:A,nacionalidad!B:B,"Por verificar"))</f>
        <v>Corea del Sur</v>
      </c>
      <c r="Q555" t="str">
        <f>IF(G555="NA","NA",_xlfn.XLOOKUP(TRIM(G555),nacionalidad!A:A,nacionalidad!B:B,"Por verificar"))</f>
        <v>NA</v>
      </c>
      <c r="R555" t="str">
        <f>IF(H555="NA","NA",_xlfn.XLOOKUP(TRIM(H555),nacionalidad!A:A,nacionalidad!B:B,"Por verificar"))</f>
        <v>NA</v>
      </c>
      <c r="S555" t="str">
        <f>IF(I555="NA","NA",_xlfn.XLOOKUP(TRIM(I555),nacionalidad!A:A,nacionalidad!B:B,"Por verificar"))</f>
        <v>NA</v>
      </c>
      <c r="T555" t="str">
        <f>IF(J555="NA","NA",_xlfn.XLOOKUP(TRIM(J555),nacionalidad!A:A,nacionalidad!B:B,"Por verificar"))</f>
        <v>NA</v>
      </c>
      <c r="U555" t="str">
        <f>IF(K555="NA","NA",_xlfn.XLOOKUP(TRIM(K555),nacionalidad!A:A,nacionalidad!B:B,"Por verificar"))</f>
        <v>NA</v>
      </c>
      <c r="V555" t="str">
        <f>IF(L555="NA","NA",_xlfn.XLOOKUP(TRIM(L555),nacionalidad!A:A,nacionalidad!B:B,"Por verificar"))</f>
        <v>NA</v>
      </c>
      <c r="W555" t="str">
        <f>IF(M555="NA","NA",_xlfn.XLOOKUP(TRIM(M555),nacionalidad!A:A,nacionalidad!B:B,"Por verificar"))</f>
        <v>NA</v>
      </c>
      <c r="X555" t="str">
        <f>IF(N555="NA","NA",_xlfn.XLOOKUP(TRIM(N555),nacionalidad!A:A,nacionalidad!B:B,"Por verificar"))</f>
        <v>NA</v>
      </c>
      <c r="Y555" t="str">
        <f>IF(O555="NA","NA",_xlfn.XLOOKUP(TRIM(O555),nacionalidad!A:A,nacionalidad!B:B,"Por verificar"))</f>
        <v>NA</v>
      </c>
      <c r="Z555" t="s">
        <v>271</v>
      </c>
      <c r="AA555" t="s">
        <v>74</v>
      </c>
      <c r="AB555">
        <v>2</v>
      </c>
      <c r="AC555">
        <v>2</v>
      </c>
      <c r="AD555">
        <v>3</v>
      </c>
      <c r="AE555">
        <v>905139</v>
      </c>
    </row>
    <row r="556" spans="1:31" x14ac:dyDescent="0.35">
      <c r="A556" t="s">
        <v>321</v>
      </c>
      <c r="B556" s="1">
        <v>46121</v>
      </c>
      <c r="C556" s="1" t="s">
        <v>785</v>
      </c>
      <c r="D556">
        <v>5</v>
      </c>
      <c r="E556" t="s">
        <v>418</v>
      </c>
      <c r="F556" t="s">
        <v>333</v>
      </c>
      <c r="G556" t="s">
        <v>390</v>
      </c>
      <c r="H556" t="s">
        <v>923</v>
      </c>
      <c r="I556" t="s">
        <v>923</v>
      </c>
      <c r="J556" t="s">
        <v>923</v>
      </c>
      <c r="K556" t="s">
        <v>923</v>
      </c>
      <c r="L556" t="s">
        <v>923</v>
      </c>
      <c r="M556" t="s">
        <v>923</v>
      </c>
      <c r="N556" t="s">
        <v>923</v>
      </c>
      <c r="O556" t="s">
        <v>923</v>
      </c>
      <c r="P556" t="str">
        <f>IF(F556="NA","NA",_xlfn.XLOOKUP(TRIM(F556),nacionalidad!A:A,nacionalidad!B:B,"Por verificar"))</f>
        <v>Chile</v>
      </c>
      <c r="Q556" t="str">
        <f>IF(G556="NA","NA",_xlfn.XLOOKUP(TRIM(G556),nacionalidad!A:A,nacionalidad!B:B,"Por verificar"))</f>
        <v>Chile</v>
      </c>
      <c r="R556" t="str">
        <f>IF(H556="NA","NA",_xlfn.XLOOKUP(TRIM(H556),nacionalidad!A:A,nacionalidad!B:B,"Por verificar"))</f>
        <v>NA</v>
      </c>
      <c r="S556" t="str">
        <f>IF(I556="NA","NA",_xlfn.XLOOKUP(TRIM(I556),nacionalidad!A:A,nacionalidad!B:B,"Por verificar"))</f>
        <v>NA</v>
      </c>
      <c r="T556" t="str">
        <f>IF(J556="NA","NA",_xlfn.XLOOKUP(TRIM(J556),nacionalidad!A:A,nacionalidad!B:B,"Por verificar"))</f>
        <v>NA</v>
      </c>
      <c r="U556" t="str">
        <f>IF(K556="NA","NA",_xlfn.XLOOKUP(TRIM(K556),nacionalidad!A:A,nacionalidad!B:B,"Por verificar"))</f>
        <v>NA</v>
      </c>
      <c r="V556" t="str">
        <f>IF(L556="NA","NA",_xlfn.XLOOKUP(TRIM(L556),nacionalidad!A:A,nacionalidad!B:B,"Por verificar"))</f>
        <v>NA</v>
      </c>
      <c r="W556" t="str">
        <f>IF(M556="NA","NA",_xlfn.XLOOKUP(TRIM(M556),nacionalidad!A:A,nacionalidad!B:B,"Por verificar"))</f>
        <v>NA</v>
      </c>
      <c r="X556" t="str">
        <f>IF(N556="NA","NA",_xlfn.XLOOKUP(TRIM(N556),nacionalidad!A:A,nacionalidad!B:B,"Por verificar"))</f>
        <v>NA</v>
      </c>
      <c r="Y556" t="str">
        <f>IF(O556="NA","NA",_xlfn.XLOOKUP(TRIM(O556),nacionalidad!A:A,nacionalidad!B:B,"Por verificar"))</f>
        <v>NA</v>
      </c>
      <c r="Z556" t="s">
        <v>415</v>
      </c>
      <c r="AA556" t="s">
        <v>54</v>
      </c>
      <c r="AB556">
        <v>1</v>
      </c>
      <c r="AC556">
        <v>4</v>
      </c>
      <c r="AD556">
        <v>10</v>
      </c>
      <c r="AE556">
        <v>877594</v>
      </c>
    </row>
    <row r="557" spans="1:31" x14ac:dyDescent="0.35">
      <c r="A557" t="s">
        <v>321</v>
      </c>
      <c r="B557" s="1">
        <v>46121</v>
      </c>
      <c r="C557" s="1" t="s">
        <v>785</v>
      </c>
      <c r="D557">
        <v>6</v>
      </c>
      <c r="E557" t="s">
        <v>390</v>
      </c>
      <c r="F557" t="s">
        <v>390</v>
      </c>
      <c r="G557" t="s">
        <v>923</v>
      </c>
      <c r="H557" t="s">
        <v>923</v>
      </c>
      <c r="I557" t="s">
        <v>923</v>
      </c>
      <c r="J557" t="s">
        <v>923</v>
      </c>
      <c r="K557" t="s">
        <v>923</v>
      </c>
      <c r="L557" t="s">
        <v>923</v>
      </c>
      <c r="M557" t="s">
        <v>923</v>
      </c>
      <c r="N557" t="s">
        <v>923</v>
      </c>
      <c r="O557" t="s">
        <v>923</v>
      </c>
      <c r="P557" t="str">
        <f>IF(F557="NA","NA",_xlfn.XLOOKUP(TRIM(F557),nacionalidad!A:A,nacionalidad!B:B,"Por verificar"))</f>
        <v>Chile</v>
      </c>
      <c r="Q557" t="str">
        <f>IF(G557="NA","NA",_xlfn.XLOOKUP(TRIM(G557),nacionalidad!A:A,nacionalidad!B:B,"Por verificar"))</f>
        <v>NA</v>
      </c>
      <c r="R557" t="str">
        <f>IF(H557="NA","NA",_xlfn.XLOOKUP(TRIM(H557),nacionalidad!A:A,nacionalidad!B:B,"Por verificar"))</f>
        <v>NA</v>
      </c>
      <c r="S557" t="str">
        <f>IF(I557="NA","NA",_xlfn.XLOOKUP(TRIM(I557),nacionalidad!A:A,nacionalidad!B:B,"Por verificar"))</f>
        <v>NA</v>
      </c>
      <c r="T557" t="str">
        <f>IF(J557="NA","NA",_xlfn.XLOOKUP(TRIM(J557),nacionalidad!A:A,nacionalidad!B:B,"Por verificar"))</f>
        <v>NA</v>
      </c>
      <c r="U557" t="str">
        <f>IF(K557="NA","NA",_xlfn.XLOOKUP(TRIM(K557),nacionalidad!A:A,nacionalidad!B:B,"Por verificar"))</f>
        <v>NA</v>
      </c>
      <c r="V557" t="str">
        <f>IF(L557="NA","NA",_xlfn.XLOOKUP(TRIM(L557),nacionalidad!A:A,nacionalidad!B:B,"Por verificar"))</f>
        <v>NA</v>
      </c>
      <c r="W557" t="str">
        <f>IF(M557="NA","NA",_xlfn.XLOOKUP(TRIM(M557),nacionalidad!A:A,nacionalidad!B:B,"Por verificar"))</f>
        <v>NA</v>
      </c>
      <c r="X557" t="str">
        <f>IF(N557="NA","NA",_xlfn.XLOOKUP(TRIM(N557),nacionalidad!A:A,nacionalidad!B:B,"Por verificar"))</f>
        <v>NA</v>
      </c>
      <c r="Y557" t="str">
        <f>IF(O557="NA","NA",_xlfn.XLOOKUP(TRIM(O557),nacionalidad!A:A,nacionalidad!B:B,"Por verificar"))</f>
        <v>NA</v>
      </c>
      <c r="Z557" t="s">
        <v>402</v>
      </c>
      <c r="AA557" t="s">
        <v>401</v>
      </c>
      <c r="AB557">
        <v>1</v>
      </c>
      <c r="AC557">
        <v>6</v>
      </c>
      <c r="AD557">
        <v>20</v>
      </c>
      <c r="AE557">
        <v>756347</v>
      </c>
    </row>
    <row r="558" spans="1:31" x14ac:dyDescent="0.35">
      <c r="A558" t="s">
        <v>321</v>
      </c>
      <c r="B558" s="1">
        <v>46121</v>
      </c>
      <c r="C558" s="1" t="s">
        <v>785</v>
      </c>
      <c r="D558">
        <v>7</v>
      </c>
      <c r="E558" t="s">
        <v>242</v>
      </c>
      <c r="F558" t="s">
        <v>244</v>
      </c>
      <c r="G558" t="s">
        <v>788</v>
      </c>
      <c r="H558" t="s">
        <v>420</v>
      </c>
      <c r="I558" t="s">
        <v>787</v>
      </c>
      <c r="J558" t="s">
        <v>923</v>
      </c>
      <c r="K558" t="s">
        <v>923</v>
      </c>
      <c r="L558" t="s">
        <v>923</v>
      </c>
      <c r="M558" t="s">
        <v>923</v>
      </c>
      <c r="N558" t="s">
        <v>923</v>
      </c>
      <c r="O558" t="s">
        <v>923</v>
      </c>
      <c r="P558" t="str">
        <f>IF(F558="NA","NA",_xlfn.XLOOKUP(TRIM(F558),nacionalidad!A:A,nacionalidad!B:B,"Por verificar"))</f>
        <v>Mexico</v>
      </c>
      <c r="Q558" t="str">
        <f>IF(G558="NA","NA",_xlfn.XLOOKUP(TRIM(G558),nacionalidad!A:A,nacionalidad!B:B,"Por verificar"))</f>
        <v>Puerto Rico</v>
      </c>
      <c r="R558" t="str">
        <f>IF(H558="NA","NA",_xlfn.XLOOKUP(TRIM(H558),nacionalidad!A:A,nacionalidad!B:B,"Por verificar"))</f>
        <v>Mexico</v>
      </c>
      <c r="S558" t="str">
        <f>IF(I558="NA","NA",_xlfn.XLOOKUP(TRIM(I558),nacionalidad!A:A,nacionalidad!B:B,"Por verificar"))</f>
        <v>España</v>
      </c>
      <c r="T558" t="str">
        <f>IF(J558="NA","NA",_xlfn.XLOOKUP(TRIM(J558),nacionalidad!A:A,nacionalidad!B:B,"Por verificar"))</f>
        <v>NA</v>
      </c>
      <c r="U558" t="str">
        <f>IF(K558="NA","NA",_xlfn.XLOOKUP(TRIM(K558),nacionalidad!A:A,nacionalidad!B:B,"Por verificar"))</f>
        <v>NA</v>
      </c>
      <c r="V558" t="str">
        <f>IF(L558="NA","NA",_xlfn.XLOOKUP(TRIM(L558),nacionalidad!A:A,nacionalidad!B:B,"Por verificar"))</f>
        <v>NA</v>
      </c>
      <c r="W558" t="str">
        <f>IF(M558="NA","NA",_xlfn.XLOOKUP(TRIM(M558),nacionalidad!A:A,nacionalidad!B:B,"Por verificar"))</f>
        <v>NA</v>
      </c>
      <c r="X558" t="str">
        <f>IF(N558="NA","NA",_xlfn.XLOOKUP(TRIM(N558),nacionalidad!A:A,nacionalidad!B:B,"Por verificar"))</f>
        <v>NA</v>
      </c>
      <c r="Y558" t="str">
        <f>IF(O558="NA","NA",_xlfn.XLOOKUP(TRIM(O558),nacionalidad!A:A,nacionalidad!B:B,"Por verificar"))</f>
        <v>NA</v>
      </c>
      <c r="Z558" t="s">
        <v>243</v>
      </c>
      <c r="AA558" t="s">
        <v>244</v>
      </c>
      <c r="AB558">
        <v>3</v>
      </c>
      <c r="AC558">
        <v>5</v>
      </c>
      <c r="AD558">
        <v>16</v>
      </c>
      <c r="AE558">
        <v>750831</v>
      </c>
    </row>
    <row r="559" spans="1:31" x14ac:dyDescent="0.35">
      <c r="A559" t="s">
        <v>321</v>
      </c>
      <c r="B559" s="1">
        <v>46121</v>
      </c>
      <c r="C559" s="1" t="s">
        <v>785</v>
      </c>
      <c r="D559">
        <v>8</v>
      </c>
      <c r="E559" t="s">
        <v>440</v>
      </c>
      <c r="F559" t="s">
        <v>447</v>
      </c>
      <c r="G559" t="s">
        <v>845</v>
      </c>
      <c r="H559" t="s">
        <v>923</v>
      </c>
      <c r="I559" t="s">
        <v>923</v>
      </c>
      <c r="J559" t="s">
        <v>923</v>
      </c>
      <c r="K559" t="s">
        <v>923</v>
      </c>
      <c r="L559" t="s">
        <v>923</v>
      </c>
      <c r="M559" t="s">
        <v>923</v>
      </c>
      <c r="N559" t="s">
        <v>923</v>
      </c>
      <c r="O559" t="s">
        <v>923</v>
      </c>
      <c r="P559" t="str">
        <f>IF(F559="NA","NA",_xlfn.XLOOKUP(TRIM(F559),nacionalidad!A:A,nacionalidad!B:B,"Por verificar"))</f>
        <v>Chile</v>
      </c>
      <c r="Q559" t="str">
        <f>IF(G559="NA","NA",_xlfn.XLOOKUP(TRIM(G559),nacionalidad!A:A,nacionalidad!B:B,"Por verificar"))</f>
        <v>Puerto Rico</v>
      </c>
      <c r="R559" t="str">
        <f>IF(H559="NA","NA",_xlfn.XLOOKUP(TRIM(H559),nacionalidad!A:A,nacionalidad!B:B,"Por verificar"))</f>
        <v>NA</v>
      </c>
      <c r="S559" t="str">
        <f>IF(I559="NA","NA",_xlfn.XLOOKUP(TRIM(I559),nacionalidad!A:A,nacionalidad!B:B,"Por verificar"))</f>
        <v>NA</v>
      </c>
      <c r="T559" t="str">
        <f>IF(J559="NA","NA",_xlfn.XLOOKUP(TRIM(J559),nacionalidad!A:A,nacionalidad!B:B,"Por verificar"))</f>
        <v>NA</v>
      </c>
      <c r="U559" t="str">
        <f>IF(K559="NA","NA",_xlfn.XLOOKUP(TRIM(K559),nacionalidad!A:A,nacionalidad!B:B,"Por verificar"))</f>
        <v>NA</v>
      </c>
      <c r="V559" t="str">
        <f>IF(L559="NA","NA",_xlfn.XLOOKUP(TRIM(L559),nacionalidad!A:A,nacionalidad!B:B,"Por verificar"))</f>
        <v>NA</v>
      </c>
      <c r="W559" t="str">
        <f>IF(M559="NA","NA",_xlfn.XLOOKUP(TRIM(M559),nacionalidad!A:A,nacionalidad!B:B,"Por verificar"))</f>
        <v>NA</v>
      </c>
      <c r="X559" t="str">
        <f>IF(N559="NA","NA",_xlfn.XLOOKUP(TRIM(N559),nacionalidad!A:A,nacionalidad!B:B,"Por verificar"))</f>
        <v>NA</v>
      </c>
      <c r="Y559" t="str">
        <f>IF(O559="NA","NA",_xlfn.XLOOKUP(TRIM(O559),nacionalidad!A:A,nacionalidad!B:B,"Por verificar"))</f>
        <v>NA</v>
      </c>
      <c r="Z559" t="s">
        <v>430</v>
      </c>
      <c r="AA559" t="s">
        <v>431</v>
      </c>
      <c r="AB559">
        <v>7</v>
      </c>
      <c r="AC559">
        <v>7</v>
      </c>
      <c r="AD559">
        <v>10</v>
      </c>
      <c r="AE559">
        <v>700790</v>
      </c>
    </row>
    <row r="560" spans="1:31" x14ac:dyDescent="0.35">
      <c r="A560" t="s">
        <v>321</v>
      </c>
      <c r="B560" s="1">
        <v>46121</v>
      </c>
      <c r="C560" s="1" t="s">
        <v>785</v>
      </c>
      <c r="D560">
        <v>9</v>
      </c>
      <c r="E560" t="s">
        <v>457</v>
      </c>
      <c r="F560" t="s">
        <v>292</v>
      </c>
      <c r="G560" t="s">
        <v>909</v>
      </c>
      <c r="H560" t="s">
        <v>923</v>
      </c>
      <c r="I560" t="s">
        <v>923</v>
      </c>
      <c r="J560" t="s">
        <v>923</v>
      </c>
      <c r="K560" t="s">
        <v>923</v>
      </c>
      <c r="L560" t="s">
        <v>923</v>
      </c>
      <c r="M560" t="s">
        <v>923</v>
      </c>
      <c r="N560" t="s">
        <v>923</v>
      </c>
      <c r="O560" t="s">
        <v>923</v>
      </c>
      <c r="P560" t="str">
        <f>IF(F560="NA","NA",_xlfn.XLOOKUP(TRIM(F560),nacionalidad!A:A,nacionalidad!B:B,"Por verificar"))</f>
        <v>Chile</v>
      </c>
      <c r="Q560" t="str">
        <f>IF(G560="NA","NA",_xlfn.XLOOKUP(TRIM(G560),nacionalidad!A:A,nacionalidad!B:B,"Por verificar"))</f>
        <v>Chile</v>
      </c>
      <c r="R560" t="str">
        <f>IF(H560="NA","NA",_xlfn.XLOOKUP(TRIM(H560),nacionalidad!A:A,nacionalidad!B:B,"Por verificar"))</f>
        <v>NA</v>
      </c>
      <c r="S560" t="str">
        <f>IF(I560="NA","NA",_xlfn.XLOOKUP(TRIM(I560),nacionalidad!A:A,nacionalidad!B:B,"Por verificar"))</f>
        <v>NA</v>
      </c>
      <c r="T560" t="str">
        <f>IF(J560="NA","NA",_xlfn.XLOOKUP(TRIM(J560),nacionalidad!A:A,nacionalidad!B:B,"Por verificar"))</f>
        <v>NA</v>
      </c>
      <c r="U560" t="str">
        <f>IF(K560="NA","NA",_xlfn.XLOOKUP(TRIM(K560),nacionalidad!A:A,nacionalidad!B:B,"Por verificar"))</f>
        <v>NA</v>
      </c>
      <c r="V560" t="str">
        <f>IF(L560="NA","NA",_xlfn.XLOOKUP(TRIM(L560),nacionalidad!A:A,nacionalidad!B:B,"Por verificar"))</f>
        <v>NA</v>
      </c>
      <c r="W560" t="str">
        <f>IF(M560="NA","NA",_xlfn.XLOOKUP(TRIM(M560),nacionalidad!A:A,nacionalidad!B:B,"Por verificar"))</f>
        <v>NA</v>
      </c>
      <c r="X560" t="str">
        <f>IF(N560="NA","NA",_xlfn.XLOOKUP(TRIM(N560),nacionalidad!A:A,nacionalidad!B:B,"Por verificar"))</f>
        <v>NA</v>
      </c>
      <c r="Y560" t="str">
        <f>IF(O560="NA","NA",_xlfn.XLOOKUP(TRIM(O560),nacionalidad!A:A,nacionalidad!B:B,"Por verificar"))</f>
        <v>NA</v>
      </c>
      <c r="Z560" t="s">
        <v>448</v>
      </c>
      <c r="AA560" t="s">
        <v>422</v>
      </c>
      <c r="AB560">
        <v>5</v>
      </c>
      <c r="AC560">
        <v>9</v>
      </c>
      <c r="AD560">
        <v>5</v>
      </c>
      <c r="AE560">
        <v>686848</v>
      </c>
    </row>
    <row r="561" spans="1:31" x14ac:dyDescent="0.35">
      <c r="A561" t="s">
        <v>321</v>
      </c>
      <c r="B561" s="1">
        <v>46121</v>
      </c>
      <c r="C561" s="1" t="s">
        <v>785</v>
      </c>
      <c r="D561">
        <v>10</v>
      </c>
      <c r="E561" t="s">
        <v>263</v>
      </c>
      <c r="F561" t="s">
        <v>193</v>
      </c>
      <c r="G561" t="s">
        <v>789</v>
      </c>
      <c r="H561" t="s">
        <v>923</v>
      </c>
      <c r="I561" t="s">
        <v>923</v>
      </c>
      <c r="J561" t="s">
        <v>923</v>
      </c>
      <c r="K561" t="s">
        <v>923</v>
      </c>
      <c r="L561" t="s">
        <v>923</v>
      </c>
      <c r="M561" t="s">
        <v>923</v>
      </c>
      <c r="N561" t="s">
        <v>923</v>
      </c>
      <c r="O561" t="s">
        <v>923</v>
      </c>
      <c r="P561" t="str">
        <f>IF(F561="NA","NA",_xlfn.XLOOKUP(TRIM(F561),nacionalidad!A:A,nacionalidad!B:B,"Por verificar"))</f>
        <v>Puerto Rico</v>
      </c>
      <c r="Q561" t="str">
        <f>IF(G561="NA","NA",_xlfn.XLOOKUP(TRIM(G561),nacionalidad!A:A,nacionalidad!B:B,"Por verificar"))</f>
        <v>Puerto Rico</v>
      </c>
      <c r="R561" t="str">
        <f>IF(H561="NA","NA",_xlfn.XLOOKUP(TRIM(H561),nacionalidad!A:A,nacionalidad!B:B,"Por verificar"))</f>
        <v>NA</v>
      </c>
      <c r="S561" t="str">
        <f>IF(I561="NA","NA",_xlfn.XLOOKUP(TRIM(I561),nacionalidad!A:A,nacionalidad!B:B,"Por verificar"))</f>
        <v>NA</v>
      </c>
      <c r="T561" t="str">
        <f>IF(J561="NA","NA",_xlfn.XLOOKUP(TRIM(J561),nacionalidad!A:A,nacionalidad!B:B,"Por verificar"))</f>
        <v>NA</v>
      </c>
      <c r="U561" t="str">
        <f>IF(K561="NA","NA",_xlfn.XLOOKUP(TRIM(K561),nacionalidad!A:A,nacionalidad!B:B,"Por verificar"))</f>
        <v>NA</v>
      </c>
      <c r="V561" t="str">
        <f>IF(L561="NA","NA",_xlfn.XLOOKUP(TRIM(L561),nacionalidad!A:A,nacionalidad!B:B,"Por verificar"))</f>
        <v>NA</v>
      </c>
      <c r="W561" t="str">
        <f>IF(M561="NA","NA",_xlfn.XLOOKUP(TRIM(M561),nacionalidad!A:A,nacionalidad!B:B,"Por verificar"))</f>
        <v>NA</v>
      </c>
      <c r="X561" t="str">
        <f>IF(N561="NA","NA",_xlfn.XLOOKUP(TRIM(N561),nacionalidad!A:A,nacionalidad!B:B,"Por verificar"))</f>
        <v>NA</v>
      </c>
      <c r="Y561" t="str">
        <f>IF(O561="NA","NA",_xlfn.XLOOKUP(TRIM(O561),nacionalidad!A:A,nacionalidad!B:B,"Por verificar"))</f>
        <v>NA</v>
      </c>
      <c r="Z561" t="s">
        <v>264</v>
      </c>
      <c r="AA561" t="s">
        <v>54</v>
      </c>
      <c r="AB561">
        <v>9</v>
      </c>
      <c r="AC561">
        <v>10</v>
      </c>
      <c r="AD561">
        <v>7</v>
      </c>
      <c r="AE561">
        <v>674939</v>
      </c>
    </row>
    <row r="562" spans="1:31" x14ac:dyDescent="0.35">
      <c r="A562" t="s">
        <v>321</v>
      </c>
      <c r="B562" s="1">
        <v>46121</v>
      </c>
      <c r="C562" s="1" t="s">
        <v>785</v>
      </c>
      <c r="D562">
        <v>11</v>
      </c>
      <c r="E562" t="s">
        <v>278</v>
      </c>
      <c r="F562" t="s">
        <v>217</v>
      </c>
      <c r="G562" t="s">
        <v>292</v>
      </c>
      <c r="H562" t="s">
        <v>356</v>
      </c>
      <c r="I562" t="s">
        <v>798</v>
      </c>
      <c r="J562" t="s">
        <v>923</v>
      </c>
      <c r="K562" t="s">
        <v>923</v>
      </c>
      <c r="L562" t="s">
        <v>923</v>
      </c>
      <c r="M562" t="s">
        <v>923</v>
      </c>
      <c r="N562" t="s">
        <v>923</v>
      </c>
      <c r="O562" t="s">
        <v>923</v>
      </c>
      <c r="P562" t="str">
        <f>IF(F562="NA","NA",_xlfn.XLOOKUP(TRIM(F562),nacionalidad!A:A,nacionalidad!B:B,"Por verificar"))</f>
        <v>Argentina</v>
      </c>
      <c r="Q562" t="str">
        <f>IF(G562="NA","NA",_xlfn.XLOOKUP(TRIM(G562),nacionalidad!A:A,nacionalidad!B:B,"Por verificar"))</f>
        <v>Chile</v>
      </c>
      <c r="R562" t="str">
        <f>IF(H562="NA","NA",_xlfn.XLOOKUP(TRIM(H562),nacionalidad!A:A,nacionalidad!B:B,"Por verificar"))</f>
        <v>Chile</v>
      </c>
      <c r="S562" t="str">
        <f>IF(I562="NA","NA",_xlfn.XLOOKUP(TRIM(I562),nacionalidad!A:A,nacionalidad!B:B,"Por verificar"))</f>
        <v>Argentina</v>
      </c>
      <c r="T562" t="str">
        <f>IF(J562="NA","NA",_xlfn.XLOOKUP(TRIM(J562),nacionalidad!A:A,nacionalidad!B:B,"Por verificar"))</f>
        <v>NA</v>
      </c>
      <c r="U562" t="str">
        <f>IF(K562="NA","NA",_xlfn.XLOOKUP(TRIM(K562),nacionalidad!A:A,nacionalidad!B:B,"Por verificar"))</f>
        <v>NA</v>
      </c>
      <c r="V562" t="str">
        <f>IF(L562="NA","NA",_xlfn.XLOOKUP(TRIM(L562),nacionalidad!A:A,nacionalidad!B:B,"Por verificar"))</f>
        <v>NA</v>
      </c>
      <c r="W562" t="str">
        <f>IF(M562="NA","NA",_xlfn.XLOOKUP(TRIM(M562),nacionalidad!A:A,nacionalidad!B:B,"Por verificar"))</f>
        <v>NA</v>
      </c>
      <c r="X562" t="str">
        <f>IF(N562="NA","NA",_xlfn.XLOOKUP(TRIM(N562),nacionalidad!A:A,nacionalidad!B:B,"Por verificar"))</f>
        <v>NA</v>
      </c>
      <c r="Y562" t="str">
        <f>IF(O562="NA","NA",_xlfn.XLOOKUP(TRIM(O562),nacionalidad!A:A,nacionalidad!B:B,"Por verificar"))</f>
        <v>NA</v>
      </c>
      <c r="Z562" t="s">
        <v>279</v>
      </c>
      <c r="AA562" t="s">
        <v>19</v>
      </c>
      <c r="AB562">
        <v>11</v>
      </c>
      <c r="AC562">
        <v>12</v>
      </c>
      <c r="AD562">
        <v>2</v>
      </c>
      <c r="AE562">
        <v>669467</v>
      </c>
    </row>
    <row r="563" spans="1:31" x14ac:dyDescent="0.35">
      <c r="A563" t="s">
        <v>321</v>
      </c>
      <c r="B563" s="1">
        <v>46121</v>
      </c>
      <c r="C563" s="1" t="s">
        <v>785</v>
      </c>
      <c r="D563">
        <v>12</v>
      </c>
      <c r="E563" t="s">
        <v>334</v>
      </c>
      <c r="F563" t="s">
        <v>334</v>
      </c>
      <c r="G563" t="s">
        <v>923</v>
      </c>
      <c r="H563" t="s">
        <v>923</v>
      </c>
      <c r="I563" t="s">
        <v>923</v>
      </c>
      <c r="J563" t="s">
        <v>923</v>
      </c>
      <c r="K563" t="s">
        <v>923</v>
      </c>
      <c r="L563" t="s">
        <v>923</v>
      </c>
      <c r="M563" t="s">
        <v>923</v>
      </c>
      <c r="N563" t="s">
        <v>923</v>
      </c>
      <c r="O563" t="s">
        <v>923</v>
      </c>
      <c r="P563" t="str">
        <f>IF(F563="NA","NA",_xlfn.XLOOKUP(TRIM(F563),nacionalidad!A:A,nacionalidad!B:B,"Por verificar"))</f>
        <v>Chile</v>
      </c>
      <c r="Q563" t="str">
        <f>IF(G563="NA","NA",_xlfn.XLOOKUP(TRIM(G563),nacionalidad!A:A,nacionalidad!B:B,"Por verificar"))</f>
        <v>NA</v>
      </c>
      <c r="R563" t="str">
        <f>IF(H563="NA","NA",_xlfn.XLOOKUP(TRIM(H563),nacionalidad!A:A,nacionalidad!B:B,"Por verificar"))</f>
        <v>NA</v>
      </c>
      <c r="S563" t="str">
        <f>IF(I563="NA","NA",_xlfn.XLOOKUP(TRIM(I563),nacionalidad!A:A,nacionalidad!B:B,"Por verificar"))</f>
        <v>NA</v>
      </c>
      <c r="T563" t="str">
        <f>IF(J563="NA","NA",_xlfn.XLOOKUP(TRIM(J563),nacionalidad!A:A,nacionalidad!B:B,"Por verificar"))</f>
        <v>NA</v>
      </c>
      <c r="U563" t="str">
        <f>IF(K563="NA","NA",_xlfn.XLOOKUP(TRIM(K563),nacionalidad!A:A,nacionalidad!B:B,"Por verificar"))</f>
        <v>NA</v>
      </c>
      <c r="V563" t="str">
        <f>IF(L563="NA","NA",_xlfn.XLOOKUP(TRIM(L563),nacionalidad!A:A,nacionalidad!B:B,"Por verificar"))</f>
        <v>NA</v>
      </c>
      <c r="W563" t="str">
        <f>IF(M563="NA","NA",_xlfn.XLOOKUP(TRIM(M563),nacionalidad!A:A,nacionalidad!B:B,"Por verificar"))</f>
        <v>NA</v>
      </c>
      <c r="X563" t="str">
        <f>IF(N563="NA","NA",_xlfn.XLOOKUP(TRIM(N563),nacionalidad!A:A,nacionalidad!B:B,"Por verificar"))</f>
        <v>NA</v>
      </c>
      <c r="Y563" t="str">
        <f>IF(O563="NA","NA",_xlfn.XLOOKUP(TRIM(O563),nacionalidad!A:A,nacionalidad!B:B,"Por verificar"))</f>
        <v>NA</v>
      </c>
      <c r="Z563" t="s">
        <v>449</v>
      </c>
      <c r="AA563" t="s">
        <v>82</v>
      </c>
      <c r="AB563">
        <v>12</v>
      </c>
      <c r="AC563">
        <v>-1</v>
      </c>
      <c r="AD563">
        <v>1</v>
      </c>
      <c r="AE563">
        <v>615007</v>
      </c>
    </row>
    <row r="564" spans="1:31" x14ac:dyDescent="0.35">
      <c r="A564" t="s">
        <v>321</v>
      </c>
      <c r="B564" s="1">
        <v>46121</v>
      </c>
      <c r="C564" s="1" t="s">
        <v>785</v>
      </c>
      <c r="D564">
        <v>13</v>
      </c>
      <c r="E564" t="s">
        <v>104</v>
      </c>
      <c r="F564" t="s">
        <v>104</v>
      </c>
      <c r="G564" t="s">
        <v>923</v>
      </c>
      <c r="H564" t="s">
        <v>923</v>
      </c>
      <c r="I564" t="s">
        <v>923</v>
      </c>
      <c r="J564" t="s">
        <v>923</v>
      </c>
      <c r="K564" t="s">
        <v>923</v>
      </c>
      <c r="L564" t="s">
        <v>923</v>
      </c>
      <c r="M564" t="s">
        <v>923</v>
      </c>
      <c r="N564" t="s">
        <v>923</v>
      </c>
      <c r="O564" t="s">
        <v>923</v>
      </c>
      <c r="P564" t="str">
        <f>IF(F564="NA","NA",_xlfn.XLOOKUP(TRIM(F564),nacionalidad!A:A,nacionalidad!B:B,"Por verificar"))</f>
        <v>Puerto Rico</v>
      </c>
      <c r="Q564" t="str">
        <f>IF(G564="NA","NA",_xlfn.XLOOKUP(TRIM(G564),nacionalidad!A:A,nacionalidad!B:B,"Por verificar"))</f>
        <v>NA</v>
      </c>
      <c r="R564" t="str">
        <f>IF(H564="NA","NA",_xlfn.XLOOKUP(TRIM(H564),nacionalidad!A:A,nacionalidad!B:B,"Por verificar"))</f>
        <v>NA</v>
      </c>
      <c r="S564" t="str">
        <f>IF(I564="NA","NA",_xlfn.XLOOKUP(TRIM(I564),nacionalidad!A:A,nacionalidad!B:B,"Por verificar"))</f>
        <v>NA</v>
      </c>
      <c r="T564" t="str">
        <f>IF(J564="NA","NA",_xlfn.XLOOKUP(TRIM(J564),nacionalidad!A:A,nacionalidad!B:B,"Por verificar"))</f>
        <v>NA</v>
      </c>
      <c r="U564" t="str">
        <f>IF(K564="NA","NA",_xlfn.XLOOKUP(TRIM(K564),nacionalidad!A:A,nacionalidad!B:B,"Por verificar"))</f>
        <v>NA</v>
      </c>
      <c r="V564" t="str">
        <f>IF(L564="NA","NA",_xlfn.XLOOKUP(TRIM(L564),nacionalidad!A:A,nacionalidad!B:B,"Por verificar"))</f>
        <v>NA</v>
      </c>
      <c r="W564" t="str">
        <f>IF(M564="NA","NA",_xlfn.XLOOKUP(TRIM(M564),nacionalidad!A:A,nacionalidad!B:B,"Por verificar"))</f>
        <v>NA</v>
      </c>
      <c r="X564" t="str">
        <f>IF(N564="NA","NA",_xlfn.XLOOKUP(TRIM(N564),nacionalidad!A:A,nacionalidad!B:B,"Por verificar"))</f>
        <v>NA</v>
      </c>
      <c r="Y564" t="str">
        <f>IF(O564="NA","NA",_xlfn.XLOOKUP(TRIM(O564),nacionalidad!A:A,nacionalidad!B:B,"Por verificar"))</f>
        <v>NA</v>
      </c>
      <c r="Z564" t="s">
        <v>105</v>
      </c>
      <c r="AA564" t="s">
        <v>54</v>
      </c>
      <c r="AB564">
        <v>1</v>
      </c>
      <c r="AC564">
        <v>13</v>
      </c>
      <c r="AD564">
        <v>66</v>
      </c>
      <c r="AE564">
        <v>604701</v>
      </c>
    </row>
    <row r="565" spans="1:31" x14ac:dyDescent="0.35">
      <c r="A565" t="s">
        <v>321</v>
      </c>
      <c r="B565" s="1">
        <v>46121</v>
      </c>
      <c r="C565" s="1" t="s">
        <v>785</v>
      </c>
      <c r="D565">
        <v>14</v>
      </c>
      <c r="E565" t="s">
        <v>437</v>
      </c>
      <c r="F565" t="s">
        <v>167</v>
      </c>
      <c r="G565" t="s">
        <v>789</v>
      </c>
      <c r="H565" t="s">
        <v>292</v>
      </c>
      <c r="I565" t="s">
        <v>923</v>
      </c>
      <c r="J565" t="s">
        <v>923</v>
      </c>
      <c r="K565" t="s">
        <v>923</v>
      </c>
      <c r="L565" t="s">
        <v>923</v>
      </c>
      <c r="M565" t="s">
        <v>923</v>
      </c>
      <c r="N565" t="s">
        <v>923</v>
      </c>
      <c r="O565" t="s">
        <v>923</v>
      </c>
      <c r="P565" t="str">
        <f>IF(F565="NA","NA",_xlfn.XLOOKUP(TRIM(F565),nacionalidad!A:A,nacionalidad!B:B,"Por verificar"))</f>
        <v>Chile</v>
      </c>
      <c r="Q565" t="str">
        <f>IF(G565="NA","NA",_xlfn.XLOOKUP(TRIM(G565),nacionalidad!A:A,nacionalidad!B:B,"Por verificar"))</f>
        <v>Puerto Rico</v>
      </c>
      <c r="R565" t="str">
        <f>IF(H565="NA","NA",_xlfn.XLOOKUP(TRIM(H565),nacionalidad!A:A,nacionalidad!B:B,"Por verificar"))</f>
        <v>Chile</v>
      </c>
      <c r="S565" t="str">
        <f>IF(I565="NA","NA",_xlfn.XLOOKUP(TRIM(I565),nacionalidad!A:A,nacionalidad!B:B,"Por verificar"))</f>
        <v>NA</v>
      </c>
      <c r="T565" t="str">
        <f>IF(J565="NA","NA",_xlfn.XLOOKUP(TRIM(J565),nacionalidad!A:A,nacionalidad!B:B,"Por verificar"))</f>
        <v>NA</v>
      </c>
      <c r="U565" t="str">
        <f>IF(K565="NA","NA",_xlfn.XLOOKUP(TRIM(K565),nacionalidad!A:A,nacionalidad!B:B,"Por verificar"))</f>
        <v>NA</v>
      </c>
      <c r="V565" t="str">
        <f>IF(L565="NA","NA",_xlfn.XLOOKUP(TRIM(L565),nacionalidad!A:A,nacionalidad!B:B,"Por verificar"))</f>
        <v>NA</v>
      </c>
      <c r="W565" t="str">
        <f>IF(M565="NA","NA",_xlfn.XLOOKUP(TRIM(M565),nacionalidad!A:A,nacionalidad!B:B,"Por verificar"))</f>
        <v>NA</v>
      </c>
      <c r="X565" t="str">
        <f>IF(N565="NA","NA",_xlfn.XLOOKUP(TRIM(N565),nacionalidad!A:A,nacionalidad!B:B,"Por verificar"))</f>
        <v>NA</v>
      </c>
      <c r="Y565" t="str">
        <f>IF(O565="NA","NA",_xlfn.XLOOKUP(TRIM(O565),nacionalidad!A:A,nacionalidad!B:B,"Por verificar"))</f>
        <v>NA</v>
      </c>
      <c r="Z565" t="s">
        <v>425</v>
      </c>
      <c r="AA565" t="s">
        <v>169</v>
      </c>
      <c r="AB565">
        <v>3</v>
      </c>
      <c r="AC565">
        <v>14</v>
      </c>
      <c r="AD565">
        <v>101</v>
      </c>
      <c r="AE565">
        <v>602845</v>
      </c>
    </row>
    <row r="566" spans="1:31" x14ac:dyDescent="0.35">
      <c r="A566" t="s">
        <v>321</v>
      </c>
      <c r="B566" s="1">
        <v>46121</v>
      </c>
      <c r="C566" s="1" t="s">
        <v>785</v>
      </c>
      <c r="D566">
        <v>15</v>
      </c>
      <c r="E566" t="s">
        <v>193</v>
      </c>
      <c r="F566" t="s">
        <v>193</v>
      </c>
      <c r="G566" t="s">
        <v>923</v>
      </c>
      <c r="H566" t="s">
        <v>923</v>
      </c>
      <c r="I566" t="s">
        <v>923</v>
      </c>
      <c r="J566" t="s">
        <v>923</v>
      </c>
      <c r="K566" t="s">
        <v>923</v>
      </c>
      <c r="L566" t="s">
        <v>923</v>
      </c>
      <c r="M566" t="s">
        <v>923</v>
      </c>
      <c r="N566" t="s">
        <v>923</v>
      </c>
      <c r="O566" t="s">
        <v>923</v>
      </c>
      <c r="P566" t="str">
        <f>IF(F566="NA","NA",_xlfn.XLOOKUP(TRIM(F566),nacionalidad!A:A,nacionalidad!B:B,"Por verificar"))</f>
        <v>Puerto Rico</v>
      </c>
      <c r="Q566" t="str">
        <f>IF(G566="NA","NA",_xlfn.XLOOKUP(TRIM(G566),nacionalidad!A:A,nacionalidad!B:B,"Por verificar"))</f>
        <v>NA</v>
      </c>
      <c r="R566" t="str">
        <f>IF(H566="NA","NA",_xlfn.XLOOKUP(TRIM(H566),nacionalidad!A:A,nacionalidad!B:B,"Por verificar"))</f>
        <v>NA</v>
      </c>
      <c r="S566" t="str">
        <f>IF(I566="NA","NA",_xlfn.XLOOKUP(TRIM(I566),nacionalidad!A:A,nacionalidad!B:B,"Por verificar"))</f>
        <v>NA</v>
      </c>
      <c r="T566" t="str">
        <f>IF(J566="NA","NA",_xlfn.XLOOKUP(TRIM(J566),nacionalidad!A:A,nacionalidad!B:B,"Por verificar"))</f>
        <v>NA</v>
      </c>
      <c r="U566" t="str">
        <f>IF(K566="NA","NA",_xlfn.XLOOKUP(TRIM(K566),nacionalidad!A:A,nacionalidad!B:B,"Por verificar"))</f>
        <v>NA</v>
      </c>
      <c r="V566" t="str">
        <f>IF(L566="NA","NA",_xlfn.XLOOKUP(TRIM(L566),nacionalidad!A:A,nacionalidad!B:B,"Por verificar"))</f>
        <v>NA</v>
      </c>
      <c r="W566" t="str">
        <f>IF(M566="NA","NA",_xlfn.XLOOKUP(TRIM(M566),nacionalidad!A:A,nacionalidad!B:B,"Por verificar"))</f>
        <v>NA</v>
      </c>
      <c r="X566" t="str">
        <f>IF(N566="NA","NA",_xlfn.XLOOKUP(TRIM(N566),nacionalidad!A:A,nacionalidad!B:B,"Por verificar"))</f>
        <v>NA</v>
      </c>
      <c r="Y566" t="str">
        <f>IF(O566="NA","NA",_xlfn.XLOOKUP(TRIM(O566),nacionalidad!A:A,nacionalidad!B:B,"Por verificar"))</f>
        <v>NA</v>
      </c>
      <c r="Z566" t="s">
        <v>268</v>
      </c>
      <c r="AA566" t="s">
        <v>54</v>
      </c>
      <c r="AB566">
        <v>15</v>
      </c>
      <c r="AC566">
        <v>25</v>
      </c>
      <c r="AD566">
        <v>7</v>
      </c>
      <c r="AE566">
        <v>579233</v>
      </c>
    </row>
    <row r="567" spans="1:31" x14ac:dyDescent="0.35">
      <c r="A567" t="s">
        <v>321</v>
      </c>
      <c r="B567" s="1">
        <v>46121</v>
      </c>
      <c r="C567" s="1" t="s">
        <v>785</v>
      </c>
      <c r="D567">
        <v>16</v>
      </c>
      <c r="E567" t="s">
        <v>410</v>
      </c>
      <c r="F567" t="s">
        <v>411</v>
      </c>
      <c r="G567" t="s">
        <v>834</v>
      </c>
      <c r="H567" t="s">
        <v>923</v>
      </c>
      <c r="I567" t="s">
        <v>923</v>
      </c>
      <c r="J567" t="s">
        <v>923</v>
      </c>
      <c r="K567" t="s">
        <v>923</v>
      </c>
      <c r="L567" t="s">
        <v>923</v>
      </c>
      <c r="M567" t="s">
        <v>923</v>
      </c>
      <c r="N567" t="s">
        <v>923</v>
      </c>
      <c r="O567" t="s">
        <v>923</v>
      </c>
      <c r="P567" t="str">
        <f>IF(F567="NA","NA",_xlfn.XLOOKUP(TRIM(F567),nacionalidad!A:A,nacionalidad!B:B,"Por verificar"))</f>
        <v>Estados Unidos</v>
      </c>
      <c r="Q567" t="str">
        <f>IF(G567="NA","NA",_xlfn.XLOOKUP(TRIM(G567),nacionalidad!A:A,nacionalidad!B:B,"Por verificar"))</f>
        <v>Estados Unidos</v>
      </c>
      <c r="R567" t="str">
        <f>IF(H567="NA","NA",_xlfn.XLOOKUP(TRIM(H567),nacionalidad!A:A,nacionalidad!B:B,"Por verificar"))</f>
        <v>NA</v>
      </c>
      <c r="S567" t="str">
        <f>IF(I567="NA","NA",_xlfn.XLOOKUP(TRIM(I567),nacionalidad!A:A,nacionalidad!B:B,"Por verificar"))</f>
        <v>NA</v>
      </c>
      <c r="T567" t="str">
        <f>IF(J567="NA","NA",_xlfn.XLOOKUP(TRIM(J567),nacionalidad!A:A,nacionalidad!B:B,"Por verificar"))</f>
        <v>NA</v>
      </c>
      <c r="U567" t="str">
        <f>IF(K567="NA","NA",_xlfn.XLOOKUP(TRIM(K567),nacionalidad!A:A,nacionalidad!B:B,"Por verificar"))</f>
        <v>NA</v>
      </c>
      <c r="V567" t="str">
        <f>IF(L567="NA","NA",_xlfn.XLOOKUP(TRIM(L567),nacionalidad!A:A,nacionalidad!B:B,"Por verificar"))</f>
        <v>NA</v>
      </c>
      <c r="W567" t="str">
        <f>IF(M567="NA","NA",_xlfn.XLOOKUP(TRIM(M567),nacionalidad!A:A,nacionalidad!B:B,"Por verificar"))</f>
        <v>NA</v>
      </c>
      <c r="X567" t="str">
        <f>IF(N567="NA","NA",_xlfn.XLOOKUP(TRIM(N567),nacionalidad!A:A,nacionalidad!B:B,"Por verificar"))</f>
        <v>NA</v>
      </c>
      <c r="Y567" t="str">
        <f>IF(O567="NA","NA",_xlfn.XLOOKUP(TRIM(O567),nacionalidad!A:A,nacionalidad!B:B,"Por verificar"))</f>
        <v>NA</v>
      </c>
      <c r="Z567" t="s">
        <v>414</v>
      </c>
      <c r="AA567" t="s">
        <v>25</v>
      </c>
      <c r="AB567">
        <v>14</v>
      </c>
      <c r="AC567">
        <v>23</v>
      </c>
      <c r="AD567">
        <v>16</v>
      </c>
      <c r="AE567">
        <v>575098</v>
      </c>
    </row>
    <row r="568" spans="1:31" x14ac:dyDescent="0.35">
      <c r="A568" t="s">
        <v>321</v>
      </c>
      <c r="B568" s="1">
        <v>46121</v>
      </c>
      <c r="C568" s="1" t="s">
        <v>785</v>
      </c>
      <c r="D568">
        <v>17</v>
      </c>
      <c r="E568" t="s">
        <v>325</v>
      </c>
      <c r="F568" t="s">
        <v>382</v>
      </c>
      <c r="G568" t="s">
        <v>331</v>
      </c>
      <c r="H568" t="s">
        <v>806</v>
      </c>
      <c r="I568" t="s">
        <v>791</v>
      </c>
      <c r="J568" t="s">
        <v>923</v>
      </c>
      <c r="K568" t="s">
        <v>923</v>
      </c>
      <c r="L568" t="s">
        <v>923</v>
      </c>
      <c r="M568" t="s">
        <v>923</v>
      </c>
      <c r="N568" t="s">
        <v>923</v>
      </c>
      <c r="O568" t="s">
        <v>923</v>
      </c>
      <c r="P568" t="str">
        <f>IF(F568="NA","NA",_xlfn.XLOOKUP(TRIM(F568),nacionalidad!A:A,nacionalidad!B:B,"Por verificar"))</f>
        <v>Chile</v>
      </c>
      <c r="Q568" t="str">
        <f>IF(G568="NA","NA",_xlfn.XLOOKUP(TRIM(G568),nacionalidad!A:A,nacionalidad!B:B,"Por verificar"))</f>
        <v>Chile</v>
      </c>
      <c r="R568" t="str">
        <f>IF(H568="NA","NA",_xlfn.XLOOKUP(TRIM(H568),nacionalidad!A:A,nacionalidad!B:B,"Por verificar"))</f>
        <v>Chile</v>
      </c>
      <c r="S568" t="str">
        <f>IF(I568="NA","NA",_xlfn.XLOOKUP(TRIM(I568),nacionalidad!A:A,nacionalidad!B:B,"Por verificar"))</f>
        <v>Chile</v>
      </c>
      <c r="T568" t="str">
        <f>IF(J568="NA","NA",_xlfn.XLOOKUP(TRIM(J568),nacionalidad!A:A,nacionalidad!B:B,"Por verificar"))</f>
        <v>NA</v>
      </c>
      <c r="U568" t="str">
        <f>IF(K568="NA","NA",_xlfn.XLOOKUP(TRIM(K568),nacionalidad!A:A,nacionalidad!B:B,"Por verificar"))</f>
        <v>NA</v>
      </c>
      <c r="V568" t="str">
        <f>IF(L568="NA","NA",_xlfn.XLOOKUP(TRIM(L568),nacionalidad!A:A,nacionalidad!B:B,"Por verificar"))</f>
        <v>NA</v>
      </c>
      <c r="W568" t="str">
        <f>IF(M568="NA","NA",_xlfn.XLOOKUP(TRIM(M568),nacionalidad!A:A,nacionalidad!B:B,"Por verificar"))</f>
        <v>NA</v>
      </c>
      <c r="X568" t="str">
        <f>IF(N568="NA","NA",_xlfn.XLOOKUP(TRIM(N568),nacionalidad!A:A,nacionalidad!B:B,"Por verificar"))</f>
        <v>NA</v>
      </c>
      <c r="Y568" t="str">
        <f>IF(O568="NA","NA",_xlfn.XLOOKUP(TRIM(O568),nacionalidad!A:A,nacionalidad!B:B,"Por verificar"))</f>
        <v>NA</v>
      </c>
      <c r="Z568" t="s">
        <v>348</v>
      </c>
      <c r="AA568" t="s">
        <v>349</v>
      </c>
      <c r="AB568">
        <v>1</v>
      </c>
      <c r="AC568">
        <v>19</v>
      </c>
      <c r="AD568">
        <v>34</v>
      </c>
      <c r="AE568">
        <v>573492</v>
      </c>
    </row>
    <row r="569" spans="1:31" x14ac:dyDescent="0.35">
      <c r="A569" t="s">
        <v>321</v>
      </c>
      <c r="B569" s="1">
        <v>46121</v>
      </c>
      <c r="C569" s="1" t="s">
        <v>785</v>
      </c>
      <c r="D569">
        <v>18</v>
      </c>
      <c r="E569" t="s">
        <v>256</v>
      </c>
      <c r="F569" t="s">
        <v>310</v>
      </c>
      <c r="G569" t="s">
        <v>811</v>
      </c>
      <c r="H569" t="s">
        <v>817</v>
      </c>
      <c r="I569" t="s">
        <v>923</v>
      </c>
      <c r="J569" t="s">
        <v>923</v>
      </c>
      <c r="K569" t="s">
        <v>923</v>
      </c>
      <c r="L569" t="s">
        <v>923</v>
      </c>
      <c r="M569" t="s">
        <v>923</v>
      </c>
      <c r="N569" t="s">
        <v>923</v>
      </c>
      <c r="O569" t="s">
        <v>923</v>
      </c>
      <c r="P569" t="str">
        <f>IF(F569="NA","NA",_xlfn.XLOOKUP(TRIM(F569),nacionalidad!A:A,nacionalidad!B:B,"Por verificar"))</f>
        <v>Argentina</v>
      </c>
      <c r="Q569" t="str">
        <f>IF(G569="NA","NA",_xlfn.XLOOKUP(TRIM(G569),nacionalidad!A:A,nacionalidad!B:B,"Por verificar"))</f>
        <v>Argentina</v>
      </c>
      <c r="R569" t="str">
        <f>IF(H569="NA","NA",_xlfn.XLOOKUP(TRIM(H569),nacionalidad!A:A,nacionalidad!B:B,"Por verificar"))</f>
        <v>Argentina</v>
      </c>
      <c r="S569" t="str">
        <f>IF(I569="NA","NA",_xlfn.XLOOKUP(TRIM(I569),nacionalidad!A:A,nacionalidad!B:B,"Por verificar"))</f>
        <v>NA</v>
      </c>
      <c r="T569" t="str">
        <f>IF(J569="NA","NA",_xlfn.XLOOKUP(TRIM(J569),nacionalidad!A:A,nacionalidad!B:B,"Por verificar"))</f>
        <v>NA</v>
      </c>
      <c r="U569" t="str">
        <f>IF(K569="NA","NA",_xlfn.XLOOKUP(TRIM(K569),nacionalidad!A:A,nacionalidad!B:B,"Por verificar"))</f>
        <v>NA</v>
      </c>
      <c r="V569" t="str">
        <f>IF(L569="NA","NA",_xlfn.XLOOKUP(TRIM(L569),nacionalidad!A:A,nacionalidad!B:B,"Por verificar"))</f>
        <v>NA</v>
      </c>
      <c r="W569" t="str">
        <f>IF(M569="NA","NA",_xlfn.XLOOKUP(TRIM(M569),nacionalidad!A:A,nacionalidad!B:B,"Por verificar"))</f>
        <v>NA</v>
      </c>
      <c r="X569" t="str">
        <f>IF(N569="NA","NA",_xlfn.XLOOKUP(TRIM(N569),nacionalidad!A:A,nacionalidad!B:B,"Por verificar"))</f>
        <v>NA</v>
      </c>
      <c r="Y569" t="str">
        <f>IF(O569="NA","NA",_xlfn.XLOOKUP(TRIM(O569),nacionalidad!A:A,nacionalidad!B:B,"Por verificar"))</f>
        <v>NA</v>
      </c>
      <c r="Z569" t="s">
        <v>257</v>
      </c>
      <c r="AA569" t="s">
        <v>221</v>
      </c>
      <c r="AB569">
        <v>18</v>
      </c>
      <c r="AC569">
        <v>21</v>
      </c>
      <c r="AD569">
        <v>13</v>
      </c>
      <c r="AE569">
        <v>570331</v>
      </c>
    </row>
    <row r="570" spans="1:31" x14ac:dyDescent="0.35">
      <c r="A570" t="s">
        <v>321</v>
      </c>
      <c r="B570" s="1">
        <v>46121</v>
      </c>
      <c r="C570" s="1" t="s">
        <v>785</v>
      </c>
      <c r="D570">
        <v>19</v>
      </c>
      <c r="E570" t="s">
        <v>458</v>
      </c>
      <c r="F570" t="s">
        <v>292</v>
      </c>
      <c r="G570" t="s">
        <v>190</v>
      </c>
      <c r="H570" t="s">
        <v>331</v>
      </c>
      <c r="I570" t="s">
        <v>791</v>
      </c>
      <c r="J570" t="s">
        <v>923</v>
      </c>
      <c r="K570" t="s">
        <v>923</v>
      </c>
      <c r="L570" t="s">
        <v>923</v>
      </c>
      <c r="M570" t="s">
        <v>923</v>
      </c>
      <c r="N570" t="s">
        <v>923</v>
      </c>
      <c r="O570" t="s">
        <v>923</v>
      </c>
      <c r="P570" t="str">
        <f>IF(F570="NA","NA",_xlfn.XLOOKUP(TRIM(F570),nacionalidad!A:A,nacionalidad!B:B,"Por verificar"))</f>
        <v>Chile</v>
      </c>
      <c r="Q570" t="str">
        <f>IF(G570="NA","NA",_xlfn.XLOOKUP(TRIM(G570),nacionalidad!A:A,nacionalidad!B:B,"Por verificar"))</f>
        <v>Chile</v>
      </c>
      <c r="R570" t="str">
        <f>IF(H570="NA","NA",_xlfn.XLOOKUP(TRIM(H570),nacionalidad!A:A,nacionalidad!B:B,"Por verificar"))</f>
        <v>Chile</v>
      </c>
      <c r="S570" t="str">
        <f>IF(I570="NA","NA",_xlfn.XLOOKUP(TRIM(I570),nacionalidad!A:A,nacionalidad!B:B,"Por verificar"))</f>
        <v>Chile</v>
      </c>
      <c r="T570" t="str">
        <f>IF(J570="NA","NA",_xlfn.XLOOKUP(TRIM(J570),nacionalidad!A:A,nacionalidad!B:B,"Por verificar"))</f>
        <v>NA</v>
      </c>
      <c r="U570" t="str">
        <f>IF(K570="NA","NA",_xlfn.XLOOKUP(TRIM(K570),nacionalidad!A:A,nacionalidad!B:B,"Por verificar"))</f>
        <v>NA</v>
      </c>
      <c r="V570" t="str">
        <f>IF(L570="NA","NA",_xlfn.XLOOKUP(TRIM(L570),nacionalidad!A:A,nacionalidad!B:B,"Por verificar"))</f>
        <v>NA</v>
      </c>
      <c r="W570" t="str">
        <f>IF(M570="NA","NA",_xlfn.XLOOKUP(TRIM(M570),nacionalidad!A:A,nacionalidad!B:B,"Por verificar"))</f>
        <v>NA</v>
      </c>
      <c r="X570" t="str">
        <f>IF(N570="NA","NA",_xlfn.XLOOKUP(TRIM(N570),nacionalidad!A:A,nacionalidad!B:B,"Por verificar"))</f>
        <v>NA</v>
      </c>
      <c r="Y570" t="str">
        <f>IF(O570="NA","NA",_xlfn.XLOOKUP(TRIM(O570),nacionalidad!A:A,nacionalidad!B:B,"Por verificar"))</f>
        <v>NA</v>
      </c>
      <c r="Z570" t="s">
        <v>450</v>
      </c>
      <c r="AA570" t="s">
        <v>422</v>
      </c>
      <c r="AB570">
        <v>11</v>
      </c>
      <c r="AC570">
        <v>16</v>
      </c>
      <c r="AD570">
        <v>5</v>
      </c>
      <c r="AE570">
        <v>566289</v>
      </c>
    </row>
    <row r="571" spans="1:31" x14ac:dyDescent="0.35">
      <c r="A571" t="s">
        <v>321</v>
      </c>
      <c r="B571" s="1">
        <v>46121</v>
      </c>
      <c r="C571" s="1" t="s">
        <v>785</v>
      </c>
      <c r="D571">
        <v>20</v>
      </c>
      <c r="E571" t="s">
        <v>387</v>
      </c>
      <c r="F571" t="s">
        <v>394</v>
      </c>
      <c r="G571" t="s">
        <v>331</v>
      </c>
      <c r="H571" t="s">
        <v>333</v>
      </c>
      <c r="I571" t="s">
        <v>815</v>
      </c>
      <c r="J571" t="s">
        <v>923</v>
      </c>
      <c r="K571" t="s">
        <v>923</v>
      </c>
      <c r="L571" t="s">
        <v>923</v>
      </c>
      <c r="M571" t="s">
        <v>923</v>
      </c>
      <c r="N571" t="s">
        <v>923</v>
      </c>
      <c r="O571" t="s">
        <v>923</v>
      </c>
      <c r="P571" t="str">
        <f>IF(F571="NA","NA",_xlfn.XLOOKUP(TRIM(F571),nacionalidad!A:A,nacionalidad!B:B,"Por verificar"))</f>
        <v>Chile</v>
      </c>
      <c r="Q571" t="str">
        <f>IF(G571="NA","NA",_xlfn.XLOOKUP(TRIM(G571),nacionalidad!A:A,nacionalidad!B:B,"Por verificar"))</f>
        <v>Chile</v>
      </c>
      <c r="R571" t="str">
        <f>IF(H571="NA","NA",_xlfn.XLOOKUP(TRIM(H571),nacionalidad!A:A,nacionalidad!B:B,"Por verificar"))</f>
        <v>Chile</v>
      </c>
      <c r="S571" t="str">
        <f>IF(I571="NA","NA",_xlfn.XLOOKUP(TRIM(I571),nacionalidad!A:A,nacionalidad!B:B,"Por verificar"))</f>
        <v>Chile</v>
      </c>
      <c r="T571" t="str">
        <f>IF(J571="NA","NA",_xlfn.XLOOKUP(TRIM(J571),nacionalidad!A:A,nacionalidad!B:B,"Por verificar"))</f>
        <v>NA</v>
      </c>
      <c r="U571" t="str">
        <f>IF(K571="NA","NA",_xlfn.XLOOKUP(TRIM(K571),nacionalidad!A:A,nacionalidad!B:B,"Por verificar"))</f>
        <v>NA</v>
      </c>
      <c r="V571" t="str">
        <f>IF(L571="NA","NA",_xlfn.XLOOKUP(TRIM(L571),nacionalidad!A:A,nacionalidad!B:B,"Por verificar"))</f>
        <v>NA</v>
      </c>
      <c r="W571" t="str">
        <f>IF(M571="NA","NA",_xlfn.XLOOKUP(TRIM(M571),nacionalidad!A:A,nacionalidad!B:B,"Por verificar"))</f>
        <v>NA</v>
      </c>
      <c r="X571" t="str">
        <f>IF(N571="NA","NA",_xlfn.XLOOKUP(TRIM(N571),nacionalidad!A:A,nacionalidad!B:B,"Por verificar"))</f>
        <v>NA</v>
      </c>
      <c r="Y571" t="str">
        <f>IF(O571="NA","NA",_xlfn.XLOOKUP(TRIM(O571),nacionalidad!A:A,nacionalidad!B:B,"Por verificar"))</f>
        <v>NA</v>
      </c>
      <c r="Z571" t="s">
        <v>397</v>
      </c>
      <c r="AA571" t="s">
        <v>398</v>
      </c>
      <c r="AB571">
        <v>1</v>
      </c>
      <c r="AC571">
        <v>18</v>
      </c>
      <c r="AD571">
        <v>21</v>
      </c>
      <c r="AE571">
        <v>562176</v>
      </c>
    </row>
    <row r="572" spans="1:31" x14ac:dyDescent="0.35">
      <c r="A572" t="s">
        <v>321</v>
      </c>
      <c r="B572" s="1">
        <v>46121</v>
      </c>
      <c r="C572" s="1" t="s">
        <v>785</v>
      </c>
      <c r="D572">
        <v>21</v>
      </c>
      <c r="E572" t="s">
        <v>270</v>
      </c>
      <c r="F572" t="s">
        <v>270</v>
      </c>
      <c r="G572" t="s">
        <v>923</v>
      </c>
      <c r="H572" t="s">
        <v>923</v>
      </c>
      <c r="I572" t="s">
        <v>923</v>
      </c>
      <c r="J572" t="s">
        <v>923</v>
      </c>
      <c r="K572" t="s">
        <v>923</v>
      </c>
      <c r="L572" t="s">
        <v>923</v>
      </c>
      <c r="M572" t="s">
        <v>923</v>
      </c>
      <c r="N572" t="s">
        <v>923</v>
      </c>
      <c r="O572" t="s">
        <v>923</v>
      </c>
      <c r="P572" t="str">
        <f>IF(F572="NA","NA",_xlfn.XLOOKUP(TRIM(F572),nacionalidad!A:A,nacionalidad!B:B,"Por verificar"))</f>
        <v>Corea del Sur</v>
      </c>
      <c r="Q572" t="str">
        <f>IF(G572="NA","NA",_xlfn.XLOOKUP(TRIM(G572),nacionalidad!A:A,nacionalidad!B:B,"Por verificar"))</f>
        <v>NA</v>
      </c>
      <c r="R572" t="str">
        <f>IF(H572="NA","NA",_xlfn.XLOOKUP(TRIM(H572),nacionalidad!A:A,nacionalidad!B:B,"Por verificar"))</f>
        <v>NA</v>
      </c>
      <c r="S572" t="str">
        <f>IF(I572="NA","NA",_xlfn.XLOOKUP(TRIM(I572),nacionalidad!A:A,nacionalidad!B:B,"Por verificar"))</f>
        <v>NA</v>
      </c>
      <c r="T572" t="str">
        <f>IF(J572="NA","NA",_xlfn.XLOOKUP(TRIM(J572),nacionalidad!A:A,nacionalidad!B:B,"Por verificar"))</f>
        <v>NA</v>
      </c>
      <c r="U572" t="str">
        <f>IF(K572="NA","NA",_xlfn.XLOOKUP(TRIM(K572),nacionalidad!A:A,nacionalidad!B:B,"Por verificar"))</f>
        <v>NA</v>
      </c>
      <c r="V572" t="str">
        <f>IF(L572="NA","NA",_xlfn.XLOOKUP(TRIM(L572),nacionalidad!A:A,nacionalidad!B:B,"Por verificar"))</f>
        <v>NA</v>
      </c>
      <c r="W572" t="str">
        <f>IF(M572="NA","NA",_xlfn.XLOOKUP(TRIM(M572),nacionalidad!A:A,nacionalidad!B:B,"Por verificar"))</f>
        <v>NA</v>
      </c>
      <c r="X572" t="str">
        <f>IF(N572="NA","NA",_xlfn.XLOOKUP(TRIM(N572),nacionalidad!A:A,nacionalidad!B:B,"Por verificar"))</f>
        <v>NA</v>
      </c>
      <c r="Y572" t="str">
        <f>IF(O572="NA","NA",_xlfn.XLOOKUP(TRIM(O572),nacionalidad!A:A,nacionalidad!B:B,"Por verificar"))</f>
        <v>NA</v>
      </c>
      <c r="Z572" t="s">
        <v>282</v>
      </c>
      <c r="AA572" t="s">
        <v>74</v>
      </c>
      <c r="AB572">
        <v>6</v>
      </c>
      <c r="AC572">
        <v>11</v>
      </c>
      <c r="AD572">
        <v>3</v>
      </c>
      <c r="AE572">
        <v>556586</v>
      </c>
    </row>
    <row r="573" spans="1:31" x14ac:dyDescent="0.35">
      <c r="A573" t="s">
        <v>321</v>
      </c>
      <c r="B573" s="1">
        <v>46121</v>
      </c>
      <c r="C573" s="1" t="s">
        <v>785</v>
      </c>
      <c r="D573">
        <v>22</v>
      </c>
      <c r="E573" t="s">
        <v>104</v>
      </c>
      <c r="F573" t="s">
        <v>104</v>
      </c>
      <c r="G573" t="s">
        <v>923</v>
      </c>
      <c r="H573" t="s">
        <v>923</v>
      </c>
      <c r="I573" t="s">
        <v>923</v>
      </c>
      <c r="J573" t="s">
        <v>923</v>
      </c>
      <c r="K573" t="s">
        <v>923</v>
      </c>
      <c r="L573" t="s">
        <v>923</v>
      </c>
      <c r="M573" t="s">
        <v>923</v>
      </c>
      <c r="N573" t="s">
        <v>923</v>
      </c>
      <c r="O573" t="s">
        <v>923</v>
      </c>
      <c r="P573" t="str">
        <f>IF(F573="NA","NA",_xlfn.XLOOKUP(TRIM(F573),nacionalidad!A:A,nacionalidad!B:B,"Por verificar"))</f>
        <v>Puerto Rico</v>
      </c>
      <c r="Q573" t="str">
        <f>IF(G573="NA","NA",_xlfn.XLOOKUP(TRIM(G573),nacionalidad!A:A,nacionalidad!B:B,"Por verificar"))</f>
        <v>NA</v>
      </c>
      <c r="R573" t="str">
        <f>IF(H573="NA","NA",_xlfn.XLOOKUP(TRIM(H573),nacionalidad!A:A,nacionalidad!B:B,"Por verificar"))</f>
        <v>NA</v>
      </c>
      <c r="S573" t="str">
        <f>IF(I573="NA","NA",_xlfn.XLOOKUP(TRIM(I573),nacionalidad!A:A,nacionalidad!B:B,"Por verificar"))</f>
        <v>NA</v>
      </c>
      <c r="T573" t="str">
        <f>IF(J573="NA","NA",_xlfn.XLOOKUP(TRIM(J573),nacionalidad!A:A,nacionalidad!B:B,"Por verificar"))</f>
        <v>NA</v>
      </c>
      <c r="U573" t="str">
        <f>IF(K573="NA","NA",_xlfn.XLOOKUP(TRIM(K573),nacionalidad!A:A,nacionalidad!B:B,"Por verificar"))</f>
        <v>NA</v>
      </c>
      <c r="V573" t="str">
        <f>IF(L573="NA","NA",_xlfn.XLOOKUP(TRIM(L573),nacionalidad!A:A,nacionalidad!B:B,"Por verificar"))</f>
        <v>NA</v>
      </c>
      <c r="W573" t="str">
        <f>IF(M573="NA","NA",_xlfn.XLOOKUP(TRIM(M573),nacionalidad!A:A,nacionalidad!B:B,"Por verificar"))</f>
        <v>NA</v>
      </c>
      <c r="X573" t="str">
        <f>IF(N573="NA","NA",_xlfn.XLOOKUP(TRIM(N573),nacionalidad!A:A,nacionalidad!B:B,"Por verificar"))</f>
        <v>NA</v>
      </c>
      <c r="Y573" t="str">
        <f>IF(O573="NA","NA",_xlfn.XLOOKUP(TRIM(O573),nacionalidad!A:A,nacionalidad!B:B,"Por verificar"))</f>
        <v>NA</v>
      </c>
      <c r="Z573" t="s">
        <v>151</v>
      </c>
      <c r="AA573" t="s">
        <v>54</v>
      </c>
      <c r="AB573">
        <v>6</v>
      </c>
      <c r="AC573">
        <v>17</v>
      </c>
      <c r="AD573">
        <v>66</v>
      </c>
      <c r="AE573">
        <v>554469</v>
      </c>
    </row>
    <row r="574" spans="1:31" x14ac:dyDescent="0.35">
      <c r="A574" t="s">
        <v>321</v>
      </c>
      <c r="B574" s="1">
        <v>46121</v>
      </c>
      <c r="C574" s="1" t="s">
        <v>785</v>
      </c>
      <c r="D574">
        <v>23</v>
      </c>
      <c r="E574" t="s">
        <v>23</v>
      </c>
      <c r="F574" t="s">
        <v>23</v>
      </c>
      <c r="G574" t="s">
        <v>923</v>
      </c>
      <c r="H574" t="s">
        <v>923</v>
      </c>
      <c r="I574" t="s">
        <v>923</v>
      </c>
      <c r="J574" t="s">
        <v>923</v>
      </c>
      <c r="K574" t="s">
        <v>923</v>
      </c>
      <c r="L574" t="s">
        <v>923</v>
      </c>
      <c r="M574" t="s">
        <v>923</v>
      </c>
      <c r="N574" t="s">
        <v>923</v>
      </c>
      <c r="O574" t="s">
        <v>923</v>
      </c>
      <c r="P574" t="str">
        <f>IF(F574="NA","NA",_xlfn.XLOOKUP(TRIM(F574),nacionalidad!A:A,nacionalidad!B:B,"Por verificar"))</f>
        <v>Argentina</v>
      </c>
      <c r="Q574" t="str">
        <f>IF(G574="NA","NA",_xlfn.XLOOKUP(TRIM(G574),nacionalidad!A:A,nacionalidad!B:B,"Por verificar"))</f>
        <v>NA</v>
      </c>
      <c r="R574" t="str">
        <f>IF(H574="NA","NA",_xlfn.XLOOKUP(TRIM(H574),nacionalidad!A:A,nacionalidad!B:B,"Por verificar"))</f>
        <v>NA</v>
      </c>
      <c r="S574" t="str">
        <f>IF(I574="NA","NA",_xlfn.XLOOKUP(TRIM(I574),nacionalidad!A:A,nacionalidad!B:B,"Por verificar"))</f>
        <v>NA</v>
      </c>
      <c r="T574" t="str">
        <f>IF(J574="NA","NA",_xlfn.XLOOKUP(TRIM(J574),nacionalidad!A:A,nacionalidad!B:B,"Por verificar"))</f>
        <v>NA</v>
      </c>
      <c r="U574" t="str">
        <f>IF(K574="NA","NA",_xlfn.XLOOKUP(TRIM(K574),nacionalidad!A:A,nacionalidad!B:B,"Por verificar"))</f>
        <v>NA</v>
      </c>
      <c r="V574" t="str">
        <f>IF(L574="NA","NA",_xlfn.XLOOKUP(TRIM(L574),nacionalidad!A:A,nacionalidad!B:B,"Por verificar"))</f>
        <v>NA</v>
      </c>
      <c r="W574" t="str">
        <f>IF(M574="NA","NA",_xlfn.XLOOKUP(TRIM(M574),nacionalidad!A:A,nacionalidad!B:B,"Por verificar"))</f>
        <v>NA</v>
      </c>
      <c r="X574" t="str">
        <f>IF(N574="NA","NA",_xlfn.XLOOKUP(TRIM(N574),nacionalidad!A:A,nacionalidad!B:B,"Por verificar"))</f>
        <v>NA</v>
      </c>
      <c r="Y574" t="str">
        <f>IF(O574="NA","NA",_xlfn.XLOOKUP(TRIM(O574),nacionalidad!A:A,nacionalidad!B:B,"Por verificar"))</f>
        <v>NA</v>
      </c>
      <c r="Z574" t="s">
        <v>24</v>
      </c>
      <c r="AA574" t="s">
        <v>25</v>
      </c>
      <c r="AB574">
        <v>5</v>
      </c>
      <c r="AC574">
        <v>15</v>
      </c>
      <c r="AD574">
        <v>28</v>
      </c>
      <c r="AE574">
        <v>551941</v>
      </c>
    </row>
    <row r="575" spans="1:31" x14ac:dyDescent="0.35">
      <c r="A575" t="s">
        <v>321</v>
      </c>
      <c r="B575" s="1">
        <v>46121</v>
      </c>
      <c r="C575" s="1" t="s">
        <v>785</v>
      </c>
      <c r="D575">
        <v>24</v>
      </c>
      <c r="E575" t="s">
        <v>11</v>
      </c>
      <c r="F575" t="s">
        <v>290</v>
      </c>
      <c r="G575" t="s">
        <v>446</v>
      </c>
      <c r="H575" t="s">
        <v>923</v>
      </c>
      <c r="I575" t="s">
        <v>923</v>
      </c>
      <c r="J575" t="s">
        <v>923</v>
      </c>
      <c r="K575" t="s">
        <v>923</v>
      </c>
      <c r="L575" t="s">
        <v>923</v>
      </c>
      <c r="M575" t="s">
        <v>923</v>
      </c>
      <c r="N575" t="s">
        <v>923</v>
      </c>
      <c r="O575" t="s">
        <v>923</v>
      </c>
      <c r="P575" t="str">
        <f>IF(F575="NA","NA",_xlfn.XLOOKUP(TRIM(F575),nacionalidad!A:A,nacionalidad!B:B,"Por verificar"))</f>
        <v>Chile</v>
      </c>
      <c r="Q575" t="str">
        <f>IF(G575="NA","NA",_xlfn.XLOOKUP(TRIM(G575),nacionalidad!A:A,nacionalidad!B:B,"Por verificar"))</f>
        <v>Chile</v>
      </c>
      <c r="R575" t="str">
        <f>IF(H575="NA","NA",_xlfn.XLOOKUP(TRIM(H575),nacionalidad!A:A,nacionalidad!B:B,"Por verificar"))</f>
        <v>NA</v>
      </c>
      <c r="S575" t="str">
        <f>IF(I575="NA","NA",_xlfn.XLOOKUP(TRIM(I575),nacionalidad!A:A,nacionalidad!B:B,"Por verificar"))</f>
        <v>NA</v>
      </c>
      <c r="T575" t="str">
        <f>IF(J575="NA","NA",_xlfn.XLOOKUP(TRIM(J575),nacionalidad!A:A,nacionalidad!B:B,"Por verificar"))</f>
        <v>NA</v>
      </c>
      <c r="U575" t="str">
        <f>IF(K575="NA","NA",_xlfn.XLOOKUP(TRIM(K575),nacionalidad!A:A,nacionalidad!B:B,"Por verificar"))</f>
        <v>NA</v>
      </c>
      <c r="V575" t="str">
        <f>IF(L575="NA","NA",_xlfn.XLOOKUP(TRIM(L575),nacionalidad!A:A,nacionalidad!B:B,"Por verificar"))</f>
        <v>NA</v>
      </c>
      <c r="W575" t="str">
        <f>IF(M575="NA","NA",_xlfn.XLOOKUP(TRIM(M575),nacionalidad!A:A,nacionalidad!B:B,"Por verificar"))</f>
        <v>NA</v>
      </c>
      <c r="X575" t="str">
        <f>IF(N575="NA","NA",_xlfn.XLOOKUP(TRIM(N575),nacionalidad!A:A,nacionalidad!B:B,"Por verificar"))</f>
        <v>NA</v>
      </c>
      <c r="Y575" t="str">
        <f>IF(O575="NA","NA",_xlfn.XLOOKUP(TRIM(O575),nacionalidad!A:A,nacionalidad!B:B,"Por verificar"))</f>
        <v>NA</v>
      </c>
      <c r="Z575" t="s">
        <v>12</v>
      </c>
      <c r="AA575" t="s">
        <v>13</v>
      </c>
      <c r="AB575">
        <v>1</v>
      </c>
      <c r="AC575">
        <v>24</v>
      </c>
      <c r="AD575">
        <v>46</v>
      </c>
      <c r="AE575">
        <v>548616</v>
      </c>
    </row>
    <row r="576" spans="1:31" x14ac:dyDescent="0.35">
      <c r="A576" t="s">
        <v>321</v>
      </c>
      <c r="B576" s="1">
        <v>46121</v>
      </c>
      <c r="C576" s="1" t="s">
        <v>785</v>
      </c>
      <c r="D576">
        <v>25</v>
      </c>
      <c r="E576" t="s">
        <v>75</v>
      </c>
      <c r="F576" t="s">
        <v>244</v>
      </c>
      <c r="G576" t="s">
        <v>787</v>
      </c>
      <c r="H576" t="s">
        <v>923</v>
      </c>
      <c r="I576" t="s">
        <v>923</v>
      </c>
      <c r="J576" t="s">
        <v>923</v>
      </c>
      <c r="K576" t="s">
        <v>923</v>
      </c>
      <c r="L576" t="s">
        <v>923</v>
      </c>
      <c r="M576" t="s">
        <v>923</v>
      </c>
      <c r="N576" t="s">
        <v>923</v>
      </c>
      <c r="O576" t="s">
        <v>923</v>
      </c>
      <c r="P576" t="str">
        <f>IF(F576="NA","NA",_xlfn.XLOOKUP(TRIM(F576),nacionalidad!A:A,nacionalidad!B:B,"Por verificar"))</f>
        <v>Mexico</v>
      </c>
      <c r="Q576" t="str">
        <f>IF(G576="NA","NA",_xlfn.XLOOKUP(TRIM(G576),nacionalidad!A:A,nacionalidad!B:B,"Por verificar"))</f>
        <v>España</v>
      </c>
      <c r="R576" t="str">
        <f>IF(H576="NA","NA",_xlfn.XLOOKUP(TRIM(H576),nacionalidad!A:A,nacionalidad!B:B,"Por verificar"))</f>
        <v>NA</v>
      </c>
      <c r="S576" t="str">
        <f>IF(I576="NA","NA",_xlfn.XLOOKUP(TRIM(I576),nacionalidad!A:A,nacionalidad!B:B,"Por verificar"))</f>
        <v>NA</v>
      </c>
      <c r="T576" t="str">
        <f>IF(J576="NA","NA",_xlfn.XLOOKUP(TRIM(J576),nacionalidad!A:A,nacionalidad!B:B,"Por verificar"))</f>
        <v>NA</v>
      </c>
      <c r="U576" t="str">
        <f>IF(K576="NA","NA",_xlfn.XLOOKUP(TRIM(K576),nacionalidad!A:A,nacionalidad!B:B,"Por verificar"))</f>
        <v>NA</v>
      </c>
      <c r="V576" t="str">
        <f>IF(L576="NA","NA",_xlfn.XLOOKUP(TRIM(L576),nacionalidad!A:A,nacionalidad!B:B,"Por verificar"))</f>
        <v>NA</v>
      </c>
      <c r="W576" t="str">
        <f>IF(M576="NA","NA",_xlfn.XLOOKUP(TRIM(M576),nacionalidad!A:A,nacionalidad!B:B,"Por verificar"))</f>
        <v>NA</v>
      </c>
      <c r="X576" t="str">
        <f>IF(N576="NA","NA",_xlfn.XLOOKUP(TRIM(N576),nacionalidad!A:A,nacionalidad!B:B,"Por verificar"))</f>
        <v>NA</v>
      </c>
      <c r="Y576" t="str">
        <f>IF(O576="NA","NA",_xlfn.XLOOKUP(TRIM(O576),nacionalidad!A:A,nacionalidad!B:B,"Por verificar"))</f>
        <v>NA</v>
      </c>
      <c r="Z576" t="s">
        <v>76</v>
      </c>
      <c r="AA576" t="s">
        <v>77</v>
      </c>
      <c r="AB576">
        <v>3</v>
      </c>
      <c r="AC576">
        <v>22</v>
      </c>
      <c r="AD576">
        <v>25</v>
      </c>
      <c r="AE576">
        <v>537715</v>
      </c>
    </row>
    <row r="577" spans="1:31" x14ac:dyDescent="0.35">
      <c r="A577" t="s">
        <v>321</v>
      </c>
      <c r="B577" s="1">
        <v>46121</v>
      </c>
      <c r="C577" s="1" t="s">
        <v>785</v>
      </c>
      <c r="D577">
        <v>26</v>
      </c>
      <c r="E577" t="s">
        <v>43</v>
      </c>
      <c r="F577" t="s">
        <v>43</v>
      </c>
      <c r="G577" t="s">
        <v>923</v>
      </c>
      <c r="H577" t="s">
        <v>923</v>
      </c>
      <c r="I577" t="s">
        <v>923</v>
      </c>
      <c r="J577" t="s">
        <v>923</v>
      </c>
      <c r="K577" t="s">
        <v>923</v>
      </c>
      <c r="L577" t="s">
        <v>923</v>
      </c>
      <c r="M577" t="s">
        <v>923</v>
      </c>
      <c r="N577" t="s">
        <v>923</v>
      </c>
      <c r="O577" t="s">
        <v>923</v>
      </c>
      <c r="P577" t="str">
        <f>IF(F577="NA","NA",_xlfn.XLOOKUP(TRIM(F577),nacionalidad!A:A,nacionalidad!B:B,"Por verificar"))</f>
        <v>Colombia</v>
      </c>
      <c r="Q577" t="str">
        <f>IF(G577="NA","NA",_xlfn.XLOOKUP(TRIM(G577),nacionalidad!A:A,nacionalidad!B:B,"Por verificar"))</f>
        <v>NA</v>
      </c>
      <c r="R577" t="str">
        <f>IF(H577="NA","NA",_xlfn.XLOOKUP(TRIM(H577),nacionalidad!A:A,nacionalidad!B:B,"Por verificar"))</f>
        <v>NA</v>
      </c>
      <c r="S577" t="str">
        <f>IF(I577="NA","NA",_xlfn.XLOOKUP(TRIM(I577),nacionalidad!A:A,nacionalidad!B:B,"Por verificar"))</f>
        <v>NA</v>
      </c>
      <c r="T577" t="str">
        <f>IF(J577="NA","NA",_xlfn.XLOOKUP(TRIM(J577),nacionalidad!A:A,nacionalidad!B:B,"Por verificar"))</f>
        <v>NA</v>
      </c>
      <c r="U577" t="str">
        <f>IF(K577="NA","NA",_xlfn.XLOOKUP(TRIM(K577),nacionalidad!A:A,nacionalidad!B:B,"Por verificar"))</f>
        <v>NA</v>
      </c>
      <c r="V577" t="str">
        <f>IF(L577="NA","NA",_xlfn.XLOOKUP(TRIM(L577),nacionalidad!A:A,nacionalidad!B:B,"Por verificar"))</f>
        <v>NA</v>
      </c>
      <c r="W577" t="str">
        <f>IF(M577="NA","NA",_xlfn.XLOOKUP(TRIM(M577),nacionalidad!A:A,nacionalidad!B:B,"Por verificar"))</f>
        <v>NA</v>
      </c>
      <c r="X577" t="str">
        <f>IF(N577="NA","NA",_xlfn.XLOOKUP(TRIM(N577),nacionalidad!A:A,nacionalidad!B:B,"Por verificar"))</f>
        <v>NA</v>
      </c>
      <c r="Y577" t="str">
        <f>IF(O577="NA","NA",_xlfn.XLOOKUP(TRIM(O577),nacionalidad!A:A,nacionalidad!B:B,"Por verificar"))</f>
        <v>NA</v>
      </c>
      <c r="Z577" t="s">
        <v>44</v>
      </c>
      <c r="AA577" t="s">
        <v>45</v>
      </c>
      <c r="AB577">
        <v>6</v>
      </c>
      <c r="AC577">
        <v>28</v>
      </c>
      <c r="AD577">
        <v>47</v>
      </c>
      <c r="AE577">
        <v>536938</v>
      </c>
    </row>
    <row r="578" spans="1:31" x14ac:dyDescent="0.35">
      <c r="A578" t="s">
        <v>321</v>
      </c>
      <c r="B578" s="1">
        <v>46121</v>
      </c>
      <c r="C578" s="1" t="s">
        <v>785</v>
      </c>
      <c r="D578">
        <v>27</v>
      </c>
      <c r="E578" t="s">
        <v>52</v>
      </c>
      <c r="F578" t="s">
        <v>104</v>
      </c>
      <c r="G578" t="s">
        <v>193</v>
      </c>
      <c r="H578" t="s">
        <v>795</v>
      </c>
      <c r="I578" t="s">
        <v>923</v>
      </c>
      <c r="J578" t="s">
        <v>923</v>
      </c>
      <c r="K578" t="s">
        <v>923</v>
      </c>
      <c r="L578" t="s">
        <v>923</v>
      </c>
      <c r="M578" t="s">
        <v>923</v>
      </c>
      <c r="N578" t="s">
        <v>923</v>
      </c>
      <c r="O578" t="s">
        <v>923</v>
      </c>
      <c r="P578" t="str">
        <f>IF(F578="NA","NA",_xlfn.XLOOKUP(TRIM(F578),nacionalidad!A:A,nacionalidad!B:B,"Por verificar"))</f>
        <v>Puerto Rico</v>
      </c>
      <c r="Q578" t="str">
        <f>IF(G578="NA","NA",_xlfn.XLOOKUP(TRIM(G578),nacionalidad!A:A,nacionalidad!B:B,"Por verificar"))</f>
        <v>Puerto Rico</v>
      </c>
      <c r="R578" t="str">
        <f>IF(H578="NA","NA",_xlfn.XLOOKUP(TRIM(H578),nacionalidad!A:A,nacionalidad!B:B,"Por verificar"))</f>
        <v>Puerto Rico</v>
      </c>
      <c r="S578" t="str">
        <f>IF(I578="NA","NA",_xlfn.XLOOKUP(TRIM(I578),nacionalidad!A:A,nacionalidad!B:B,"Por verificar"))</f>
        <v>NA</v>
      </c>
      <c r="T578" t="str">
        <f>IF(J578="NA","NA",_xlfn.XLOOKUP(TRIM(J578),nacionalidad!A:A,nacionalidad!B:B,"Por verificar"))</f>
        <v>NA</v>
      </c>
      <c r="U578" t="str">
        <f>IF(K578="NA","NA",_xlfn.XLOOKUP(TRIM(K578),nacionalidad!A:A,nacionalidad!B:B,"Por verificar"))</f>
        <v>NA</v>
      </c>
      <c r="V578" t="str">
        <f>IF(L578="NA","NA",_xlfn.XLOOKUP(TRIM(L578),nacionalidad!A:A,nacionalidad!B:B,"Por verificar"))</f>
        <v>NA</v>
      </c>
      <c r="W578" t="str">
        <f>IF(M578="NA","NA",_xlfn.XLOOKUP(TRIM(M578),nacionalidad!A:A,nacionalidad!B:B,"Por verificar"))</f>
        <v>NA</v>
      </c>
      <c r="X578" t="str">
        <f>IF(N578="NA","NA",_xlfn.XLOOKUP(TRIM(N578),nacionalidad!A:A,nacionalidad!B:B,"Por verificar"))</f>
        <v>NA</v>
      </c>
      <c r="Y578" t="str">
        <f>IF(O578="NA","NA",_xlfn.XLOOKUP(TRIM(O578),nacionalidad!A:A,nacionalidad!B:B,"Por verificar"))</f>
        <v>NA</v>
      </c>
      <c r="Z578" t="s">
        <v>53</v>
      </c>
      <c r="AA578" t="s">
        <v>54</v>
      </c>
      <c r="AB578">
        <v>3</v>
      </c>
      <c r="AC578">
        <v>26</v>
      </c>
      <c r="AD578">
        <v>66</v>
      </c>
      <c r="AE578">
        <v>533224</v>
      </c>
    </row>
    <row r="579" spans="1:31" x14ac:dyDescent="0.35">
      <c r="A579" t="s">
        <v>321</v>
      </c>
      <c r="B579" s="1">
        <v>46121</v>
      </c>
      <c r="C579" s="1" t="s">
        <v>785</v>
      </c>
      <c r="D579">
        <v>28</v>
      </c>
      <c r="E579" t="s">
        <v>104</v>
      </c>
      <c r="F579" t="s">
        <v>104</v>
      </c>
      <c r="G579" t="s">
        <v>923</v>
      </c>
      <c r="H579" t="s">
        <v>923</v>
      </c>
      <c r="I579" t="s">
        <v>923</v>
      </c>
      <c r="J579" t="s">
        <v>923</v>
      </c>
      <c r="K579" t="s">
        <v>923</v>
      </c>
      <c r="L579" t="s">
        <v>923</v>
      </c>
      <c r="M579" t="s">
        <v>923</v>
      </c>
      <c r="N579" t="s">
        <v>923</v>
      </c>
      <c r="O579" t="s">
        <v>923</v>
      </c>
      <c r="P579" t="str">
        <f>IF(F579="NA","NA",_xlfn.XLOOKUP(TRIM(F579),nacionalidad!A:A,nacionalidad!B:B,"Por verificar"))</f>
        <v>Puerto Rico</v>
      </c>
      <c r="Q579" t="str">
        <f>IF(G579="NA","NA",_xlfn.XLOOKUP(TRIM(G579),nacionalidad!A:A,nacionalidad!B:B,"Por verificar"))</f>
        <v>NA</v>
      </c>
      <c r="R579" t="str">
        <f>IF(H579="NA","NA",_xlfn.XLOOKUP(TRIM(H579),nacionalidad!A:A,nacionalidad!B:B,"Por verificar"))</f>
        <v>NA</v>
      </c>
      <c r="S579" t="str">
        <f>IF(I579="NA","NA",_xlfn.XLOOKUP(TRIM(I579),nacionalidad!A:A,nacionalidad!B:B,"Por verificar"))</f>
        <v>NA</v>
      </c>
      <c r="T579" t="str">
        <f>IF(J579="NA","NA",_xlfn.XLOOKUP(TRIM(J579),nacionalidad!A:A,nacionalidad!B:B,"Por verificar"))</f>
        <v>NA</v>
      </c>
      <c r="U579" t="str">
        <f>IF(K579="NA","NA",_xlfn.XLOOKUP(TRIM(K579),nacionalidad!A:A,nacionalidad!B:B,"Por verificar"))</f>
        <v>NA</v>
      </c>
      <c r="V579" t="str">
        <f>IF(L579="NA","NA",_xlfn.XLOOKUP(TRIM(L579),nacionalidad!A:A,nacionalidad!B:B,"Por verificar"))</f>
        <v>NA</v>
      </c>
      <c r="W579" t="str">
        <f>IF(M579="NA","NA",_xlfn.XLOOKUP(TRIM(M579),nacionalidad!A:A,nacionalidad!B:B,"Por verificar"))</f>
        <v>NA</v>
      </c>
      <c r="X579" t="str">
        <f>IF(N579="NA","NA",_xlfn.XLOOKUP(TRIM(N579),nacionalidad!A:A,nacionalidad!B:B,"Por verificar"))</f>
        <v>NA</v>
      </c>
      <c r="Y579" t="str">
        <f>IF(O579="NA","NA",_xlfn.XLOOKUP(TRIM(O579),nacionalidad!A:A,nacionalidad!B:B,"Por verificar"))</f>
        <v>NA</v>
      </c>
      <c r="Z579" t="s">
        <v>140</v>
      </c>
      <c r="AA579" t="s">
        <v>54</v>
      </c>
      <c r="AB579">
        <v>1</v>
      </c>
      <c r="AC579">
        <v>31</v>
      </c>
      <c r="AD579">
        <v>66</v>
      </c>
      <c r="AE579">
        <v>504984</v>
      </c>
    </row>
    <row r="580" spans="1:31" x14ac:dyDescent="0.35">
      <c r="A580" t="s">
        <v>321</v>
      </c>
      <c r="B580" s="1">
        <v>46121</v>
      </c>
      <c r="C580" s="1" t="s">
        <v>785</v>
      </c>
      <c r="D580">
        <v>29</v>
      </c>
      <c r="E580" t="s">
        <v>104</v>
      </c>
      <c r="F580" t="s">
        <v>104</v>
      </c>
      <c r="G580" t="s">
        <v>923</v>
      </c>
      <c r="H580" t="s">
        <v>923</v>
      </c>
      <c r="I580" t="s">
        <v>923</v>
      </c>
      <c r="J580" t="s">
        <v>923</v>
      </c>
      <c r="K580" t="s">
        <v>923</v>
      </c>
      <c r="L580" t="s">
        <v>923</v>
      </c>
      <c r="M580" t="s">
        <v>923</v>
      </c>
      <c r="N580" t="s">
        <v>923</v>
      </c>
      <c r="O580" t="s">
        <v>923</v>
      </c>
      <c r="P580" t="str">
        <f>IF(F580="NA","NA",_xlfn.XLOOKUP(TRIM(F580),nacionalidad!A:A,nacionalidad!B:B,"Por verificar"))</f>
        <v>Puerto Rico</v>
      </c>
      <c r="Q580" t="str">
        <f>IF(G580="NA","NA",_xlfn.XLOOKUP(TRIM(G580),nacionalidad!A:A,nacionalidad!B:B,"Por verificar"))</f>
        <v>NA</v>
      </c>
      <c r="R580" t="str">
        <f>IF(H580="NA","NA",_xlfn.XLOOKUP(TRIM(H580),nacionalidad!A:A,nacionalidad!B:B,"Por verificar"))</f>
        <v>NA</v>
      </c>
      <c r="S580" t="str">
        <f>IF(I580="NA","NA",_xlfn.XLOOKUP(TRIM(I580),nacionalidad!A:A,nacionalidad!B:B,"Por verificar"))</f>
        <v>NA</v>
      </c>
      <c r="T580" t="str">
        <f>IF(J580="NA","NA",_xlfn.XLOOKUP(TRIM(J580),nacionalidad!A:A,nacionalidad!B:B,"Por verificar"))</f>
        <v>NA</v>
      </c>
      <c r="U580" t="str">
        <f>IF(K580="NA","NA",_xlfn.XLOOKUP(TRIM(K580),nacionalidad!A:A,nacionalidad!B:B,"Por verificar"))</f>
        <v>NA</v>
      </c>
      <c r="V580" t="str">
        <f>IF(L580="NA","NA",_xlfn.XLOOKUP(TRIM(L580),nacionalidad!A:A,nacionalidad!B:B,"Por verificar"))</f>
        <v>NA</v>
      </c>
      <c r="W580" t="str">
        <f>IF(M580="NA","NA",_xlfn.XLOOKUP(TRIM(M580),nacionalidad!A:A,nacionalidad!B:B,"Por verificar"))</f>
        <v>NA</v>
      </c>
      <c r="X580" t="str">
        <f>IF(N580="NA","NA",_xlfn.XLOOKUP(TRIM(N580),nacionalidad!A:A,nacionalidad!B:B,"Por verificar"))</f>
        <v>NA</v>
      </c>
      <c r="Y580" t="str">
        <f>IF(O580="NA","NA",_xlfn.XLOOKUP(TRIM(O580),nacionalidad!A:A,nacionalidad!B:B,"Por verificar"))</f>
        <v>NA</v>
      </c>
      <c r="Z580" t="s">
        <v>158</v>
      </c>
      <c r="AA580" t="s">
        <v>54</v>
      </c>
      <c r="AB580">
        <v>1</v>
      </c>
      <c r="AC580">
        <v>34</v>
      </c>
      <c r="AD580">
        <v>66</v>
      </c>
      <c r="AE580">
        <v>504708</v>
      </c>
    </row>
    <row r="581" spans="1:31" x14ac:dyDescent="0.35">
      <c r="A581" t="s">
        <v>321</v>
      </c>
      <c r="B581" s="1">
        <v>46121</v>
      </c>
      <c r="C581" s="1" t="s">
        <v>785</v>
      </c>
      <c r="D581">
        <v>30</v>
      </c>
      <c r="E581" t="s">
        <v>20</v>
      </c>
      <c r="F581" t="s">
        <v>292</v>
      </c>
      <c r="G581" t="s">
        <v>333</v>
      </c>
      <c r="H581" t="s">
        <v>793</v>
      </c>
      <c r="I581" t="s">
        <v>923</v>
      </c>
      <c r="J581" t="s">
        <v>923</v>
      </c>
      <c r="K581" t="s">
        <v>923</v>
      </c>
      <c r="L581" t="s">
        <v>923</v>
      </c>
      <c r="M581" t="s">
        <v>923</v>
      </c>
      <c r="N581" t="s">
        <v>923</v>
      </c>
      <c r="O581" t="s">
        <v>923</v>
      </c>
      <c r="P581" t="str">
        <f>IF(F581="NA","NA",_xlfn.XLOOKUP(TRIM(F581),nacionalidad!A:A,nacionalidad!B:B,"Por verificar"))</f>
        <v>Chile</v>
      </c>
      <c r="Q581" t="str">
        <f>IF(G581="NA","NA",_xlfn.XLOOKUP(TRIM(G581),nacionalidad!A:A,nacionalidad!B:B,"Por verificar"))</f>
        <v>Chile</v>
      </c>
      <c r="R581" t="str">
        <f>IF(H581="NA","NA",_xlfn.XLOOKUP(TRIM(H581),nacionalidad!A:A,nacionalidad!B:B,"Por verificar"))</f>
        <v>Chile</v>
      </c>
      <c r="S581" t="str">
        <f>IF(I581="NA","NA",_xlfn.XLOOKUP(TRIM(I581),nacionalidad!A:A,nacionalidad!B:B,"Por verificar"))</f>
        <v>NA</v>
      </c>
      <c r="T581" t="str">
        <f>IF(J581="NA","NA",_xlfn.XLOOKUP(TRIM(J581),nacionalidad!A:A,nacionalidad!B:B,"Por verificar"))</f>
        <v>NA</v>
      </c>
      <c r="U581" t="str">
        <f>IF(K581="NA","NA",_xlfn.XLOOKUP(TRIM(K581),nacionalidad!A:A,nacionalidad!B:B,"Por verificar"))</f>
        <v>NA</v>
      </c>
      <c r="V581" t="str">
        <f>IF(L581="NA","NA",_xlfn.XLOOKUP(TRIM(L581),nacionalidad!A:A,nacionalidad!B:B,"Por verificar"))</f>
        <v>NA</v>
      </c>
      <c r="W581" t="str">
        <f>IF(M581="NA","NA",_xlfn.XLOOKUP(TRIM(M581),nacionalidad!A:A,nacionalidad!B:B,"Por verificar"))</f>
        <v>NA</v>
      </c>
      <c r="X581" t="str">
        <f>IF(N581="NA","NA",_xlfn.XLOOKUP(TRIM(N581),nacionalidad!A:A,nacionalidad!B:B,"Por verificar"))</f>
        <v>NA</v>
      </c>
      <c r="Y581" t="str">
        <f>IF(O581="NA","NA",_xlfn.XLOOKUP(TRIM(O581),nacionalidad!A:A,nacionalidad!B:B,"Por verificar"))</f>
        <v>NA</v>
      </c>
      <c r="Z581" t="s">
        <v>21</v>
      </c>
      <c r="AA581" t="s">
        <v>422</v>
      </c>
      <c r="AB581">
        <v>1</v>
      </c>
      <c r="AC581">
        <v>29</v>
      </c>
      <c r="AD581">
        <v>35</v>
      </c>
      <c r="AE581">
        <v>503936</v>
      </c>
    </row>
    <row r="582" spans="1:31" x14ac:dyDescent="0.35">
      <c r="A582" t="s">
        <v>321</v>
      </c>
      <c r="B582" s="1">
        <v>46121</v>
      </c>
      <c r="C582" s="1" t="s">
        <v>785</v>
      </c>
      <c r="D582">
        <v>31</v>
      </c>
      <c r="E582" t="s">
        <v>270</v>
      </c>
      <c r="F582" t="s">
        <v>270</v>
      </c>
      <c r="G582" t="s">
        <v>923</v>
      </c>
      <c r="H582" t="s">
        <v>923</v>
      </c>
      <c r="I582" t="s">
        <v>923</v>
      </c>
      <c r="J582" t="s">
        <v>923</v>
      </c>
      <c r="K582" t="s">
        <v>923</v>
      </c>
      <c r="L582" t="s">
        <v>923</v>
      </c>
      <c r="M582" t="s">
        <v>923</v>
      </c>
      <c r="N582" t="s">
        <v>923</v>
      </c>
      <c r="O582" t="s">
        <v>923</v>
      </c>
      <c r="P582" t="str">
        <f>IF(F582="NA","NA",_xlfn.XLOOKUP(TRIM(F582),nacionalidad!A:A,nacionalidad!B:B,"Por verificar"))</f>
        <v>Corea del Sur</v>
      </c>
      <c r="Q582" t="str">
        <f>IF(G582="NA","NA",_xlfn.XLOOKUP(TRIM(G582),nacionalidad!A:A,nacionalidad!B:B,"Por verificar"))</f>
        <v>NA</v>
      </c>
      <c r="R582" t="str">
        <f>IF(H582="NA","NA",_xlfn.XLOOKUP(TRIM(H582),nacionalidad!A:A,nacionalidad!B:B,"Por verificar"))</f>
        <v>NA</v>
      </c>
      <c r="S582" t="str">
        <f>IF(I582="NA","NA",_xlfn.XLOOKUP(TRIM(I582),nacionalidad!A:A,nacionalidad!B:B,"Por verificar"))</f>
        <v>NA</v>
      </c>
      <c r="T582" t="str">
        <f>IF(J582="NA","NA",_xlfn.XLOOKUP(TRIM(J582),nacionalidad!A:A,nacionalidad!B:B,"Por verificar"))</f>
        <v>NA</v>
      </c>
      <c r="U582" t="str">
        <f>IF(K582="NA","NA",_xlfn.XLOOKUP(TRIM(K582),nacionalidad!A:A,nacionalidad!B:B,"Por verificar"))</f>
        <v>NA</v>
      </c>
      <c r="V582" t="str">
        <f>IF(L582="NA","NA",_xlfn.XLOOKUP(TRIM(L582),nacionalidad!A:A,nacionalidad!B:B,"Por verificar"))</f>
        <v>NA</v>
      </c>
      <c r="W582" t="str">
        <f>IF(M582="NA","NA",_xlfn.XLOOKUP(TRIM(M582),nacionalidad!A:A,nacionalidad!B:B,"Por verificar"))</f>
        <v>NA</v>
      </c>
      <c r="X582" t="str">
        <f>IF(N582="NA","NA",_xlfn.XLOOKUP(TRIM(N582),nacionalidad!A:A,nacionalidad!B:B,"Por verificar"))</f>
        <v>NA</v>
      </c>
      <c r="Y582" t="str">
        <f>IF(O582="NA","NA",_xlfn.XLOOKUP(TRIM(O582),nacionalidad!A:A,nacionalidad!B:B,"Por verificar"))</f>
        <v>NA</v>
      </c>
      <c r="Z582" t="s">
        <v>283</v>
      </c>
      <c r="AA582" t="s">
        <v>74</v>
      </c>
      <c r="AB582">
        <v>8</v>
      </c>
      <c r="AC582">
        <v>20</v>
      </c>
      <c r="AD582">
        <v>3</v>
      </c>
      <c r="AE582">
        <v>502800</v>
      </c>
    </row>
    <row r="583" spans="1:31" x14ac:dyDescent="0.35">
      <c r="A583" t="s">
        <v>321</v>
      </c>
      <c r="B583" s="1">
        <v>46121</v>
      </c>
      <c r="C583" s="1" t="s">
        <v>785</v>
      </c>
      <c r="D583">
        <v>32</v>
      </c>
      <c r="E583" t="s">
        <v>14</v>
      </c>
      <c r="F583" t="s">
        <v>14</v>
      </c>
      <c r="G583" t="s">
        <v>923</v>
      </c>
      <c r="H583" t="s">
        <v>923</v>
      </c>
      <c r="I583" t="s">
        <v>923</v>
      </c>
      <c r="J583" t="s">
        <v>923</v>
      </c>
      <c r="K583" t="s">
        <v>923</v>
      </c>
      <c r="L583" t="s">
        <v>923</v>
      </c>
      <c r="M583" t="s">
        <v>923</v>
      </c>
      <c r="N583" t="s">
        <v>923</v>
      </c>
      <c r="O583" t="s">
        <v>923</v>
      </c>
      <c r="P583" t="str">
        <f>IF(F583="NA","NA",_xlfn.XLOOKUP(TRIM(F583),nacionalidad!A:A,nacionalidad!B:B,"Por verificar"))</f>
        <v>España</v>
      </c>
      <c r="Q583" t="str">
        <f>IF(G583="NA","NA",_xlfn.XLOOKUP(TRIM(G583),nacionalidad!A:A,nacionalidad!B:B,"Por verificar"))</f>
        <v>NA</v>
      </c>
      <c r="R583" t="str">
        <f>IF(H583="NA","NA",_xlfn.XLOOKUP(TRIM(H583),nacionalidad!A:A,nacionalidad!B:B,"Por verificar"))</f>
        <v>NA</v>
      </c>
      <c r="S583" t="str">
        <f>IF(I583="NA","NA",_xlfn.XLOOKUP(TRIM(I583),nacionalidad!A:A,nacionalidad!B:B,"Por verificar"))</f>
        <v>NA</v>
      </c>
      <c r="T583" t="str">
        <f>IF(J583="NA","NA",_xlfn.XLOOKUP(TRIM(J583),nacionalidad!A:A,nacionalidad!B:B,"Por verificar"))</f>
        <v>NA</v>
      </c>
      <c r="U583" t="str">
        <f>IF(K583="NA","NA",_xlfn.XLOOKUP(TRIM(K583),nacionalidad!A:A,nacionalidad!B:B,"Por verificar"))</f>
        <v>NA</v>
      </c>
      <c r="V583" t="str">
        <f>IF(L583="NA","NA",_xlfn.XLOOKUP(TRIM(L583),nacionalidad!A:A,nacionalidad!B:B,"Por verificar"))</f>
        <v>NA</v>
      </c>
      <c r="W583" t="str">
        <f>IF(M583="NA","NA",_xlfn.XLOOKUP(TRIM(M583),nacionalidad!A:A,nacionalidad!B:B,"Por verificar"))</f>
        <v>NA</v>
      </c>
      <c r="X583" t="str">
        <f>IF(N583="NA","NA",_xlfn.XLOOKUP(TRIM(N583),nacionalidad!A:A,nacionalidad!B:B,"Por verificar"))</f>
        <v>NA</v>
      </c>
      <c r="Y583" t="str">
        <f>IF(O583="NA","NA",_xlfn.XLOOKUP(TRIM(O583),nacionalidad!A:A,nacionalidad!B:B,"Por verificar"))</f>
        <v>NA</v>
      </c>
      <c r="Z583" t="s">
        <v>15</v>
      </c>
      <c r="AA583" t="s">
        <v>16</v>
      </c>
      <c r="AB583">
        <v>17</v>
      </c>
      <c r="AC583">
        <v>30</v>
      </c>
      <c r="AD583">
        <v>37</v>
      </c>
      <c r="AE583">
        <v>490321</v>
      </c>
    </row>
    <row r="584" spans="1:31" x14ac:dyDescent="0.35">
      <c r="A584" t="s">
        <v>321</v>
      </c>
      <c r="B584" s="1">
        <v>46121</v>
      </c>
      <c r="C584" s="1" t="s">
        <v>785</v>
      </c>
      <c r="D584">
        <v>33</v>
      </c>
      <c r="E584" t="s">
        <v>167</v>
      </c>
      <c r="F584" t="s">
        <v>167</v>
      </c>
      <c r="G584" t="s">
        <v>923</v>
      </c>
      <c r="H584" t="s">
        <v>923</v>
      </c>
      <c r="I584" t="s">
        <v>923</v>
      </c>
      <c r="J584" t="s">
        <v>923</v>
      </c>
      <c r="K584" t="s">
        <v>923</v>
      </c>
      <c r="L584" t="s">
        <v>923</v>
      </c>
      <c r="M584" t="s">
        <v>923</v>
      </c>
      <c r="N584" t="s">
        <v>923</v>
      </c>
      <c r="O584" t="s">
        <v>923</v>
      </c>
      <c r="P584" t="str">
        <f>IF(F584="NA","NA",_xlfn.XLOOKUP(TRIM(F584),nacionalidad!A:A,nacionalidad!B:B,"Por verificar"))</f>
        <v>Chile</v>
      </c>
      <c r="Q584" t="str">
        <f>IF(G584="NA","NA",_xlfn.XLOOKUP(TRIM(G584),nacionalidad!A:A,nacionalidad!B:B,"Por verificar"))</f>
        <v>NA</v>
      </c>
      <c r="R584" t="str">
        <f>IF(H584="NA","NA",_xlfn.XLOOKUP(TRIM(H584),nacionalidad!A:A,nacionalidad!B:B,"Por verificar"))</f>
        <v>NA</v>
      </c>
      <c r="S584" t="str">
        <f>IF(I584="NA","NA",_xlfn.XLOOKUP(TRIM(I584),nacionalidad!A:A,nacionalidad!B:B,"Por verificar"))</f>
        <v>NA</v>
      </c>
      <c r="T584" t="str">
        <f>IF(J584="NA","NA",_xlfn.XLOOKUP(TRIM(J584),nacionalidad!A:A,nacionalidad!B:B,"Por verificar"))</f>
        <v>NA</v>
      </c>
      <c r="U584" t="str">
        <f>IF(K584="NA","NA",_xlfn.XLOOKUP(TRIM(K584),nacionalidad!A:A,nacionalidad!B:B,"Por verificar"))</f>
        <v>NA</v>
      </c>
      <c r="V584" t="str">
        <f>IF(L584="NA","NA",_xlfn.XLOOKUP(TRIM(L584),nacionalidad!A:A,nacionalidad!B:B,"Por verificar"))</f>
        <v>NA</v>
      </c>
      <c r="W584" t="str">
        <f>IF(M584="NA","NA",_xlfn.XLOOKUP(TRIM(M584),nacionalidad!A:A,nacionalidad!B:B,"Por verificar"))</f>
        <v>NA</v>
      </c>
      <c r="X584" t="str">
        <f>IF(N584="NA","NA",_xlfn.XLOOKUP(TRIM(N584),nacionalidad!A:A,nacionalidad!B:B,"Por verificar"))</f>
        <v>NA</v>
      </c>
      <c r="Y584" t="str">
        <f>IF(O584="NA","NA",_xlfn.XLOOKUP(TRIM(O584),nacionalidad!A:A,nacionalidad!B:B,"Por verificar"))</f>
        <v>NA</v>
      </c>
      <c r="Z584" t="s">
        <v>168</v>
      </c>
      <c r="AA584" t="s">
        <v>169</v>
      </c>
      <c r="AB584">
        <v>20</v>
      </c>
      <c r="AC584">
        <v>35</v>
      </c>
      <c r="AD584">
        <v>96</v>
      </c>
      <c r="AE584">
        <v>485523</v>
      </c>
    </row>
    <row r="585" spans="1:31" x14ac:dyDescent="0.35">
      <c r="A585" t="s">
        <v>321</v>
      </c>
      <c r="B585" s="1">
        <v>46121</v>
      </c>
      <c r="C585" s="1" t="s">
        <v>785</v>
      </c>
      <c r="D585">
        <v>34</v>
      </c>
      <c r="E585" t="s">
        <v>270</v>
      </c>
      <c r="F585" t="s">
        <v>270</v>
      </c>
      <c r="G585" t="s">
        <v>923</v>
      </c>
      <c r="H585" t="s">
        <v>923</v>
      </c>
      <c r="I585" t="s">
        <v>923</v>
      </c>
      <c r="J585" t="s">
        <v>923</v>
      </c>
      <c r="K585" t="s">
        <v>923</v>
      </c>
      <c r="L585" t="s">
        <v>923</v>
      </c>
      <c r="M585" t="s">
        <v>923</v>
      </c>
      <c r="N585" t="s">
        <v>923</v>
      </c>
      <c r="O585" t="s">
        <v>923</v>
      </c>
      <c r="P585" t="str">
        <f>IF(F585="NA","NA",_xlfn.XLOOKUP(TRIM(F585),nacionalidad!A:A,nacionalidad!B:B,"Por verificar"))</f>
        <v>Corea del Sur</v>
      </c>
      <c r="Q585" t="str">
        <f>IF(G585="NA","NA",_xlfn.XLOOKUP(TRIM(G585),nacionalidad!A:A,nacionalidad!B:B,"Por verificar"))</f>
        <v>NA</v>
      </c>
      <c r="R585" t="str">
        <f>IF(H585="NA","NA",_xlfn.XLOOKUP(TRIM(H585),nacionalidad!A:A,nacionalidad!B:B,"Por verificar"))</f>
        <v>NA</v>
      </c>
      <c r="S585" t="str">
        <f>IF(I585="NA","NA",_xlfn.XLOOKUP(TRIM(I585),nacionalidad!A:A,nacionalidad!B:B,"Por verificar"))</f>
        <v>NA</v>
      </c>
      <c r="T585" t="str">
        <f>IF(J585="NA","NA",_xlfn.XLOOKUP(TRIM(J585),nacionalidad!A:A,nacionalidad!B:B,"Por verificar"))</f>
        <v>NA</v>
      </c>
      <c r="U585" t="str">
        <f>IF(K585="NA","NA",_xlfn.XLOOKUP(TRIM(K585),nacionalidad!A:A,nacionalidad!B:B,"Por verificar"))</f>
        <v>NA</v>
      </c>
      <c r="V585" t="str">
        <f>IF(L585="NA","NA",_xlfn.XLOOKUP(TRIM(L585),nacionalidad!A:A,nacionalidad!B:B,"Por verificar"))</f>
        <v>NA</v>
      </c>
      <c r="W585" t="str">
        <f>IF(M585="NA","NA",_xlfn.XLOOKUP(TRIM(M585),nacionalidad!A:A,nacionalidad!B:B,"Por verificar"))</f>
        <v>NA</v>
      </c>
      <c r="X585" t="str">
        <f>IF(N585="NA","NA",_xlfn.XLOOKUP(TRIM(N585),nacionalidad!A:A,nacionalidad!B:B,"Por verificar"))</f>
        <v>NA</v>
      </c>
      <c r="Y585" t="str">
        <f>IF(O585="NA","NA",_xlfn.XLOOKUP(TRIM(O585),nacionalidad!A:A,nacionalidad!B:B,"Por verificar"))</f>
        <v>NA</v>
      </c>
      <c r="Z585" t="s">
        <v>286</v>
      </c>
      <c r="AA585" t="s">
        <v>74</v>
      </c>
      <c r="AB585">
        <v>20</v>
      </c>
      <c r="AC585">
        <v>37</v>
      </c>
      <c r="AD585">
        <v>3</v>
      </c>
      <c r="AE585">
        <v>483407</v>
      </c>
    </row>
    <row r="586" spans="1:31" x14ac:dyDescent="0.35">
      <c r="A586" t="s">
        <v>321</v>
      </c>
      <c r="B586" s="1">
        <v>46121</v>
      </c>
      <c r="C586" s="1" t="s">
        <v>785</v>
      </c>
      <c r="D586">
        <v>35</v>
      </c>
      <c r="E586" t="s">
        <v>127</v>
      </c>
      <c r="F586" t="s">
        <v>420</v>
      </c>
      <c r="G586" t="s">
        <v>792</v>
      </c>
      <c r="H586" t="s">
        <v>923</v>
      </c>
      <c r="I586" t="s">
        <v>923</v>
      </c>
      <c r="J586" t="s">
        <v>923</v>
      </c>
      <c r="K586" t="s">
        <v>923</v>
      </c>
      <c r="L586" t="s">
        <v>923</v>
      </c>
      <c r="M586" t="s">
        <v>923</v>
      </c>
      <c r="N586" t="s">
        <v>923</v>
      </c>
      <c r="O586" t="s">
        <v>923</v>
      </c>
      <c r="P586" t="str">
        <f>IF(F586="NA","NA",_xlfn.XLOOKUP(TRIM(F586),nacionalidad!A:A,nacionalidad!B:B,"Por verificar"))</f>
        <v>Mexico</v>
      </c>
      <c r="Q586" t="str">
        <f>IF(G586="NA","NA",_xlfn.XLOOKUP(TRIM(G586),nacionalidad!A:A,nacionalidad!B:B,"Por verificar"))</f>
        <v>Mexico</v>
      </c>
      <c r="R586" t="str">
        <f>IF(H586="NA","NA",_xlfn.XLOOKUP(TRIM(H586),nacionalidad!A:A,nacionalidad!B:B,"Por verificar"))</f>
        <v>NA</v>
      </c>
      <c r="S586" t="str">
        <f>IF(I586="NA","NA",_xlfn.XLOOKUP(TRIM(I586),nacionalidad!A:A,nacionalidad!B:B,"Por verificar"))</f>
        <v>NA</v>
      </c>
      <c r="T586" t="str">
        <f>IF(J586="NA","NA",_xlfn.XLOOKUP(TRIM(J586),nacionalidad!A:A,nacionalidad!B:B,"Por verificar"))</f>
        <v>NA</v>
      </c>
      <c r="U586" t="str">
        <f>IF(K586="NA","NA",_xlfn.XLOOKUP(TRIM(K586),nacionalidad!A:A,nacionalidad!B:B,"Por verificar"))</f>
        <v>NA</v>
      </c>
      <c r="V586" t="str">
        <f>IF(L586="NA","NA",_xlfn.XLOOKUP(TRIM(L586),nacionalidad!A:A,nacionalidad!B:B,"Por verificar"))</f>
        <v>NA</v>
      </c>
      <c r="W586" t="str">
        <f>IF(M586="NA","NA",_xlfn.XLOOKUP(TRIM(M586),nacionalidad!A:A,nacionalidad!B:B,"Por verificar"))</f>
        <v>NA</v>
      </c>
      <c r="X586" t="str">
        <f>IF(N586="NA","NA",_xlfn.XLOOKUP(TRIM(N586),nacionalidad!A:A,nacionalidad!B:B,"Por verificar"))</f>
        <v>NA</v>
      </c>
      <c r="Y586" t="str">
        <f>IF(O586="NA","NA",_xlfn.XLOOKUP(TRIM(O586),nacionalidad!A:A,nacionalidad!B:B,"Por verificar"))</f>
        <v>NA</v>
      </c>
      <c r="Z586" t="s">
        <v>128</v>
      </c>
      <c r="AA586" t="s">
        <v>129</v>
      </c>
      <c r="AB586">
        <v>24</v>
      </c>
      <c r="AC586">
        <v>38</v>
      </c>
      <c r="AD586">
        <v>51</v>
      </c>
      <c r="AE586">
        <v>481966</v>
      </c>
    </row>
    <row r="587" spans="1:31" x14ac:dyDescent="0.35">
      <c r="A587" t="s">
        <v>321</v>
      </c>
      <c r="B587" s="1">
        <v>46121</v>
      </c>
      <c r="C587" s="1" t="s">
        <v>785</v>
      </c>
      <c r="D587">
        <v>36</v>
      </c>
      <c r="E587" t="s">
        <v>26</v>
      </c>
      <c r="F587" t="s">
        <v>293</v>
      </c>
      <c r="G587" t="s">
        <v>43</v>
      </c>
      <c r="H587" t="s">
        <v>291</v>
      </c>
      <c r="I587" t="s">
        <v>923</v>
      </c>
      <c r="J587" t="s">
        <v>923</v>
      </c>
      <c r="K587" t="s">
        <v>923</v>
      </c>
      <c r="L587" t="s">
        <v>923</v>
      </c>
      <c r="M587" t="s">
        <v>923</v>
      </c>
      <c r="N587" t="s">
        <v>923</v>
      </c>
      <c r="O587" t="s">
        <v>923</v>
      </c>
      <c r="P587" t="str">
        <f>IF(F587="NA","NA",_xlfn.XLOOKUP(TRIM(F587),nacionalidad!A:A,nacionalidad!B:B,"Por verificar"))</f>
        <v>Colombia</v>
      </c>
      <c r="Q587" t="str">
        <f>IF(G587="NA","NA",_xlfn.XLOOKUP(TRIM(G587),nacionalidad!A:A,nacionalidad!B:B,"Por verificar"))</f>
        <v>Colombia</v>
      </c>
      <c r="R587" t="str">
        <f>IF(H587="NA","NA",_xlfn.XLOOKUP(TRIM(H587),nacionalidad!A:A,nacionalidad!B:B,"Por verificar"))</f>
        <v>Colombia</v>
      </c>
      <c r="S587" t="str">
        <f>IF(I587="NA","NA",_xlfn.XLOOKUP(TRIM(I587),nacionalidad!A:A,nacionalidad!B:B,"Por verificar"))</f>
        <v>NA</v>
      </c>
      <c r="T587" t="str">
        <f>IF(J587="NA","NA",_xlfn.XLOOKUP(TRIM(J587),nacionalidad!A:A,nacionalidad!B:B,"Por verificar"))</f>
        <v>NA</v>
      </c>
      <c r="U587" t="str">
        <f>IF(K587="NA","NA",_xlfn.XLOOKUP(TRIM(K587),nacionalidad!A:A,nacionalidad!B:B,"Por verificar"))</f>
        <v>NA</v>
      </c>
      <c r="V587" t="str">
        <f>IF(L587="NA","NA",_xlfn.XLOOKUP(TRIM(L587),nacionalidad!A:A,nacionalidad!B:B,"Por verificar"))</f>
        <v>NA</v>
      </c>
      <c r="W587" t="str">
        <f>IF(M587="NA","NA",_xlfn.XLOOKUP(TRIM(M587),nacionalidad!A:A,nacionalidad!B:B,"Por verificar"))</f>
        <v>NA</v>
      </c>
      <c r="X587" t="str">
        <f>IF(N587="NA","NA",_xlfn.XLOOKUP(TRIM(N587),nacionalidad!A:A,nacionalidad!B:B,"Por verificar"))</f>
        <v>NA</v>
      </c>
      <c r="Y587" t="str">
        <f>IF(O587="NA","NA",_xlfn.XLOOKUP(TRIM(O587),nacionalidad!A:A,nacionalidad!B:B,"Por verificar"))</f>
        <v>NA</v>
      </c>
      <c r="Z587" t="s">
        <v>27</v>
      </c>
      <c r="AA587" t="s">
        <v>19</v>
      </c>
      <c r="AB587">
        <v>2</v>
      </c>
      <c r="AC587">
        <v>36</v>
      </c>
      <c r="AD587">
        <v>59</v>
      </c>
      <c r="AE587">
        <v>479495</v>
      </c>
    </row>
    <row r="588" spans="1:31" x14ac:dyDescent="0.35">
      <c r="A588" t="s">
        <v>321</v>
      </c>
      <c r="B588" s="1">
        <v>46121</v>
      </c>
      <c r="C588" s="1" t="s">
        <v>785</v>
      </c>
      <c r="D588">
        <v>37</v>
      </c>
      <c r="E588" t="s">
        <v>435</v>
      </c>
      <c r="F588" t="s">
        <v>446</v>
      </c>
      <c r="G588" t="s">
        <v>853</v>
      </c>
      <c r="H588" t="s">
        <v>190</v>
      </c>
      <c r="I588" t="s">
        <v>923</v>
      </c>
      <c r="J588" t="s">
        <v>923</v>
      </c>
      <c r="K588" t="s">
        <v>923</v>
      </c>
      <c r="L588" t="s">
        <v>923</v>
      </c>
      <c r="M588" t="s">
        <v>923</v>
      </c>
      <c r="N588" t="s">
        <v>923</v>
      </c>
      <c r="O588" t="s">
        <v>923</v>
      </c>
      <c r="P588" t="str">
        <f>IF(F588="NA","NA",_xlfn.XLOOKUP(TRIM(F588),nacionalidad!A:A,nacionalidad!B:B,"Por verificar"))</f>
        <v>Chile</v>
      </c>
      <c r="Q588" t="str">
        <f>IF(G588="NA","NA",_xlfn.XLOOKUP(TRIM(G588),nacionalidad!A:A,nacionalidad!B:B,"Por verificar"))</f>
        <v>Chile</v>
      </c>
      <c r="R588" t="str">
        <f>IF(H588="NA","NA",_xlfn.XLOOKUP(TRIM(H588),nacionalidad!A:A,nacionalidad!B:B,"Por verificar"))</f>
        <v>Chile</v>
      </c>
      <c r="S588" t="str">
        <f>IF(I588="NA","NA",_xlfn.XLOOKUP(TRIM(I588),nacionalidad!A:A,nacionalidad!B:B,"Por verificar"))</f>
        <v>NA</v>
      </c>
      <c r="T588" t="str">
        <f>IF(J588="NA","NA",_xlfn.XLOOKUP(TRIM(J588),nacionalidad!A:A,nacionalidad!B:B,"Por verificar"))</f>
        <v>NA</v>
      </c>
      <c r="U588" t="str">
        <f>IF(K588="NA","NA",_xlfn.XLOOKUP(TRIM(K588),nacionalidad!A:A,nacionalidad!B:B,"Por verificar"))</f>
        <v>NA</v>
      </c>
      <c r="V588" t="str">
        <f>IF(L588="NA","NA",_xlfn.XLOOKUP(TRIM(L588),nacionalidad!A:A,nacionalidad!B:B,"Por verificar"))</f>
        <v>NA</v>
      </c>
      <c r="W588" t="str">
        <f>IF(M588="NA","NA",_xlfn.XLOOKUP(TRIM(M588),nacionalidad!A:A,nacionalidad!B:B,"Por verificar"))</f>
        <v>NA</v>
      </c>
      <c r="X588" t="str">
        <f>IF(N588="NA","NA",_xlfn.XLOOKUP(TRIM(N588),nacionalidad!A:A,nacionalidad!B:B,"Por verificar"))</f>
        <v>NA</v>
      </c>
      <c r="Y588" t="str">
        <f>IF(O588="NA","NA",_xlfn.XLOOKUP(TRIM(O588),nacionalidad!A:A,nacionalidad!B:B,"Por verificar"))</f>
        <v>NA</v>
      </c>
      <c r="Z588" t="s">
        <v>423</v>
      </c>
      <c r="AA588" t="s">
        <v>379</v>
      </c>
      <c r="AB588">
        <v>5</v>
      </c>
      <c r="AC588">
        <v>27</v>
      </c>
      <c r="AD588">
        <v>6</v>
      </c>
      <c r="AE588">
        <v>478457</v>
      </c>
    </row>
    <row r="589" spans="1:31" x14ac:dyDescent="0.35">
      <c r="A589" t="s">
        <v>321</v>
      </c>
      <c r="B589" s="1">
        <v>46121</v>
      </c>
      <c r="C589" s="1" t="s">
        <v>785</v>
      </c>
      <c r="D589">
        <v>38</v>
      </c>
      <c r="E589" t="s">
        <v>104</v>
      </c>
      <c r="F589" t="s">
        <v>104</v>
      </c>
      <c r="G589" t="s">
        <v>923</v>
      </c>
      <c r="H589" t="s">
        <v>923</v>
      </c>
      <c r="I589" t="s">
        <v>923</v>
      </c>
      <c r="J589" t="s">
        <v>923</v>
      </c>
      <c r="K589" t="s">
        <v>923</v>
      </c>
      <c r="L589" t="s">
        <v>923</v>
      </c>
      <c r="M589" t="s">
        <v>923</v>
      </c>
      <c r="N589" t="s">
        <v>923</v>
      </c>
      <c r="O589" t="s">
        <v>923</v>
      </c>
      <c r="P589" t="str">
        <f>IF(F589="NA","NA",_xlfn.XLOOKUP(TRIM(F589),nacionalidad!A:A,nacionalidad!B:B,"Por verificar"))</f>
        <v>Puerto Rico</v>
      </c>
      <c r="Q589" t="str">
        <f>IF(G589="NA","NA",_xlfn.XLOOKUP(TRIM(G589),nacionalidad!A:A,nacionalidad!B:B,"Por verificar"))</f>
        <v>NA</v>
      </c>
      <c r="R589" t="str">
        <f>IF(H589="NA","NA",_xlfn.XLOOKUP(TRIM(H589),nacionalidad!A:A,nacionalidad!B:B,"Por verificar"))</f>
        <v>NA</v>
      </c>
      <c r="S589" t="str">
        <f>IF(I589="NA","NA",_xlfn.XLOOKUP(TRIM(I589),nacionalidad!A:A,nacionalidad!B:B,"Por verificar"))</f>
        <v>NA</v>
      </c>
      <c r="T589" t="str">
        <f>IF(J589="NA","NA",_xlfn.XLOOKUP(TRIM(J589),nacionalidad!A:A,nacionalidad!B:B,"Por verificar"))</f>
        <v>NA</v>
      </c>
      <c r="U589" t="str">
        <f>IF(K589="NA","NA",_xlfn.XLOOKUP(TRIM(K589),nacionalidad!A:A,nacionalidad!B:B,"Por verificar"))</f>
        <v>NA</v>
      </c>
      <c r="V589" t="str">
        <f>IF(L589="NA","NA",_xlfn.XLOOKUP(TRIM(L589),nacionalidad!A:A,nacionalidad!B:B,"Por verificar"))</f>
        <v>NA</v>
      </c>
      <c r="W589" t="str">
        <f>IF(M589="NA","NA",_xlfn.XLOOKUP(TRIM(M589),nacionalidad!A:A,nacionalidad!B:B,"Por verificar"))</f>
        <v>NA</v>
      </c>
      <c r="X589" t="str">
        <f>IF(N589="NA","NA",_xlfn.XLOOKUP(TRIM(N589),nacionalidad!A:A,nacionalidad!B:B,"Por verificar"))</f>
        <v>NA</v>
      </c>
      <c r="Y589" t="str">
        <f>IF(O589="NA","NA",_xlfn.XLOOKUP(TRIM(O589),nacionalidad!A:A,nacionalidad!B:B,"Por verificar"))</f>
        <v>NA</v>
      </c>
      <c r="Z589" t="s">
        <v>201</v>
      </c>
      <c r="AA589" t="s">
        <v>54</v>
      </c>
      <c r="AB589">
        <v>5</v>
      </c>
      <c r="AC589">
        <v>41</v>
      </c>
      <c r="AD589">
        <v>66</v>
      </c>
      <c r="AE589">
        <v>474108</v>
      </c>
    </row>
    <row r="590" spans="1:31" x14ac:dyDescent="0.35">
      <c r="A590" t="s">
        <v>321</v>
      </c>
      <c r="B590" s="1">
        <v>46121</v>
      </c>
      <c r="C590" s="1" t="s">
        <v>785</v>
      </c>
      <c r="D590">
        <v>39</v>
      </c>
      <c r="E590" t="s">
        <v>249</v>
      </c>
      <c r="F590" t="s">
        <v>307</v>
      </c>
      <c r="G590" t="s">
        <v>203</v>
      </c>
      <c r="H590" t="s">
        <v>801</v>
      </c>
      <c r="I590" t="s">
        <v>923</v>
      </c>
      <c r="J590" t="s">
        <v>923</v>
      </c>
      <c r="K590" t="s">
        <v>923</v>
      </c>
      <c r="L590" t="s">
        <v>923</v>
      </c>
      <c r="M590" t="s">
        <v>923</v>
      </c>
      <c r="N590" t="s">
        <v>923</v>
      </c>
      <c r="O590" t="s">
        <v>923</v>
      </c>
      <c r="P590" t="str">
        <f>IF(F590="NA","NA",_xlfn.XLOOKUP(TRIM(F590),nacionalidad!A:A,nacionalidad!B:B,"Por verificar"))</f>
        <v>Colombia</v>
      </c>
      <c r="Q590" t="str">
        <f>IF(G590="NA","NA",_xlfn.XLOOKUP(TRIM(G590),nacionalidad!A:A,nacionalidad!B:B,"Por verificar"))</f>
        <v>Colombia</v>
      </c>
      <c r="R590" t="str">
        <f>IF(H590="NA","NA",_xlfn.XLOOKUP(TRIM(H590),nacionalidad!A:A,nacionalidad!B:B,"Por verificar"))</f>
        <v>Colombia</v>
      </c>
      <c r="S590" t="str">
        <f>IF(I590="NA","NA",_xlfn.XLOOKUP(TRIM(I590),nacionalidad!A:A,nacionalidad!B:B,"Por verificar"))</f>
        <v>NA</v>
      </c>
      <c r="T590" t="str">
        <f>IF(J590="NA","NA",_xlfn.XLOOKUP(TRIM(J590),nacionalidad!A:A,nacionalidad!B:B,"Por verificar"))</f>
        <v>NA</v>
      </c>
      <c r="U590" t="str">
        <f>IF(K590="NA","NA",_xlfn.XLOOKUP(TRIM(K590),nacionalidad!A:A,nacionalidad!B:B,"Por verificar"))</f>
        <v>NA</v>
      </c>
      <c r="V590" t="str">
        <f>IF(L590="NA","NA",_xlfn.XLOOKUP(TRIM(L590),nacionalidad!A:A,nacionalidad!B:B,"Por verificar"))</f>
        <v>NA</v>
      </c>
      <c r="W590" t="str">
        <f>IF(M590="NA","NA",_xlfn.XLOOKUP(TRIM(M590),nacionalidad!A:A,nacionalidad!B:B,"Por verificar"))</f>
        <v>NA</v>
      </c>
      <c r="X590" t="str">
        <f>IF(N590="NA","NA",_xlfn.XLOOKUP(TRIM(N590),nacionalidad!A:A,nacionalidad!B:B,"Por verificar"))</f>
        <v>NA</v>
      </c>
      <c r="Y590" t="str">
        <f>IF(O590="NA","NA",_xlfn.XLOOKUP(TRIM(O590),nacionalidad!A:A,nacionalidad!B:B,"Por verificar"))</f>
        <v>NA</v>
      </c>
      <c r="Z590" t="s">
        <v>250</v>
      </c>
      <c r="AA590" t="s">
        <v>251</v>
      </c>
      <c r="AB590">
        <v>13</v>
      </c>
      <c r="AC590">
        <v>33</v>
      </c>
      <c r="AD590">
        <v>14</v>
      </c>
      <c r="AE590">
        <v>473612</v>
      </c>
    </row>
    <row r="591" spans="1:31" x14ac:dyDescent="0.35">
      <c r="A591" t="s">
        <v>321</v>
      </c>
      <c r="B591" s="1">
        <v>46121</v>
      </c>
      <c r="C591" s="1" t="s">
        <v>785</v>
      </c>
      <c r="D591">
        <v>40</v>
      </c>
      <c r="E591" t="s">
        <v>459</v>
      </c>
      <c r="F591" t="s">
        <v>452</v>
      </c>
      <c r="G591" t="s">
        <v>902</v>
      </c>
      <c r="H591" t="s">
        <v>923</v>
      </c>
      <c r="I591" t="s">
        <v>923</v>
      </c>
      <c r="J591" t="s">
        <v>923</v>
      </c>
      <c r="K591" t="s">
        <v>923</v>
      </c>
      <c r="L591" t="s">
        <v>923</v>
      </c>
      <c r="M591" t="s">
        <v>923</v>
      </c>
      <c r="N591" t="s">
        <v>923</v>
      </c>
      <c r="O591" t="s">
        <v>923</v>
      </c>
      <c r="P591" t="str">
        <f>IF(F591="NA","NA",_xlfn.XLOOKUP(TRIM(F591),nacionalidad!A:A,nacionalidad!B:B,"Por verificar"))</f>
        <v>Chile</v>
      </c>
      <c r="Q591" t="str">
        <f>IF(G591="NA","NA",_xlfn.XLOOKUP(TRIM(G591),nacionalidad!A:A,nacionalidad!B:B,"Por verificar"))</f>
        <v>Chile</v>
      </c>
      <c r="R591" t="str">
        <f>IF(H591="NA","NA",_xlfn.XLOOKUP(TRIM(H591),nacionalidad!A:A,nacionalidad!B:B,"Por verificar"))</f>
        <v>NA</v>
      </c>
      <c r="S591" t="str">
        <f>IF(I591="NA","NA",_xlfn.XLOOKUP(TRIM(I591),nacionalidad!A:A,nacionalidad!B:B,"Por verificar"))</f>
        <v>NA</v>
      </c>
      <c r="T591" t="str">
        <f>IF(J591="NA","NA",_xlfn.XLOOKUP(TRIM(J591),nacionalidad!A:A,nacionalidad!B:B,"Por verificar"))</f>
        <v>NA</v>
      </c>
      <c r="U591" t="str">
        <f>IF(K591="NA","NA",_xlfn.XLOOKUP(TRIM(K591),nacionalidad!A:A,nacionalidad!B:B,"Por verificar"))</f>
        <v>NA</v>
      </c>
      <c r="V591" t="str">
        <f>IF(L591="NA","NA",_xlfn.XLOOKUP(TRIM(L591),nacionalidad!A:A,nacionalidad!B:B,"Por verificar"))</f>
        <v>NA</v>
      </c>
      <c r="W591" t="str">
        <f>IF(M591="NA","NA",_xlfn.XLOOKUP(TRIM(M591),nacionalidad!A:A,nacionalidad!B:B,"Por verificar"))</f>
        <v>NA</v>
      </c>
      <c r="X591" t="str">
        <f>IF(N591="NA","NA",_xlfn.XLOOKUP(TRIM(N591),nacionalidad!A:A,nacionalidad!B:B,"Por verificar"))</f>
        <v>NA</v>
      </c>
      <c r="Y591" t="str">
        <f>IF(O591="NA","NA",_xlfn.XLOOKUP(TRIM(O591),nacionalidad!A:A,nacionalidad!B:B,"Por verificar"))</f>
        <v>NA</v>
      </c>
      <c r="Z591" t="s">
        <v>451</v>
      </c>
      <c r="AA591" t="s">
        <v>452</v>
      </c>
      <c r="AB591">
        <v>40</v>
      </c>
      <c r="AC591">
        <v>57</v>
      </c>
      <c r="AD591">
        <v>8</v>
      </c>
      <c r="AE591">
        <v>467181</v>
      </c>
    </row>
    <row r="592" spans="1:31" x14ac:dyDescent="0.35">
      <c r="A592" t="s">
        <v>321</v>
      </c>
      <c r="B592" s="1">
        <v>46121</v>
      </c>
      <c r="C592" s="1" t="s">
        <v>785</v>
      </c>
      <c r="D592">
        <v>41</v>
      </c>
      <c r="E592" t="s">
        <v>185</v>
      </c>
      <c r="F592" t="s">
        <v>305</v>
      </c>
      <c r="G592" t="s">
        <v>796</v>
      </c>
      <c r="H592" t="s">
        <v>923</v>
      </c>
      <c r="I592" t="s">
        <v>923</v>
      </c>
      <c r="J592" t="s">
        <v>923</v>
      </c>
      <c r="K592" t="s">
        <v>923</v>
      </c>
      <c r="L592" t="s">
        <v>923</v>
      </c>
      <c r="M592" t="s">
        <v>923</v>
      </c>
      <c r="N592" t="s">
        <v>923</v>
      </c>
      <c r="O592" t="s">
        <v>923</v>
      </c>
      <c r="P592" t="str">
        <f>IF(F592="NA","NA",_xlfn.XLOOKUP(TRIM(F592),nacionalidad!A:A,nacionalidad!B:B,"Por verificar"))</f>
        <v>Puerto Rico</v>
      </c>
      <c r="Q592" t="str">
        <f>IF(G592="NA","NA",_xlfn.XLOOKUP(TRIM(G592),nacionalidad!A:A,nacionalidad!B:B,"Por verificar"))</f>
        <v>Puerto Rico</v>
      </c>
      <c r="R592" t="str">
        <f>IF(H592="NA","NA",_xlfn.XLOOKUP(TRIM(H592),nacionalidad!A:A,nacionalidad!B:B,"Por verificar"))</f>
        <v>NA</v>
      </c>
      <c r="S592" t="str">
        <f>IF(I592="NA","NA",_xlfn.XLOOKUP(TRIM(I592),nacionalidad!A:A,nacionalidad!B:B,"Por verificar"))</f>
        <v>NA</v>
      </c>
      <c r="T592" t="str">
        <f>IF(J592="NA","NA",_xlfn.XLOOKUP(TRIM(J592),nacionalidad!A:A,nacionalidad!B:B,"Por verificar"))</f>
        <v>NA</v>
      </c>
      <c r="U592" t="str">
        <f>IF(K592="NA","NA",_xlfn.XLOOKUP(TRIM(K592),nacionalidad!A:A,nacionalidad!B:B,"Por verificar"))</f>
        <v>NA</v>
      </c>
      <c r="V592" t="str">
        <f>IF(L592="NA","NA",_xlfn.XLOOKUP(TRIM(L592),nacionalidad!A:A,nacionalidad!B:B,"Por verificar"))</f>
        <v>NA</v>
      </c>
      <c r="W592" t="str">
        <f>IF(M592="NA","NA",_xlfn.XLOOKUP(TRIM(M592),nacionalidad!A:A,nacionalidad!B:B,"Por verificar"))</f>
        <v>NA</v>
      </c>
      <c r="X592" t="str">
        <f>IF(N592="NA","NA",_xlfn.XLOOKUP(TRIM(N592),nacionalidad!A:A,nacionalidad!B:B,"Por verificar"))</f>
        <v>NA</v>
      </c>
      <c r="Y592" t="str">
        <f>IF(O592="NA","NA",_xlfn.XLOOKUP(TRIM(O592),nacionalidad!A:A,nacionalidad!B:B,"Por verificar"))</f>
        <v>NA</v>
      </c>
      <c r="Z592" t="s">
        <v>186</v>
      </c>
      <c r="AA592" t="s">
        <v>187</v>
      </c>
      <c r="AB592">
        <v>20</v>
      </c>
      <c r="AC592">
        <v>42</v>
      </c>
      <c r="AD592">
        <v>44</v>
      </c>
      <c r="AE592">
        <v>453259</v>
      </c>
    </row>
    <row r="593" spans="1:31" x14ac:dyDescent="0.35">
      <c r="A593" t="s">
        <v>321</v>
      </c>
      <c r="B593" s="1">
        <v>46121</v>
      </c>
      <c r="C593" s="1" t="s">
        <v>785</v>
      </c>
      <c r="D593">
        <v>42</v>
      </c>
      <c r="E593" t="s">
        <v>436</v>
      </c>
      <c r="F593" t="s">
        <v>356</v>
      </c>
      <c r="G593" t="s">
        <v>331</v>
      </c>
      <c r="H593" t="s">
        <v>190</v>
      </c>
      <c r="I593" t="s">
        <v>874</v>
      </c>
      <c r="J593" t="s">
        <v>847</v>
      </c>
      <c r="K593" t="s">
        <v>806</v>
      </c>
      <c r="L593" t="s">
        <v>382</v>
      </c>
      <c r="M593" t="s">
        <v>868</v>
      </c>
      <c r="N593" t="s">
        <v>793</v>
      </c>
      <c r="O593" t="s">
        <v>859</v>
      </c>
      <c r="P593" t="str">
        <f>IF(F593="NA","NA",_xlfn.XLOOKUP(TRIM(F593),nacionalidad!A:A,nacionalidad!B:B,"Por verificar"))</f>
        <v>Chile</v>
      </c>
      <c r="Q593" t="str">
        <f>IF(G593="NA","NA",_xlfn.XLOOKUP(TRIM(G593),nacionalidad!A:A,nacionalidad!B:B,"Por verificar"))</f>
        <v>Chile</v>
      </c>
      <c r="R593" t="str">
        <f>IF(H593="NA","NA",_xlfn.XLOOKUP(TRIM(H593),nacionalidad!A:A,nacionalidad!B:B,"Por verificar"))</f>
        <v>Chile</v>
      </c>
      <c r="S593" t="str">
        <f>IF(I593="NA","NA",_xlfn.XLOOKUP(TRIM(I593),nacionalidad!A:A,nacionalidad!B:B,"Por verificar"))</f>
        <v>Puerto Rico</v>
      </c>
      <c r="T593" t="str">
        <f>IF(J593="NA","NA",_xlfn.XLOOKUP(TRIM(J593),nacionalidad!A:A,nacionalidad!B:B,"Por verificar"))</f>
        <v>Chile</v>
      </c>
      <c r="U593" t="str">
        <f>IF(K593="NA","NA",_xlfn.XLOOKUP(TRIM(K593),nacionalidad!A:A,nacionalidad!B:B,"Por verificar"))</f>
        <v>Chile</v>
      </c>
      <c r="V593" t="str">
        <f>IF(L593="NA","NA",_xlfn.XLOOKUP(TRIM(L593),nacionalidad!A:A,nacionalidad!B:B,"Por verificar"))</f>
        <v>Chile</v>
      </c>
      <c r="W593" t="str">
        <f>IF(M593="NA","NA",_xlfn.XLOOKUP(TRIM(M593),nacionalidad!A:A,nacionalidad!B:B,"Por verificar"))</f>
        <v>Chile</v>
      </c>
      <c r="X593" t="str">
        <f>IF(N593="NA","NA",_xlfn.XLOOKUP(TRIM(N593),nacionalidad!A:A,nacionalidad!B:B,"Por verificar"))</f>
        <v>Chile</v>
      </c>
      <c r="Y593" t="str">
        <f>IF(O593="NA","NA",_xlfn.XLOOKUP(TRIM(O593),nacionalidad!A:A,nacionalidad!B:B,"Por verificar"))</f>
        <v>Chile</v>
      </c>
      <c r="Z593" t="s">
        <v>424</v>
      </c>
      <c r="AA593" t="s">
        <v>356</v>
      </c>
      <c r="AB593">
        <v>13</v>
      </c>
      <c r="AC593">
        <v>45</v>
      </c>
      <c r="AD593">
        <v>9</v>
      </c>
      <c r="AE593">
        <v>448434</v>
      </c>
    </row>
    <row r="594" spans="1:31" x14ac:dyDescent="0.35">
      <c r="A594" t="s">
        <v>321</v>
      </c>
      <c r="B594" s="1">
        <v>46121</v>
      </c>
      <c r="C594" s="1" t="s">
        <v>785</v>
      </c>
      <c r="D594">
        <v>43</v>
      </c>
      <c r="E594" t="s">
        <v>334</v>
      </c>
      <c r="F594" t="s">
        <v>334</v>
      </c>
      <c r="G594" t="s">
        <v>923</v>
      </c>
      <c r="H594" t="s">
        <v>923</v>
      </c>
      <c r="I594" t="s">
        <v>923</v>
      </c>
      <c r="J594" t="s">
        <v>923</v>
      </c>
      <c r="K594" t="s">
        <v>923</v>
      </c>
      <c r="L594" t="s">
        <v>923</v>
      </c>
      <c r="M594" t="s">
        <v>923</v>
      </c>
      <c r="N594" t="s">
        <v>923</v>
      </c>
      <c r="O594" t="s">
        <v>923</v>
      </c>
      <c r="P594" t="str">
        <f>IF(F594="NA","NA",_xlfn.XLOOKUP(TRIM(F594),nacionalidad!A:A,nacionalidad!B:B,"Por verificar"))</f>
        <v>Chile</v>
      </c>
      <c r="Q594" t="str">
        <f>IF(G594="NA","NA",_xlfn.XLOOKUP(TRIM(G594),nacionalidad!A:A,nacionalidad!B:B,"Por verificar"))</f>
        <v>NA</v>
      </c>
      <c r="R594" t="str">
        <f>IF(H594="NA","NA",_xlfn.XLOOKUP(TRIM(H594),nacionalidad!A:A,nacionalidad!B:B,"Por verificar"))</f>
        <v>NA</v>
      </c>
      <c r="S594" t="str">
        <f>IF(I594="NA","NA",_xlfn.XLOOKUP(TRIM(I594),nacionalidad!A:A,nacionalidad!B:B,"Por verificar"))</f>
        <v>NA</v>
      </c>
      <c r="T594" t="str">
        <f>IF(J594="NA","NA",_xlfn.XLOOKUP(TRIM(J594),nacionalidad!A:A,nacionalidad!B:B,"Por verificar"))</f>
        <v>NA</v>
      </c>
      <c r="U594" t="str">
        <f>IF(K594="NA","NA",_xlfn.XLOOKUP(TRIM(K594),nacionalidad!A:A,nacionalidad!B:B,"Por verificar"))</f>
        <v>NA</v>
      </c>
      <c r="V594" t="str">
        <f>IF(L594="NA","NA",_xlfn.XLOOKUP(TRIM(L594),nacionalidad!A:A,nacionalidad!B:B,"Por verificar"))</f>
        <v>NA</v>
      </c>
      <c r="W594" t="str">
        <f>IF(M594="NA","NA",_xlfn.XLOOKUP(TRIM(M594),nacionalidad!A:A,nacionalidad!B:B,"Por verificar"))</f>
        <v>NA</v>
      </c>
      <c r="X594" t="str">
        <f>IF(N594="NA","NA",_xlfn.XLOOKUP(TRIM(N594),nacionalidad!A:A,nacionalidad!B:B,"Por verificar"))</f>
        <v>NA</v>
      </c>
      <c r="Y594" t="str">
        <f>IF(O594="NA","NA",_xlfn.XLOOKUP(TRIM(O594),nacionalidad!A:A,nacionalidad!B:B,"Por verificar"))</f>
        <v>NA</v>
      </c>
      <c r="Z594" t="s">
        <v>363</v>
      </c>
      <c r="AA594" t="s">
        <v>364</v>
      </c>
      <c r="AB594">
        <v>7</v>
      </c>
      <c r="AC594">
        <v>50</v>
      </c>
      <c r="AD594">
        <v>26</v>
      </c>
      <c r="AE594">
        <v>438539</v>
      </c>
    </row>
    <row r="595" spans="1:31" x14ac:dyDescent="0.35">
      <c r="A595" t="s">
        <v>321</v>
      </c>
      <c r="B595" s="1">
        <v>46121</v>
      </c>
      <c r="C595" s="1" t="s">
        <v>785</v>
      </c>
      <c r="D595">
        <v>44</v>
      </c>
      <c r="E595" t="s">
        <v>324</v>
      </c>
      <c r="F595" t="s">
        <v>324</v>
      </c>
      <c r="G595" t="s">
        <v>923</v>
      </c>
      <c r="H595" t="s">
        <v>923</v>
      </c>
      <c r="I595" t="s">
        <v>923</v>
      </c>
      <c r="J595" t="s">
        <v>923</v>
      </c>
      <c r="K595" t="s">
        <v>923</v>
      </c>
      <c r="L595" t="s">
        <v>923</v>
      </c>
      <c r="M595" t="s">
        <v>923</v>
      </c>
      <c r="N595" t="s">
        <v>923</v>
      </c>
      <c r="O595" t="s">
        <v>923</v>
      </c>
      <c r="P595" t="str">
        <f>IF(F595="NA","NA",_xlfn.XLOOKUP(TRIM(F595),nacionalidad!A:A,nacionalidad!B:B,"Por verificar"))</f>
        <v>Corea del Sur</v>
      </c>
      <c r="Q595" t="str">
        <f>IF(G595="NA","NA",_xlfn.XLOOKUP(TRIM(G595),nacionalidad!A:A,nacionalidad!B:B,"Por verificar"))</f>
        <v>NA</v>
      </c>
      <c r="R595" t="str">
        <f>IF(H595="NA","NA",_xlfn.XLOOKUP(TRIM(H595),nacionalidad!A:A,nacionalidad!B:B,"Por verificar"))</f>
        <v>NA</v>
      </c>
      <c r="S595" t="str">
        <f>IF(I595="NA","NA",_xlfn.XLOOKUP(TRIM(I595),nacionalidad!A:A,nacionalidad!B:B,"Por verificar"))</f>
        <v>NA</v>
      </c>
      <c r="T595" t="str">
        <f>IF(J595="NA","NA",_xlfn.XLOOKUP(TRIM(J595),nacionalidad!A:A,nacionalidad!B:B,"Por verificar"))</f>
        <v>NA</v>
      </c>
      <c r="U595" t="str">
        <f>IF(K595="NA","NA",_xlfn.XLOOKUP(TRIM(K595),nacionalidad!A:A,nacionalidad!B:B,"Por verificar"))</f>
        <v>NA</v>
      </c>
      <c r="V595" t="str">
        <f>IF(L595="NA","NA",_xlfn.XLOOKUP(TRIM(L595),nacionalidad!A:A,nacionalidad!B:B,"Por verificar"))</f>
        <v>NA</v>
      </c>
      <c r="W595" t="str">
        <f>IF(M595="NA","NA",_xlfn.XLOOKUP(TRIM(M595),nacionalidad!A:A,nacionalidad!B:B,"Por verificar"))</f>
        <v>NA</v>
      </c>
      <c r="X595" t="str">
        <f>IF(N595="NA","NA",_xlfn.XLOOKUP(TRIM(N595),nacionalidad!A:A,nacionalidad!B:B,"Por verificar"))</f>
        <v>NA</v>
      </c>
      <c r="Y595" t="str">
        <f>IF(O595="NA","NA",_xlfn.XLOOKUP(TRIM(O595),nacionalidad!A:A,nacionalidad!B:B,"Por verificar"))</f>
        <v>NA</v>
      </c>
      <c r="Z595" t="s">
        <v>453</v>
      </c>
      <c r="AA595" t="s">
        <v>74</v>
      </c>
      <c r="AB595">
        <v>26</v>
      </c>
      <c r="AC595">
        <v>67</v>
      </c>
      <c r="AD595">
        <v>76</v>
      </c>
      <c r="AE595">
        <v>436761</v>
      </c>
    </row>
    <row r="596" spans="1:31" x14ac:dyDescent="0.35">
      <c r="A596" t="s">
        <v>321</v>
      </c>
      <c r="B596" s="1">
        <v>46121</v>
      </c>
      <c r="C596" s="1" t="s">
        <v>785</v>
      </c>
      <c r="D596">
        <v>45</v>
      </c>
      <c r="E596" t="s">
        <v>88</v>
      </c>
      <c r="F596" t="s">
        <v>298</v>
      </c>
      <c r="G596" t="s">
        <v>104</v>
      </c>
      <c r="H596" t="s">
        <v>923</v>
      </c>
      <c r="I596" t="s">
        <v>923</v>
      </c>
      <c r="J596" t="s">
        <v>923</v>
      </c>
      <c r="K596" t="s">
        <v>923</v>
      </c>
      <c r="L596" t="s">
        <v>923</v>
      </c>
      <c r="M596" t="s">
        <v>923</v>
      </c>
      <c r="N596" t="s">
        <v>923</v>
      </c>
      <c r="O596" t="s">
        <v>923</v>
      </c>
      <c r="P596" t="str">
        <f>IF(F596="NA","NA",_xlfn.XLOOKUP(TRIM(F596),nacionalidad!A:A,nacionalidad!B:B,"Por verificar"))</f>
        <v>Puerto Rico</v>
      </c>
      <c r="Q596" t="str">
        <f>IF(G596="NA","NA",_xlfn.XLOOKUP(TRIM(G596),nacionalidad!A:A,nacionalidad!B:B,"Por verificar"))</f>
        <v>Puerto Rico</v>
      </c>
      <c r="R596" t="str">
        <f>IF(H596="NA","NA",_xlfn.XLOOKUP(TRIM(H596),nacionalidad!A:A,nacionalidad!B:B,"Por verificar"))</f>
        <v>NA</v>
      </c>
      <c r="S596" t="str">
        <f>IF(I596="NA","NA",_xlfn.XLOOKUP(TRIM(I596),nacionalidad!A:A,nacionalidad!B:B,"Por verificar"))</f>
        <v>NA</v>
      </c>
      <c r="T596" t="str">
        <f>IF(J596="NA","NA",_xlfn.XLOOKUP(TRIM(J596),nacionalidad!A:A,nacionalidad!B:B,"Por verificar"))</f>
        <v>NA</v>
      </c>
      <c r="U596" t="str">
        <f>IF(K596="NA","NA",_xlfn.XLOOKUP(TRIM(K596),nacionalidad!A:A,nacionalidad!B:B,"Por verificar"))</f>
        <v>NA</v>
      </c>
      <c r="V596" t="str">
        <f>IF(L596="NA","NA",_xlfn.XLOOKUP(TRIM(L596),nacionalidad!A:A,nacionalidad!B:B,"Por verificar"))</f>
        <v>NA</v>
      </c>
      <c r="W596" t="str">
        <f>IF(M596="NA","NA",_xlfn.XLOOKUP(TRIM(M596),nacionalidad!A:A,nacionalidad!B:B,"Por verificar"))</f>
        <v>NA</v>
      </c>
      <c r="X596" t="str">
        <f>IF(N596="NA","NA",_xlfn.XLOOKUP(TRIM(N596),nacionalidad!A:A,nacionalidad!B:B,"Por verificar"))</f>
        <v>NA</v>
      </c>
      <c r="Y596" t="str">
        <f>IF(O596="NA","NA",_xlfn.XLOOKUP(TRIM(O596),nacionalidad!A:A,nacionalidad!B:B,"Por verificar"))</f>
        <v>NA</v>
      </c>
      <c r="Z596" t="s">
        <v>89</v>
      </c>
      <c r="AA596" t="s">
        <v>90</v>
      </c>
      <c r="AB596">
        <v>4</v>
      </c>
      <c r="AC596">
        <v>49</v>
      </c>
      <c r="AD596">
        <v>73</v>
      </c>
      <c r="AE596">
        <v>434263</v>
      </c>
    </row>
    <row r="597" spans="1:31" x14ac:dyDescent="0.35">
      <c r="A597" t="s">
        <v>321</v>
      </c>
      <c r="B597" s="1">
        <v>46121</v>
      </c>
      <c r="C597" s="1" t="s">
        <v>785</v>
      </c>
      <c r="D597">
        <v>46</v>
      </c>
      <c r="E597" t="s">
        <v>326</v>
      </c>
      <c r="F597" t="s">
        <v>292</v>
      </c>
      <c r="G597" t="s">
        <v>793</v>
      </c>
      <c r="H597" t="s">
        <v>923</v>
      </c>
      <c r="I597" t="s">
        <v>923</v>
      </c>
      <c r="J597" t="s">
        <v>923</v>
      </c>
      <c r="K597" t="s">
        <v>923</v>
      </c>
      <c r="L597" t="s">
        <v>923</v>
      </c>
      <c r="M597" t="s">
        <v>923</v>
      </c>
      <c r="N597" t="s">
        <v>923</v>
      </c>
      <c r="O597" t="s">
        <v>923</v>
      </c>
      <c r="P597" t="str">
        <f>IF(F597="NA","NA",_xlfn.XLOOKUP(TRIM(F597),nacionalidad!A:A,nacionalidad!B:B,"Por verificar"))</f>
        <v>Chile</v>
      </c>
      <c r="Q597" t="str">
        <f>IF(G597="NA","NA",_xlfn.XLOOKUP(TRIM(G597),nacionalidad!A:A,nacionalidad!B:B,"Por verificar"))</f>
        <v>Chile</v>
      </c>
      <c r="R597" t="str">
        <f>IF(H597="NA","NA",_xlfn.XLOOKUP(TRIM(H597),nacionalidad!A:A,nacionalidad!B:B,"Por verificar"))</f>
        <v>NA</v>
      </c>
      <c r="S597" t="str">
        <f>IF(I597="NA","NA",_xlfn.XLOOKUP(TRIM(I597),nacionalidad!A:A,nacionalidad!B:B,"Por verificar"))</f>
        <v>NA</v>
      </c>
      <c r="T597" t="str">
        <f>IF(J597="NA","NA",_xlfn.XLOOKUP(TRIM(J597),nacionalidad!A:A,nacionalidad!B:B,"Por verificar"))</f>
        <v>NA</v>
      </c>
      <c r="U597" t="str">
        <f>IF(K597="NA","NA",_xlfn.XLOOKUP(TRIM(K597),nacionalidad!A:A,nacionalidad!B:B,"Por verificar"))</f>
        <v>NA</v>
      </c>
      <c r="V597" t="str">
        <f>IF(L597="NA","NA",_xlfn.XLOOKUP(TRIM(L597),nacionalidad!A:A,nacionalidad!B:B,"Por verificar"))</f>
        <v>NA</v>
      </c>
      <c r="W597" t="str">
        <f>IF(M597="NA","NA",_xlfn.XLOOKUP(TRIM(M597),nacionalidad!A:A,nacionalidad!B:B,"Por verificar"))</f>
        <v>NA</v>
      </c>
      <c r="X597" t="str">
        <f>IF(N597="NA","NA",_xlfn.XLOOKUP(TRIM(N597),nacionalidad!A:A,nacionalidad!B:B,"Por verificar"))</f>
        <v>NA</v>
      </c>
      <c r="Y597" t="str">
        <f>IF(O597="NA","NA",_xlfn.XLOOKUP(TRIM(O597),nacionalidad!A:A,nacionalidad!B:B,"Por verificar"))</f>
        <v>NA</v>
      </c>
      <c r="Z597" t="s">
        <v>454</v>
      </c>
      <c r="AA597" t="s">
        <v>422</v>
      </c>
      <c r="AB597">
        <v>29</v>
      </c>
      <c r="AC597">
        <v>47</v>
      </c>
      <c r="AD597">
        <v>5</v>
      </c>
      <c r="AE597">
        <v>426905</v>
      </c>
    </row>
    <row r="598" spans="1:31" x14ac:dyDescent="0.35">
      <c r="A598" t="s">
        <v>321</v>
      </c>
      <c r="B598" s="1">
        <v>46121</v>
      </c>
      <c r="C598" s="1" t="s">
        <v>785</v>
      </c>
      <c r="D598">
        <v>47</v>
      </c>
      <c r="E598" t="s">
        <v>104</v>
      </c>
      <c r="F598" t="s">
        <v>104</v>
      </c>
      <c r="G598" t="s">
        <v>923</v>
      </c>
      <c r="H598" t="s">
        <v>923</v>
      </c>
      <c r="I598" t="s">
        <v>923</v>
      </c>
      <c r="J598" t="s">
        <v>923</v>
      </c>
      <c r="K598" t="s">
        <v>923</v>
      </c>
      <c r="L598" t="s">
        <v>923</v>
      </c>
      <c r="M598" t="s">
        <v>923</v>
      </c>
      <c r="N598" t="s">
        <v>923</v>
      </c>
      <c r="O598" t="s">
        <v>923</v>
      </c>
      <c r="P598" t="str">
        <f>IF(F598="NA","NA",_xlfn.XLOOKUP(TRIM(F598),nacionalidad!A:A,nacionalidad!B:B,"Por verificar"))</f>
        <v>Puerto Rico</v>
      </c>
      <c r="Q598" t="str">
        <f>IF(G598="NA","NA",_xlfn.XLOOKUP(TRIM(G598),nacionalidad!A:A,nacionalidad!B:B,"Por verificar"))</f>
        <v>NA</v>
      </c>
      <c r="R598" t="str">
        <f>IF(H598="NA","NA",_xlfn.XLOOKUP(TRIM(H598),nacionalidad!A:A,nacionalidad!B:B,"Por verificar"))</f>
        <v>NA</v>
      </c>
      <c r="S598" t="str">
        <f>IF(I598="NA","NA",_xlfn.XLOOKUP(TRIM(I598),nacionalidad!A:A,nacionalidad!B:B,"Por verificar"))</f>
        <v>NA</v>
      </c>
      <c r="T598" t="str">
        <f>IF(J598="NA","NA",_xlfn.XLOOKUP(TRIM(J598),nacionalidad!A:A,nacionalidad!B:B,"Por verificar"))</f>
        <v>NA</v>
      </c>
      <c r="U598" t="str">
        <f>IF(K598="NA","NA",_xlfn.XLOOKUP(TRIM(K598),nacionalidad!A:A,nacionalidad!B:B,"Por verificar"))</f>
        <v>NA</v>
      </c>
      <c r="V598" t="str">
        <f>IF(L598="NA","NA",_xlfn.XLOOKUP(TRIM(L598),nacionalidad!A:A,nacionalidad!B:B,"Por verificar"))</f>
        <v>NA</v>
      </c>
      <c r="W598" t="str">
        <f>IF(M598="NA","NA",_xlfn.XLOOKUP(TRIM(M598),nacionalidad!A:A,nacionalidad!B:B,"Por verificar"))</f>
        <v>NA</v>
      </c>
      <c r="X598" t="str">
        <f>IF(N598="NA","NA",_xlfn.XLOOKUP(TRIM(N598),nacionalidad!A:A,nacionalidad!B:B,"Por verificar"))</f>
        <v>NA</v>
      </c>
      <c r="Y598" t="str">
        <f>IF(O598="NA","NA",_xlfn.XLOOKUP(TRIM(O598),nacionalidad!A:A,nacionalidad!B:B,"Por verificar"))</f>
        <v>NA</v>
      </c>
      <c r="Z598" t="s">
        <v>197</v>
      </c>
      <c r="AA598" t="s">
        <v>54</v>
      </c>
      <c r="AB598">
        <v>9</v>
      </c>
      <c r="AC598">
        <v>51</v>
      </c>
      <c r="AD598">
        <v>66</v>
      </c>
      <c r="AE598">
        <v>426328</v>
      </c>
    </row>
    <row r="599" spans="1:31" x14ac:dyDescent="0.35">
      <c r="A599" t="s">
        <v>321</v>
      </c>
      <c r="B599" s="1">
        <v>46121</v>
      </c>
      <c r="C599" s="1" t="s">
        <v>785</v>
      </c>
      <c r="D599">
        <v>48</v>
      </c>
      <c r="E599" t="s">
        <v>270</v>
      </c>
      <c r="F599" t="s">
        <v>270</v>
      </c>
      <c r="G599" t="s">
        <v>923</v>
      </c>
      <c r="H599" t="s">
        <v>923</v>
      </c>
      <c r="I599" t="s">
        <v>923</v>
      </c>
      <c r="J599" t="s">
        <v>923</v>
      </c>
      <c r="K599" t="s">
        <v>923</v>
      </c>
      <c r="L599" t="s">
        <v>923</v>
      </c>
      <c r="M599" t="s">
        <v>923</v>
      </c>
      <c r="N599" t="s">
        <v>923</v>
      </c>
      <c r="O599" t="s">
        <v>923</v>
      </c>
      <c r="P599" t="str">
        <f>IF(F599="NA","NA",_xlfn.XLOOKUP(TRIM(F599),nacionalidad!A:A,nacionalidad!B:B,"Por verificar"))</f>
        <v>Corea del Sur</v>
      </c>
      <c r="Q599" t="str">
        <f>IF(G599="NA","NA",_xlfn.XLOOKUP(TRIM(G599),nacionalidad!A:A,nacionalidad!B:B,"Por verificar"))</f>
        <v>NA</v>
      </c>
      <c r="R599" t="str">
        <f>IF(H599="NA","NA",_xlfn.XLOOKUP(TRIM(H599),nacionalidad!A:A,nacionalidad!B:B,"Por verificar"))</f>
        <v>NA</v>
      </c>
      <c r="S599" t="str">
        <f>IF(I599="NA","NA",_xlfn.XLOOKUP(TRIM(I599),nacionalidad!A:A,nacionalidad!B:B,"Por verificar"))</f>
        <v>NA</v>
      </c>
      <c r="T599" t="str">
        <f>IF(J599="NA","NA",_xlfn.XLOOKUP(TRIM(J599),nacionalidad!A:A,nacionalidad!B:B,"Por verificar"))</f>
        <v>NA</v>
      </c>
      <c r="U599" t="str">
        <f>IF(K599="NA","NA",_xlfn.XLOOKUP(TRIM(K599),nacionalidad!A:A,nacionalidad!B:B,"Por verificar"))</f>
        <v>NA</v>
      </c>
      <c r="V599" t="str">
        <f>IF(L599="NA","NA",_xlfn.XLOOKUP(TRIM(L599),nacionalidad!A:A,nacionalidad!B:B,"Por verificar"))</f>
        <v>NA</v>
      </c>
      <c r="W599" t="str">
        <f>IF(M599="NA","NA",_xlfn.XLOOKUP(TRIM(M599),nacionalidad!A:A,nacionalidad!B:B,"Por verificar"))</f>
        <v>NA</v>
      </c>
      <c r="X599" t="str">
        <f>IF(N599="NA","NA",_xlfn.XLOOKUP(TRIM(N599),nacionalidad!A:A,nacionalidad!B:B,"Por verificar"))</f>
        <v>NA</v>
      </c>
      <c r="Y599" t="str">
        <f>IF(O599="NA","NA",_xlfn.XLOOKUP(TRIM(O599),nacionalidad!A:A,nacionalidad!B:B,"Por verificar"))</f>
        <v>NA</v>
      </c>
      <c r="Z599" t="s">
        <v>455</v>
      </c>
      <c r="AA599" t="s">
        <v>74</v>
      </c>
      <c r="AB599">
        <v>10</v>
      </c>
      <c r="AC599">
        <v>32</v>
      </c>
      <c r="AD599">
        <v>3</v>
      </c>
      <c r="AE599">
        <v>420422</v>
      </c>
    </row>
    <row r="600" spans="1:31" x14ac:dyDescent="0.35">
      <c r="A600" t="s">
        <v>321</v>
      </c>
      <c r="B600" s="1">
        <v>46121</v>
      </c>
      <c r="C600" s="1" t="s">
        <v>785</v>
      </c>
      <c r="D600">
        <v>49</v>
      </c>
      <c r="E600" t="s">
        <v>79</v>
      </c>
      <c r="F600" t="s">
        <v>23</v>
      </c>
      <c r="G600" t="s">
        <v>818</v>
      </c>
      <c r="H600" t="s">
        <v>923</v>
      </c>
      <c r="I600" t="s">
        <v>923</v>
      </c>
      <c r="J600" t="s">
        <v>923</v>
      </c>
      <c r="K600" t="s">
        <v>923</v>
      </c>
      <c r="L600" t="s">
        <v>923</v>
      </c>
      <c r="M600" t="s">
        <v>923</v>
      </c>
      <c r="N600" t="s">
        <v>923</v>
      </c>
      <c r="O600" t="s">
        <v>923</v>
      </c>
      <c r="P600" t="str">
        <f>IF(F600="NA","NA",_xlfn.XLOOKUP(TRIM(F600),nacionalidad!A:A,nacionalidad!B:B,"Por verificar"))</f>
        <v>Argentina</v>
      </c>
      <c r="Q600" t="str">
        <f>IF(G600="NA","NA",_xlfn.XLOOKUP(TRIM(G600),nacionalidad!A:A,nacionalidad!B:B,"Por verificar"))</f>
        <v>Argentina</v>
      </c>
      <c r="R600" t="str">
        <f>IF(H600="NA","NA",_xlfn.XLOOKUP(TRIM(H600),nacionalidad!A:A,nacionalidad!B:B,"Por verificar"))</f>
        <v>NA</v>
      </c>
      <c r="S600" t="str">
        <f>IF(I600="NA","NA",_xlfn.XLOOKUP(TRIM(I600),nacionalidad!A:A,nacionalidad!B:B,"Por verificar"))</f>
        <v>NA</v>
      </c>
      <c r="T600" t="str">
        <f>IF(J600="NA","NA",_xlfn.XLOOKUP(TRIM(J600),nacionalidad!A:A,nacionalidad!B:B,"Por verificar"))</f>
        <v>NA</v>
      </c>
      <c r="U600" t="str">
        <f>IF(K600="NA","NA",_xlfn.XLOOKUP(TRIM(K600),nacionalidad!A:A,nacionalidad!B:B,"Por verificar"))</f>
        <v>NA</v>
      </c>
      <c r="V600" t="str">
        <f>IF(L600="NA","NA",_xlfn.XLOOKUP(TRIM(L600),nacionalidad!A:A,nacionalidad!B:B,"Por verificar"))</f>
        <v>NA</v>
      </c>
      <c r="W600" t="str">
        <f>IF(M600="NA","NA",_xlfn.XLOOKUP(TRIM(M600),nacionalidad!A:A,nacionalidad!B:B,"Por verificar"))</f>
        <v>NA</v>
      </c>
      <c r="X600" t="str">
        <f>IF(N600="NA","NA",_xlfn.XLOOKUP(TRIM(N600),nacionalidad!A:A,nacionalidad!B:B,"Por verificar"))</f>
        <v>NA</v>
      </c>
      <c r="Y600" t="str">
        <f>IF(O600="NA","NA",_xlfn.XLOOKUP(TRIM(O600),nacionalidad!A:A,nacionalidad!B:B,"Por verificar"))</f>
        <v>NA</v>
      </c>
      <c r="Z600" t="s">
        <v>80</v>
      </c>
      <c r="AA600" t="s">
        <v>25</v>
      </c>
      <c r="AB600">
        <v>22</v>
      </c>
      <c r="AC600">
        <v>46</v>
      </c>
      <c r="AD600">
        <v>28</v>
      </c>
      <c r="AE600">
        <v>410872</v>
      </c>
    </row>
    <row r="601" spans="1:31" x14ac:dyDescent="0.35">
      <c r="A601" t="s">
        <v>321</v>
      </c>
      <c r="B601" s="1">
        <v>46121</v>
      </c>
      <c r="C601" s="1" t="s">
        <v>785</v>
      </c>
      <c r="D601">
        <v>50</v>
      </c>
      <c r="E601" t="s">
        <v>270</v>
      </c>
      <c r="F601" t="s">
        <v>270</v>
      </c>
      <c r="G601" t="s">
        <v>923</v>
      </c>
      <c r="H601" t="s">
        <v>923</v>
      </c>
      <c r="I601" t="s">
        <v>923</v>
      </c>
      <c r="J601" t="s">
        <v>923</v>
      </c>
      <c r="K601" t="s">
        <v>923</v>
      </c>
      <c r="L601" t="s">
        <v>923</v>
      </c>
      <c r="M601" t="s">
        <v>923</v>
      </c>
      <c r="N601" t="s">
        <v>923</v>
      </c>
      <c r="O601" t="s">
        <v>923</v>
      </c>
      <c r="P601" t="str">
        <f>IF(F601="NA","NA",_xlfn.XLOOKUP(TRIM(F601),nacionalidad!A:A,nacionalidad!B:B,"Por verificar"))</f>
        <v>Corea del Sur</v>
      </c>
      <c r="Q601" t="str">
        <f>IF(G601="NA","NA",_xlfn.XLOOKUP(TRIM(G601),nacionalidad!A:A,nacionalidad!B:B,"Por verificar"))</f>
        <v>NA</v>
      </c>
      <c r="R601" t="str">
        <f>IF(H601="NA","NA",_xlfn.XLOOKUP(TRIM(H601),nacionalidad!A:A,nacionalidad!B:B,"Por verificar"))</f>
        <v>NA</v>
      </c>
      <c r="S601" t="str">
        <f>IF(I601="NA","NA",_xlfn.XLOOKUP(TRIM(I601),nacionalidad!A:A,nacionalidad!B:B,"Por verificar"))</f>
        <v>NA</v>
      </c>
      <c r="T601" t="str">
        <f>IF(J601="NA","NA",_xlfn.XLOOKUP(TRIM(J601),nacionalidad!A:A,nacionalidad!B:B,"Por verificar"))</f>
        <v>NA</v>
      </c>
      <c r="U601" t="str">
        <f>IF(K601="NA","NA",_xlfn.XLOOKUP(TRIM(K601),nacionalidad!A:A,nacionalidad!B:B,"Por verificar"))</f>
        <v>NA</v>
      </c>
      <c r="V601" t="str">
        <f>IF(L601="NA","NA",_xlfn.XLOOKUP(TRIM(L601),nacionalidad!A:A,nacionalidad!B:B,"Por verificar"))</f>
        <v>NA</v>
      </c>
      <c r="W601" t="str">
        <f>IF(M601="NA","NA",_xlfn.XLOOKUP(TRIM(M601),nacionalidad!A:A,nacionalidad!B:B,"Por verificar"))</f>
        <v>NA</v>
      </c>
      <c r="X601" t="str">
        <f>IF(N601="NA","NA",_xlfn.XLOOKUP(TRIM(N601),nacionalidad!A:A,nacionalidad!B:B,"Por verificar"))</f>
        <v>NA</v>
      </c>
      <c r="Y601" t="str">
        <f>IF(O601="NA","NA",_xlfn.XLOOKUP(TRIM(O601),nacionalidad!A:A,nacionalidad!B:B,"Por verificar"))</f>
        <v>NA</v>
      </c>
      <c r="Z601" t="s">
        <v>456</v>
      </c>
      <c r="AA601" t="s">
        <v>74</v>
      </c>
      <c r="AB601">
        <v>15</v>
      </c>
      <c r="AC601">
        <v>40</v>
      </c>
      <c r="AD601">
        <v>3</v>
      </c>
      <c r="AE601">
        <v>394944</v>
      </c>
    </row>
    <row r="602" spans="1:31" x14ac:dyDescent="0.35">
      <c r="A602" t="s">
        <v>322</v>
      </c>
      <c r="B602" s="1">
        <v>45967</v>
      </c>
      <c r="C602" s="1" t="s">
        <v>780</v>
      </c>
      <c r="D602">
        <v>1</v>
      </c>
      <c r="E602" t="s">
        <v>460</v>
      </c>
      <c r="F602" t="s">
        <v>297</v>
      </c>
      <c r="G602" t="s">
        <v>420</v>
      </c>
      <c r="H602" t="s">
        <v>291</v>
      </c>
      <c r="I602" t="s">
        <v>923</v>
      </c>
      <c r="J602" t="s">
        <v>923</v>
      </c>
      <c r="K602" t="s">
        <v>923</v>
      </c>
      <c r="L602" t="s">
        <v>923</v>
      </c>
      <c r="M602" t="s">
        <v>923</v>
      </c>
      <c r="N602" t="s">
        <v>923</v>
      </c>
      <c r="O602" t="s">
        <v>923</v>
      </c>
      <c r="P602" t="str">
        <f>IF(F602="NA","NA",_xlfn.XLOOKUP(TRIM(F602),nacionalidad!A:A,nacionalidad!B:B,"Por verificar"))</f>
        <v>Colombia</v>
      </c>
      <c r="Q602" t="str">
        <f>IF(G602="NA","NA",_xlfn.XLOOKUP(TRIM(G602),nacionalidad!A:A,nacionalidad!B:B,"Por verificar"))</f>
        <v>Mexico</v>
      </c>
      <c r="R602" t="str">
        <f>IF(H602="NA","NA",_xlfn.XLOOKUP(TRIM(H602),nacionalidad!A:A,nacionalidad!B:B,"Por verificar"))</f>
        <v>Colombia</v>
      </c>
      <c r="S602" t="str">
        <f>IF(I602="NA","NA",_xlfn.XLOOKUP(TRIM(I602),nacionalidad!A:A,nacionalidad!B:B,"Por verificar"))</f>
        <v>NA</v>
      </c>
      <c r="T602" t="str">
        <f>IF(J602="NA","NA",_xlfn.XLOOKUP(TRIM(J602),nacionalidad!A:A,nacionalidad!B:B,"Por verificar"))</f>
        <v>NA</v>
      </c>
      <c r="U602" t="str">
        <f>IF(K602="NA","NA",_xlfn.XLOOKUP(TRIM(K602),nacionalidad!A:A,nacionalidad!B:B,"Por verificar"))</f>
        <v>NA</v>
      </c>
      <c r="V602" t="str">
        <f>IF(L602="NA","NA",_xlfn.XLOOKUP(TRIM(L602),nacionalidad!A:A,nacionalidad!B:B,"Por verificar"))</f>
        <v>NA</v>
      </c>
      <c r="W602" t="str">
        <f>IF(M602="NA","NA",_xlfn.XLOOKUP(TRIM(M602),nacionalidad!A:A,nacionalidad!B:B,"Por verificar"))</f>
        <v>NA</v>
      </c>
      <c r="X602" t="str">
        <f>IF(N602="NA","NA",_xlfn.XLOOKUP(TRIM(N602),nacionalidad!A:A,nacionalidad!B:B,"Por verificar"))</f>
        <v>NA</v>
      </c>
      <c r="Y602" t="str">
        <f>IF(O602="NA","NA",_xlfn.XLOOKUP(TRIM(O602),nacionalidad!A:A,nacionalidad!B:B,"Por verificar"))</f>
        <v>NA</v>
      </c>
      <c r="Z602" t="s">
        <v>482</v>
      </c>
      <c r="AA602" t="s">
        <v>19</v>
      </c>
      <c r="AB602">
        <v>1</v>
      </c>
      <c r="AC602">
        <v>2</v>
      </c>
      <c r="AD602">
        <v>10</v>
      </c>
      <c r="AE602">
        <v>2331603</v>
      </c>
    </row>
    <row r="603" spans="1:31" x14ac:dyDescent="0.35">
      <c r="A603" t="s">
        <v>322</v>
      </c>
      <c r="B603" s="1">
        <v>45967</v>
      </c>
      <c r="C603" s="1" t="s">
        <v>780</v>
      </c>
      <c r="D603">
        <v>2</v>
      </c>
      <c r="E603" t="s">
        <v>461</v>
      </c>
      <c r="F603" t="s">
        <v>297</v>
      </c>
      <c r="G603" t="s">
        <v>803</v>
      </c>
      <c r="H603" t="s">
        <v>923</v>
      </c>
      <c r="I603" t="s">
        <v>923</v>
      </c>
      <c r="J603" t="s">
        <v>923</v>
      </c>
      <c r="K603" t="s">
        <v>923</v>
      </c>
      <c r="L603" t="s">
        <v>923</v>
      </c>
      <c r="M603" t="s">
        <v>923</v>
      </c>
      <c r="N603" t="s">
        <v>923</v>
      </c>
      <c r="O603" t="s">
        <v>923</v>
      </c>
      <c r="P603" t="str">
        <f>IF(F603="NA","NA",_xlfn.XLOOKUP(TRIM(F603),nacionalidad!A:A,nacionalidad!B:B,"Por verificar"))</f>
        <v>Colombia</v>
      </c>
      <c r="Q603" t="str">
        <f>IF(G603="NA","NA",_xlfn.XLOOKUP(TRIM(G603),nacionalidad!A:A,nacionalidad!B:B,"Por verificar"))</f>
        <v>Colombia</v>
      </c>
      <c r="R603" t="str">
        <f>IF(H603="NA","NA",_xlfn.XLOOKUP(TRIM(H603),nacionalidad!A:A,nacionalidad!B:B,"Por verificar"))</f>
        <v>NA</v>
      </c>
      <c r="S603" t="str">
        <f>IF(I603="NA","NA",_xlfn.XLOOKUP(TRIM(I603),nacionalidad!A:A,nacionalidad!B:B,"Por verificar"))</f>
        <v>NA</v>
      </c>
      <c r="T603" t="str">
        <f>IF(J603="NA","NA",_xlfn.XLOOKUP(TRIM(J603),nacionalidad!A:A,nacionalidad!B:B,"Por verificar"))</f>
        <v>NA</v>
      </c>
      <c r="U603" t="str">
        <f>IF(K603="NA","NA",_xlfn.XLOOKUP(TRIM(K603),nacionalidad!A:A,nacionalidad!B:B,"Por verificar"))</f>
        <v>NA</v>
      </c>
      <c r="V603" t="str">
        <f>IF(L603="NA","NA",_xlfn.XLOOKUP(TRIM(L603),nacionalidad!A:A,nacionalidad!B:B,"Por verificar"))</f>
        <v>NA</v>
      </c>
      <c r="W603" t="str">
        <f>IF(M603="NA","NA",_xlfn.XLOOKUP(TRIM(M603),nacionalidad!A:A,nacionalidad!B:B,"Por verificar"))</f>
        <v>NA</v>
      </c>
      <c r="X603" t="str">
        <f>IF(N603="NA","NA",_xlfn.XLOOKUP(TRIM(N603),nacionalidad!A:A,nacionalidad!B:B,"Por verificar"))</f>
        <v>NA</v>
      </c>
      <c r="Y603" t="str">
        <f>IF(O603="NA","NA",_xlfn.XLOOKUP(TRIM(O603),nacionalidad!A:A,nacionalidad!B:B,"Por verificar"))</f>
        <v>NA</v>
      </c>
      <c r="Z603" t="s">
        <v>483</v>
      </c>
      <c r="AA603" t="s">
        <v>19</v>
      </c>
      <c r="AB603">
        <v>1</v>
      </c>
      <c r="AC603">
        <v>1</v>
      </c>
      <c r="AD603">
        <v>2</v>
      </c>
      <c r="AE603">
        <v>1619914</v>
      </c>
    </row>
    <row r="604" spans="1:31" x14ac:dyDescent="0.35">
      <c r="A604" t="s">
        <v>322</v>
      </c>
      <c r="B604" s="1">
        <v>45967</v>
      </c>
      <c r="C604" s="1" t="s">
        <v>780</v>
      </c>
      <c r="D604">
        <v>3</v>
      </c>
      <c r="E604" t="s">
        <v>59</v>
      </c>
      <c r="F604" t="s">
        <v>297</v>
      </c>
      <c r="G604" t="s">
        <v>788</v>
      </c>
      <c r="H604" t="s">
        <v>210</v>
      </c>
      <c r="I604" t="s">
        <v>514</v>
      </c>
      <c r="J604" t="s">
        <v>470</v>
      </c>
      <c r="K604" t="s">
        <v>794</v>
      </c>
      <c r="L604" t="s">
        <v>923</v>
      </c>
      <c r="M604" t="s">
        <v>923</v>
      </c>
      <c r="N604" t="s">
        <v>923</v>
      </c>
      <c r="O604" t="s">
        <v>923</v>
      </c>
      <c r="P604" t="str">
        <f>IF(F604="NA","NA",_xlfn.XLOOKUP(TRIM(F604),nacionalidad!A:A,nacionalidad!B:B,"Por verificar"))</f>
        <v>Colombia</v>
      </c>
      <c r="Q604" t="str">
        <f>IF(G604="NA","NA",_xlfn.XLOOKUP(TRIM(G604),nacionalidad!A:A,nacionalidad!B:B,"Por verificar"))</f>
        <v>Puerto Rico</v>
      </c>
      <c r="R604" t="str">
        <f>IF(H604="NA","NA",_xlfn.XLOOKUP(TRIM(H604),nacionalidad!A:A,nacionalidad!B:B,"Por verificar"))</f>
        <v>Puerto Rico</v>
      </c>
      <c r="S604" t="str">
        <f>IF(I604="NA","NA",_xlfn.XLOOKUP(TRIM(I604),nacionalidad!A:A,nacionalidad!B:B,"Por verificar"))</f>
        <v>Puerto Rico</v>
      </c>
      <c r="T604" t="str">
        <f>IF(J604="NA","NA",_xlfn.XLOOKUP(TRIM(J604),nacionalidad!A:A,nacionalidad!B:B,"Por verificar"))</f>
        <v>Colombia</v>
      </c>
      <c r="U604" t="str">
        <f>IF(K604="NA","NA",_xlfn.XLOOKUP(TRIM(K604),nacionalidad!A:A,nacionalidad!B:B,"Por verificar"))</f>
        <v>Puerto Rico</v>
      </c>
      <c r="V604" t="str">
        <f>IF(L604="NA","NA",_xlfn.XLOOKUP(TRIM(L604),nacionalidad!A:A,nacionalidad!B:B,"Por verificar"))</f>
        <v>NA</v>
      </c>
      <c r="W604" t="str">
        <f>IF(M604="NA","NA",_xlfn.XLOOKUP(TRIM(M604),nacionalidad!A:A,nacionalidad!B:B,"Por verificar"))</f>
        <v>NA</v>
      </c>
      <c r="X604" t="str">
        <f>IF(N604="NA","NA",_xlfn.XLOOKUP(TRIM(N604),nacionalidad!A:A,nacionalidad!B:B,"Por verificar"))</f>
        <v>NA</v>
      </c>
      <c r="Y604" t="str">
        <f>IF(O604="NA","NA",_xlfn.XLOOKUP(TRIM(O604),nacionalidad!A:A,nacionalidad!B:B,"Por verificar"))</f>
        <v>NA</v>
      </c>
      <c r="Z604" t="s">
        <v>60</v>
      </c>
      <c r="AA604" t="s">
        <v>19</v>
      </c>
      <c r="AB604">
        <v>1</v>
      </c>
      <c r="AC604">
        <v>4</v>
      </c>
      <c r="AD604">
        <v>11</v>
      </c>
      <c r="AE604">
        <v>1556877</v>
      </c>
    </row>
    <row r="605" spans="1:31" x14ac:dyDescent="0.35">
      <c r="A605" t="s">
        <v>322</v>
      </c>
      <c r="B605" s="1">
        <v>45967</v>
      </c>
      <c r="C605" s="1" t="s">
        <v>780</v>
      </c>
      <c r="D605">
        <v>4</v>
      </c>
      <c r="E605" t="s">
        <v>26</v>
      </c>
      <c r="F605" t="s">
        <v>293</v>
      </c>
      <c r="G605" t="s">
        <v>43</v>
      </c>
      <c r="H605" t="s">
        <v>291</v>
      </c>
      <c r="I605" t="s">
        <v>923</v>
      </c>
      <c r="J605" t="s">
        <v>923</v>
      </c>
      <c r="K605" t="s">
        <v>923</v>
      </c>
      <c r="L605" t="s">
        <v>923</v>
      </c>
      <c r="M605" t="s">
        <v>923</v>
      </c>
      <c r="N605" t="s">
        <v>923</v>
      </c>
      <c r="O605" t="s">
        <v>923</v>
      </c>
      <c r="P605" t="str">
        <f>IF(F605="NA","NA",_xlfn.XLOOKUP(TRIM(F605),nacionalidad!A:A,nacionalidad!B:B,"Por verificar"))</f>
        <v>Colombia</v>
      </c>
      <c r="Q605" t="str">
        <f>IF(G605="NA","NA",_xlfn.XLOOKUP(TRIM(G605),nacionalidad!A:A,nacionalidad!B:B,"Por verificar"))</f>
        <v>Colombia</v>
      </c>
      <c r="R605" t="str">
        <f>IF(H605="NA","NA",_xlfn.XLOOKUP(TRIM(H605),nacionalidad!A:A,nacionalidad!B:B,"Por verificar"))</f>
        <v>Colombia</v>
      </c>
      <c r="S605" t="str">
        <f>IF(I605="NA","NA",_xlfn.XLOOKUP(TRIM(I605),nacionalidad!A:A,nacionalidad!B:B,"Por verificar"))</f>
        <v>NA</v>
      </c>
      <c r="T605" t="str">
        <f>IF(J605="NA","NA",_xlfn.XLOOKUP(TRIM(J605),nacionalidad!A:A,nacionalidad!B:B,"Por verificar"))</f>
        <v>NA</v>
      </c>
      <c r="U605" t="str">
        <f>IF(K605="NA","NA",_xlfn.XLOOKUP(TRIM(K605),nacionalidad!A:A,nacionalidad!B:B,"Por verificar"))</f>
        <v>NA</v>
      </c>
      <c r="V605" t="str">
        <f>IF(L605="NA","NA",_xlfn.XLOOKUP(TRIM(L605),nacionalidad!A:A,nacionalidad!B:B,"Por verificar"))</f>
        <v>NA</v>
      </c>
      <c r="W605" t="str">
        <f>IF(M605="NA","NA",_xlfn.XLOOKUP(TRIM(M605),nacionalidad!A:A,nacionalidad!B:B,"Por verificar"))</f>
        <v>NA</v>
      </c>
      <c r="X605" t="str">
        <f>IF(N605="NA","NA",_xlfn.XLOOKUP(TRIM(N605),nacionalidad!A:A,nacionalidad!B:B,"Por verificar"))</f>
        <v>NA</v>
      </c>
      <c r="Y605" t="str">
        <f>IF(O605="NA","NA",_xlfn.XLOOKUP(TRIM(O605),nacionalidad!A:A,nacionalidad!B:B,"Por verificar"))</f>
        <v>NA</v>
      </c>
      <c r="Z605" t="s">
        <v>27</v>
      </c>
      <c r="AA605" t="s">
        <v>19</v>
      </c>
      <c r="AB605">
        <v>1</v>
      </c>
      <c r="AC605">
        <v>3</v>
      </c>
      <c r="AD605">
        <v>37</v>
      </c>
      <c r="AE605">
        <v>1415891</v>
      </c>
    </row>
    <row r="606" spans="1:31" x14ac:dyDescent="0.35">
      <c r="A606" t="s">
        <v>322</v>
      </c>
      <c r="B606" s="1">
        <v>45967</v>
      </c>
      <c r="C606" s="1" t="s">
        <v>780</v>
      </c>
      <c r="D606">
        <v>5</v>
      </c>
      <c r="E606" t="s">
        <v>43</v>
      </c>
      <c r="F606" t="s">
        <v>43</v>
      </c>
      <c r="G606" t="s">
        <v>923</v>
      </c>
      <c r="H606" t="s">
        <v>923</v>
      </c>
      <c r="I606" t="s">
        <v>923</v>
      </c>
      <c r="J606" t="s">
        <v>923</v>
      </c>
      <c r="K606" t="s">
        <v>923</v>
      </c>
      <c r="L606" t="s">
        <v>923</v>
      </c>
      <c r="M606" t="s">
        <v>923</v>
      </c>
      <c r="N606" t="s">
        <v>923</v>
      </c>
      <c r="O606" t="s">
        <v>923</v>
      </c>
      <c r="P606" t="str">
        <f>IF(F606="NA","NA",_xlfn.XLOOKUP(TRIM(F606),nacionalidad!A:A,nacionalidad!B:B,"Por verificar"))</f>
        <v>Colombia</v>
      </c>
      <c r="Q606" t="str">
        <f>IF(G606="NA","NA",_xlfn.XLOOKUP(TRIM(G606),nacionalidad!A:A,nacionalidad!B:B,"Por verificar"))</f>
        <v>NA</v>
      </c>
      <c r="R606" t="str">
        <f>IF(H606="NA","NA",_xlfn.XLOOKUP(TRIM(H606),nacionalidad!A:A,nacionalidad!B:B,"Por verificar"))</f>
        <v>NA</v>
      </c>
      <c r="S606" t="str">
        <f>IF(I606="NA","NA",_xlfn.XLOOKUP(TRIM(I606),nacionalidad!A:A,nacionalidad!B:B,"Por verificar"))</f>
        <v>NA</v>
      </c>
      <c r="T606" t="str">
        <f>IF(J606="NA","NA",_xlfn.XLOOKUP(TRIM(J606),nacionalidad!A:A,nacionalidad!B:B,"Por verificar"))</f>
        <v>NA</v>
      </c>
      <c r="U606" t="str">
        <f>IF(K606="NA","NA",_xlfn.XLOOKUP(TRIM(K606),nacionalidad!A:A,nacionalidad!B:B,"Por verificar"))</f>
        <v>NA</v>
      </c>
      <c r="V606" t="str">
        <f>IF(L606="NA","NA",_xlfn.XLOOKUP(TRIM(L606),nacionalidad!A:A,nacionalidad!B:B,"Por verificar"))</f>
        <v>NA</v>
      </c>
      <c r="W606" t="str">
        <f>IF(M606="NA","NA",_xlfn.XLOOKUP(TRIM(M606),nacionalidad!A:A,nacionalidad!B:B,"Por verificar"))</f>
        <v>NA</v>
      </c>
      <c r="X606" t="str">
        <f>IF(N606="NA","NA",_xlfn.XLOOKUP(TRIM(N606),nacionalidad!A:A,nacionalidad!B:B,"Por verificar"))</f>
        <v>NA</v>
      </c>
      <c r="Y606" t="str">
        <f>IF(O606="NA","NA",_xlfn.XLOOKUP(TRIM(O606),nacionalidad!A:A,nacionalidad!B:B,"Por verificar"))</f>
        <v>NA</v>
      </c>
      <c r="Z606" t="s">
        <v>206</v>
      </c>
      <c r="AA606" t="s">
        <v>45</v>
      </c>
      <c r="AB606">
        <v>2</v>
      </c>
      <c r="AC606">
        <v>8</v>
      </c>
      <c r="AD606">
        <v>25</v>
      </c>
      <c r="AE606">
        <v>1311151</v>
      </c>
    </row>
    <row r="607" spans="1:31" x14ac:dyDescent="0.35">
      <c r="A607" t="s">
        <v>322</v>
      </c>
      <c r="B607" s="1">
        <v>45967</v>
      </c>
      <c r="C607" s="1" t="s">
        <v>780</v>
      </c>
      <c r="D607">
        <v>6</v>
      </c>
      <c r="E607" t="s">
        <v>297</v>
      </c>
      <c r="F607" t="s">
        <v>297</v>
      </c>
      <c r="G607" t="s">
        <v>923</v>
      </c>
      <c r="H607" t="s">
        <v>923</v>
      </c>
      <c r="I607" t="s">
        <v>923</v>
      </c>
      <c r="J607" t="s">
        <v>923</v>
      </c>
      <c r="K607" t="s">
        <v>923</v>
      </c>
      <c r="L607" t="s">
        <v>923</v>
      </c>
      <c r="M607" t="s">
        <v>923</v>
      </c>
      <c r="N607" t="s">
        <v>923</v>
      </c>
      <c r="O607" t="s">
        <v>923</v>
      </c>
      <c r="P607" t="str">
        <f>IF(F607="NA","NA",_xlfn.XLOOKUP(TRIM(F607),nacionalidad!A:A,nacionalidad!B:B,"Por verificar"))</f>
        <v>Colombia</v>
      </c>
      <c r="Q607" t="str">
        <f>IF(G607="NA","NA",_xlfn.XLOOKUP(TRIM(G607),nacionalidad!A:A,nacionalidad!B:B,"Por verificar"))</f>
        <v>NA</v>
      </c>
      <c r="R607" t="str">
        <f>IF(H607="NA","NA",_xlfn.XLOOKUP(TRIM(H607),nacionalidad!A:A,nacionalidad!B:B,"Por verificar"))</f>
        <v>NA</v>
      </c>
      <c r="S607" t="str">
        <f>IF(I607="NA","NA",_xlfn.XLOOKUP(TRIM(I607),nacionalidad!A:A,nacionalidad!B:B,"Por verificar"))</f>
        <v>NA</v>
      </c>
      <c r="T607" t="str">
        <f>IF(J607="NA","NA",_xlfn.XLOOKUP(TRIM(J607),nacionalidad!A:A,nacionalidad!B:B,"Por verificar"))</f>
        <v>NA</v>
      </c>
      <c r="U607" t="str">
        <f>IF(K607="NA","NA",_xlfn.XLOOKUP(TRIM(K607),nacionalidad!A:A,nacionalidad!B:B,"Por verificar"))</f>
        <v>NA</v>
      </c>
      <c r="V607" t="str">
        <f>IF(L607="NA","NA",_xlfn.XLOOKUP(TRIM(L607),nacionalidad!A:A,nacionalidad!B:B,"Por verificar"))</f>
        <v>NA</v>
      </c>
      <c r="W607" t="str">
        <f>IF(M607="NA","NA",_xlfn.XLOOKUP(TRIM(M607),nacionalidad!A:A,nacionalidad!B:B,"Por verificar"))</f>
        <v>NA</v>
      </c>
      <c r="X607" t="str">
        <f>IF(N607="NA","NA",_xlfn.XLOOKUP(TRIM(N607),nacionalidad!A:A,nacionalidad!B:B,"Por verificar"))</f>
        <v>NA</v>
      </c>
      <c r="Y607" t="str">
        <f>IF(O607="NA","NA",_xlfn.XLOOKUP(TRIM(O607),nacionalidad!A:A,nacionalidad!B:B,"Por verificar"))</f>
        <v>NA</v>
      </c>
      <c r="Z607" t="s">
        <v>484</v>
      </c>
      <c r="AA607" t="s">
        <v>19</v>
      </c>
      <c r="AB607">
        <v>4</v>
      </c>
      <c r="AC607">
        <v>5</v>
      </c>
      <c r="AD607">
        <v>62</v>
      </c>
      <c r="AE607">
        <v>1298011</v>
      </c>
    </row>
    <row r="608" spans="1:31" x14ac:dyDescent="0.35">
      <c r="A608" t="s">
        <v>322</v>
      </c>
      <c r="B608" s="1">
        <v>45967</v>
      </c>
      <c r="C608" s="1" t="s">
        <v>780</v>
      </c>
      <c r="D608">
        <v>7</v>
      </c>
      <c r="E608" t="s">
        <v>17</v>
      </c>
      <c r="F608" t="s">
        <v>291</v>
      </c>
      <c r="G608" t="s">
        <v>790</v>
      </c>
      <c r="H608" t="s">
        <v>43</v>
      </c>
      <c r="I608" t="s">
        <v>923</v>
      </c>
      <c r="J608" t="s">
        <v>923</v>
      </c>
      <c r="K608" t="s">
        <v>923</v>
      </c>
      <c r="L608" t="s">
        <v>923</v>
      </c>
      <c r="M608" t="s">
        <v>923</v>
      </c>
      <c r="N608" t="s">
        <v>923</v>
      </c>
      <c r="O608" t="s">
        <v>923</v>
      </c>
      <c r="P608" t="str">
        <f>IF(F608="NA","NA",_xlfn.XLOOKUP(TRIM(F608),nacionalidad!A:A,nacionalidad!B:B,"Por verificar"))</f>
        <v>Colombia</v>
      </c>
      <c r="Q608" t="str">
        <f>IF(G608="NA","NA",_xlfn.XLOOKUP(TRIM(G608),nacionalidad!A:A,nacionalidad!B:B,"Por verificar"))</f>
        <v>España</v>
      </c>
      <c r="R608" t="str">
        <f>IF(H608="NA","NA",_xlfn.XLOOKUP(TRIM(H608),nacionalidad!A:A,nacionalidad!B:B,"Por verificar"))</f>
        <v>Colombia</v>
      </c>
      <c r="S608" t="str">
        <f>IF(I608="NA","NA",_xlfn.XLOOKUP(TRIM(I608),nacionalidad!A:A,nacionalidad!B:B,"Por verificar"))</f>
        <v>NA</v>
      </c>
      <c r="T608" t="str">
        <f>IF(J608="NA","NA",_xlfn.XLOOKUP(TRIM(J608),nacionalidad!A:A,nacionalidad!B:B,"Por verificar"))</f>
        <v>NA</v>
      </c>
      <c r="U608" t="str">
        <f>IF(K608="NA","NA",_xlfn.XLOOKUP(TRIM(K608),nacionalidad!A:A,nacionalidad!B:B,"Por verificar"))</f>
        <v>NA</v>
      </c>
      <c r="V608" t="str">
        <f>IF(L608="NA","NA",_xlfn.XLOOKUP(TRIM(L608),nacionalidad!A:A,nacionalidad!B:B,"Por verificar"))</f>
        <v>NA</v>
      </c>
      <c r="W608" t="str">
        <f>IF(M608="NA","NA",_xlfn.XLOOKUP(TRIM(M608),nacionalidad!A:A,nacionalidad!B:B,"Por verificar"))</f>
        <v>NA</v>
      </c>
      <c r="X608" t="str">
        <f>IF(N608="NA","NA",_xlfn.XLOOKUP(TRIM(N608),nacionalidad!A:A,nacionalidad!B:B,"Por verificar"))</f>
        <v>NA</v>
      </c>
      <c r="Y608" t="str">
        <f>IF(O608="NA","NA",_xlfn.XLOOKUP(TRIM(O608),nacionalidad!A:A,nacionalidad!B:B,"Por verificar"))</f>
        <v>NA</v>
      </c>
      <c r="Z608" t="s">
        <v>18</v>
      </c>
      <c r="AA608" t="s">
        <v>19</v>
      </c>
      <c r="AB608">
        <v>2</v>
      </c>
      <c r="AC608">
        <v>7</v>
      </c>
      <c r="AD608">
        <v>21</v>
      </c>
      <c r="AE608">
        <v>1288972</v>
      </c>
    </row>
    <row r="609" spans="1:31" x14ac:dyDescent="0.35">
      <c r="A609" t="s">
        <v>322</v>
      </c>
      <c r="B609" s="1">
        <v>45967</v>
      </c>
      <c r="C609" s="1" t="s">
        <v>780</v>
      </c>
      <c r="D609">
        <v>8</v>
      </c>
      <c r="E609" t="s">
        <v>462</v>
      </c>
      <c r="F609" t="s">
        <v>509</v>
      </c>
      <c r="G609" t="s">
        <v>825</v>
      </c>
      <c r="H609" t="s">
        <v>307</v>
      </c>
      <c r="I609" t="s">
        <v>823</v>
      </c>
      <c r="J609" t="s">
        <v>923</v>
      </c>
      <c r="K609" t="s">
        <v>923</v>
      </c>
      <c r="L609" t="s">
        <v>923</v>
      </c>
      <c r="M609" t="s">
        <v>923</v>
      </c>
      <c r="N609" t="s">
        <v>923</v>
      </c>
      <c r="O609" t="s">
        <v>923</v>
      </c>
      <c r="P609" t="str">
        <f>IF(F609="NA","NA",_xlfn.XLOOKUP(TRIM(F609),nacionalidad!A:A,nacionalidad!B:B,"Por verificar"))</f>
        <v>Paises Bajos</v>
      </c>
      <c r="Q609" t="str">
        <f>IF(G609="NA","NA",_xlfn.XLOOKUP(TRIM(G609),nacionalidad!A:A,nacionalidad!B:B,"Por verificar"))</f>
        <v>Jamaica</v>
      </c>
      <c r="R609" t="str">
        <f>IF(H609="NA","NA",_xlfn.XLOOKUP(TRIM(H609),nacionalidad!A:A,nacionalidad!B:B,"Por verificar"))</f>
        <v>Colombia</v>
      </c>
      <c r="S609" t="str">
        <f>IF(I609="NA","NA",_xlfn.XLOOKUP(TRIM(I609),nacionalidad!A:A,nacionalidad!B:B,"Por verificar"))</f>
        <v>Jamaica</v>
      </c>
      <c r="T609" t="str">
        <f>IF(J609="NA","NA",_xlfn.XLOOKUP(TRIM(J609),nacionalidad!A:A,nacionalidad!B:B,"Por verificar"))</f>
        <v>NA</v>
      </c>
      <c r="U609" t="str">
        <f>IF(K609="NA","NA",_xlfn.XLOOKUP(TRIM(K609),nacionalidad!A:A,nacionalidad!B:B,"Por verificar"))</f>
        <v>NA</v>
      </c>
      <c r="V609" t="str">
        <f>IF(L609="NA","NA",_xlfn.XLOOKUP(TRIM(L609),nacionalidad!A:A,nacionalidad!B:B,"Por verificar"))</f>
        <v>NA</v>
      </c>
      <c r="W609" t="str">
        <f>IF(M609="NA","NA",_xlfn.XLOOKUP(TRIM(M609),nacionalidad!A:A,nacionalidad!B:B,"Por verificar"))</f>
        <v>NA</v>
      </c>
      <c r="X609" t="str">
        <f>IF(N609="NA","NA",_xlfn.XLOOKUP(TRIM(N609),nacionalidad!A:A,nacionalidad!B:B,"Por verificar"))</f>
        <v>NA</v>
      </c>
      <c r="Y609" t="str">
        <f>IF(O609="NA","NA",_xlfn.XLOOKUP(TRIM(O609),nacionalidad!A:A,nacionalidad!B:B,"Por verificar"))</f>
        <v>NA</v>
      </c>
      <c r="Z609" t="s">
        <v>485</v>
      </c>
      <c r="AA609" t="s">
        <v>486</v>
      </c>
      <c r="AB609">
        <v>2</v>
      </c>
      <c r="AC609">
        <v>10</v>
      </c>
      <c r="AD609">
        <v>19</v>
      </c>
      <c r="AE609">
        <v>1275464</v>
      </c>
    </row>
    <row r="610" spans="1:31" x14ac:dyDescent="0.35">
      <c r="A610" t="s">
        <v>322</v>
      </c>
      <c r="B610" s="1">
        <v>45967</v>
      </c>
      <c r="C610" s="1" t="s">
        <v>780</v>
      </c>
      <c r="D610">
        <v>9</v>
      </c>
      <c r="E610" t="s">
        <v>43</v>
      </c>
      <c r="F610" t="s">
        <v>43</v>
      </c>
      <c r="G610" t="s">
        <v>923</v>
      </c>
      <c r="H610" t="s">
        <v>923</v>
      </c>
      <c r="I610" t="s">
        <v>923</v>
      </c>
      <c r="J610" t="s">
        <v>923</v>
      </c>
      <c r="K610" t="s">
        <v>923</v>
      </c>
      <c r="L610" t="s">
        <v>923</v>
      </c>
      <c r="M610" t="s">
        <v>923</v>
      </c>
      <c r="N610" t="s">
        <v>923</v>
      </c>
      <c r="O610" t="s">
        <v>923</v>
      </c>
      <c r="P610" t="str">
        <f>IF(F610="NA","NA",_xlfn.XLOOKUP(TRIM(F610),nacionalidad!A:A,nacionalidad!B:B,"Por verificar"))</f>
        <v>Colombia</v>
      </c>
      <c r="Q610" t="str">
        <f>IF(G610="NA","NA",_xlfn.XLOOKUP(TRIM(G610),nacionalidad!A:A,nacionalidad!B:B,"Por verificar"))</f>
        <v>NA</v>
      </c>
      <c r="R610" t="str">
        <f>IF(H610="NA","NA",_xlfn.XLOOKUP(TRIM(H610),nacionalidad!A:A,nacionalidad!B:B,"Por verificar"))</f>
        <v>NA</v>
      </c>
      <c r="S610" t="str">
        <f>IF(I610="NA","NA",_xlfn.XLOOKUP(TRIM(I610),nacionalidad!A:A,nacionalidad!B:B,"Por verificar"))</f>
        <v>NA</v>
      </c>
      <c r="T610" t="str">
        <f>IF(J610="NA","NA",_xlfn.XLOOKUP(TRIM(J610),nacionalidad!A:A,nacionalidad!B:B,"Por verificar"))</f>
        <v>NA</v>
      </c>
      <c r="U610" t="str">
        <f>IF(K610="NA","NA",_xlfn.XLOOKUP(TRIM(K610),nacionalidad!A:A,nacionalidad!B:B,"Por verificar"))</f>
        <v>NA</v>
      </c>
      <c r="V610" t="str">
        <f>IF(L610="NA","NA",_xlfn.XLOOKUP(TRIM(L610),nacionalidad!A:A,nacionalidad!B:B,"Por verificar"))</f>
        <v>NA</v>
      </c>
      <c r="W610" t="str">
        <f>IF(M610="NA","NA",_xlfn.XLOOKUP(TRIM(M610),nacionalidad!A:A,nacionalidad!B:B,"Por verificar"))</f>
        <v>NA</v>
      </c>
      <c r="X610" t="str">
        <f>IF(N610="NA","NA",_xlfn.XLOOKUP(TRIM(N610),nacionalidad!A:A,nacionalidad!B:B,"Por verificar"))</f>
        <v>NA</v>
      </c>
      <c r="Y610" t="str">
        <f>IF(O610="NA","NA",_xlfn.XLOOKUP(TRIM(O610),nacionalidad!A:A,nacionalidad!B:B,"Por verificar"))</f>
        <v>NA</v>
      </c>
      <c r="Z610" t="s">
        <v>44</v>
      </c>
      <c r="AA610" t="s">
        <v>45</v>
      </c>
      <c r="AB610">
        <v>2</v>
      </c>
      <c r="AC610">
        <v>6</v>
      </c>
      <c r="AD610">
        <v>25</v>
      </c>
      <c r="AE610">
        <v>1135306</v>
      </c>
    </row>
    <row r="611" spans="1:31" x14ac:dyDescent="0.35">
      <c r="A611" t="s">
        <v>322</v>
      </c>
      <c r="B611" s="1">
        <v>45967</v>
      </c>
      <c r="C611" s="1" t="s">
        <v>780</v>
      </c>
      <c r="D611">
        <v>10</v>
      </c>
      <c r="E611" t="s">
        <v>463</v>
      </c>
      <c r="F611" t="s">
        <v>297</v>
      </c>
      <c r="G611" t="s">
        <v>291</v>
      </c>
      <c r="H611" t="s">
        <v>923</v>
      </c>
      <c r="I611" t="s">
        <v>923</v>
      </c>
      <c r="J611" t="s">
        <v>923</v>
      </c>
      <c r="K611" t="s">
        <v>923</v>
      </c>
      <c r="L611" t="s">
        <v>923</v>
      </c>
      <c r="M611" t="s">
        <v>923</v>
      </c>
      <c r="N611" t="s">
        <v>923</v>
      </c>
      <c r="O611" t="s">
        <v>923</v>
      </c>
      <c r="P611" t="str">
        <f>IF(F611="NA","NA",_xlfn.XLOOKUP(TRIM(F611),nacionalidad!A:A,nacionalidad!B:B,"Por verificar"))</f>
        <v>Colombia</v>
      </c>
      <c r="Q611" t="str">
        <f>IF(G611="NA","NA",_xlfn.XLOOKUP(TRIM(G611),nacionalidad!A:A,nacionalidad!B:B,"Por verificar"))</f>
        <v>Colombia</v>
      </c>
      <c r="R611" t="str">
        <f>IF(H611="NA","NA",_xlfn.XLOOKUP(TRIM(H611),nacionalidad!A:A,nacionalidad!B:B,"Por verificar"))</f>
        <v>NA</v>
      </c>
      <c r="S611" t="str">
        <f>IF(I611="NA","NA",_xlfn.XLOOKUP(TRIM(I611),nacionalidad!A:A,nacionalidad!B:B,"Por verificar"))</f>
        <v>NA</v>
      </c>
      <c r="T611" t="str">
        <f>IF(J611="NA","NA",_xlfn.XLOOKUP(TRIM(J611),nacionalidad!A:A,nacionalidad!B:B,"Por verificar"))</f>
        <v>NA</v>
      </c>
      <c r="U611" t="str">
        <f>IF(K611="NA","NA",_xlfn.XLOOKUP(TRIM(K611),nacionalidad!A:A,nacionalidad!B:B,"Por verificar"))</f>
        <v>NA</v>
      </c>
      <c r="V611" t="str">
        <f>IF(L611="NA","NA",_xlfn.XLOOKUP(TRIM(L611),nacionalidad!A:A,nacionalidad!B:B,"Por verificar"))</f>
        <v>NA</v>
      </c>
      <c r="W611" t="str">
        <f>IF(M611="NA","NA",_xlfn.XLOOKUP(TRIM(M611),nacionalidad!A:A,nacionalidad!B:B,"Por verificar"))</f>
        <v>NA</v>
      </c>
      <c r="X611" t="str">
        <f>IF(N611="NA","NA",_xlfn.XLOOKUP(TRIM(N611),nacionalidad!A:A,nacionalidad!B:B,"Por verificar"))</f>
        <v>NA</v>
      </c>
      <c r="Y611" t="str">
        <f>IF(O611="NA","NA",_xlfn.XLOOKUP(TRIM(O611),nacionalidad!A:A,nacionalidad!B:B,"Por verificar"))</f>
        <v>NA</v>
      </c>
      <c r="Z611" t="s">
        <v>487</v>
      </c>
      <c r="AA611" t="s">
        <v>19</v>
      </c>
      <c r="AB611">
        <v>2</v>
      </c>
      <c r="AC611">
        <v>12</v>
      </c>
      <c r="AD611">
        <v>28</v>
      </c>
      <c r="AE611">
        <v>1128478</v>
      </c>
    </row>
    <row r="612" spans="1:31" x14ac:dyDescent="0.35">
      <c r="A612" t="s">
        <v>322</v>
      </c>
      <c r="B612" s="1">
        <v>45967</v>
      </c>
      <c r="C612" s="1" t="s">
        <v>780</v>
      </c>
      <c r="D612">
        <v>11</v>
      </c>
      <c r="E612" t="s">
        <v>464</v>
      </c>
      <c r="F612" t="s">
        <v>307</v>
      </c>
      <c r="G612" t="s">
        <v>813</v>
      </c>
      <c r="H612" t="s">
        <v>923</v>
      </c>
      <c r="I612" t="s">
        <v>923</v>
      </c>
      <c r="J612" t="s">
        <v>923</v>
      </c>
      <c r="K612" t="s">
        <v>923</v>
      </c>
      <c r="L612" t="s">
        <v>923</v>
      </c>
      <c r="M612" t="s">
        <v>923</v>
      </c>
      <c r="N612" t="s">
        <v>923</v>
      </c>
      <c r="O612" t="s">
        <v>923</v>
      </c>
      <c r="P612" t="str">
        <f>IF(F612="NA","NA",_xlfn.XLOOKUP(TRIM(F612),nacionalidad!A:A,nacionalidad!B:B,"Por verificar"))</f>
        <v>Colombia</v>
      </c>
      <c r="Q612" t="str">
        <f>IF(G612="NA","NA",_xlfn.XLOOKUP(TRIM(G612),nacionalidad!A:A,nacionalidad!B:B,"Por verificar"))</f>
        <v>Colombia</v>
      </c>
      <c r="R612" t="str">
        <f>IF(H612="NA","NA",_xlfn.XLOOKUP(TRIM(H612),nacionalidad!A:A,nacionalidad!B:B,"Por verificar"))</f>
        <v>NA</v>
      </c>
      <c r="S612" t="str">
        <f>IF(I612="NA","NA",_xlfn.XLOOKUP(TRIM(I612),nacionalidad!A:A,nacionalidad!B:B,"Por verificar"))</f>
        <v>NA</v>
      </c>
      <c r="T612" t="str">
        <f>IF(J612="NA","NA",_xlfn.XLOOKUP(TRIM(J612),nacionalidad!A:A,nacionalidad!B:B,"Por verificar"))</f>
        <v>NA</v>
      </c>
      <c r="U612" t="str">
        <f>IF(K612="NA","NA",_xlfn.XLOOKUP(TRIM(K612),nacionalidad!A:A,nacionalidad!B:B,"Por verificar"))</f>
        <v>NA</v>
      </c>
      <c r="V612" t="str">
        <f>IF(L612="NA","NA",_xlfn.XLOOKUP(TRIM(L612),nacionalidad!A:A,nacionalidad!B:B,"Por verificar"))</f>
        <v>NA</v>
      </c>
      <c r="W612" t="str">
        <f>IF(M612="NA","NA",_xlfn.XLOOKUP(TRIM(M612),nacionalidad!A:A,nacionalidad!B:B,"Por verificar"))</f>
        <v>NA</v>
      </c>
      <c r="X612" t="str">
        <f>IF(N612="NA","NA",_xlfn.XLOOKUP(TRIM(N612),nacionalidad!A:A,nacionalidad!B:B,"Por verificar"))</f>
        <v>NA</v>
      </c>
      <c r="Y612" t="str">
        <f>IF(O612="NA","NA",_xlfn.XLOOKUP(TRIM(O612),nacionalidad!A:A,nacionalidad!B:B,"Por verificar"))</f>
        <v>NA</v>
      </c>
      <c r="Z612" t="s">
        <v>488</v>
      </c>
      <c r="AA612" t="s">
        <v>251</v>
      </c>
      <c r="AB612">
        <v>7</v>
      </c>
      <c r="AC612">
        <v>21</v>
      </c>
      <c r="AD612">
        <v>22</v>
      </c>
      <c r="AE612">
        <v>1055254</v>
      </c>
    </row>
    <row r="613" spans="1:31" x14ac:dyDescent="0.35">
      <c r="A613" t="s">
        <v>322</v>
      </c>
      <c r="B613" s="1">
        <v>45967</v>
      </c>
      <c r="C613" s="1" t="s">
        <v>780</v>
      </c>
      <c r="D613">
        <v>12</v>
      </c>
      <c r="E613" t="s">
        <v>101</v>
      </c>
      <c r="F613" t="s">
        <v>43</v>
      </c>
      <c r="G613" t="s">
        <v>291</v>
      </c>
      <c r="H613" t="s">
        <v>923</v>
      </c>
      <c r="I613" t="s">
        <v>923</v>
      </c>
      <c r="J613" t="s">
        <v>923</v>
      </c>
      <c r="K613" t="s">
        <v>923</v>
      </c>
      <c r="L613" t="s">
        <v>923</v>
      </c>
      <c r="M613" t="s">
        <v>923</v>
      </c>
      <c r="N613" t="s">
        <v>923</v>
      </c>
      <c r="O613" t="s">
        <v>923</v>
      </c>
      <c r="P613" t="str">
        <f>IF(F613="NA","NA",_xlfn.XLOOKUP(TRIM(F613),nacionalidad!A:A,nacionalidad!B:B,"Por verificar"))</f>
        <v>Colombia</v>
      </c>
      <c r="Q613" t="str">
        <f>IF(G613="NA","NA",_xlfn.XLOOKUP(TRIM(G613),nacionalidad!A:A,nacionalidad!B:B,"Por verificar"))</f>
        <v>Colombia</v>
      </c>
      <c r="R613" t="str">
        <f>IF(H613="NA","NA",_xlfn.XLOOKUP(TRIM(H613),nacionalidad!A:A,nacionalidad!B:B,"Por verificar"))</f>
        <v>NA</v>
      </c>
      <c r="S613" t="str">
        <f>IF(I613="NA","NA",_xlfn.XLOOKUP(TRIM(I613),nacionalidad!A:A,nacionalidad!B:B,"Por verificar"))</f>
        <v>NA</v>
      </c>
      <c r="T613" t="str">
        <f>IF(J613="NA","NA",_xlfn.XLOOKUP(TRIM(J613),nacionalidad!A:A,nacionalidad!B:B,"Por verificar"))</f>
        <v>NA</v>
      </c>
      <c r="U613" t="str">
        <f>IF(K613="NA","NA",_xlfn.XLOOKUP(TRIM(K613),nacionalidad!A:A,nacionalidad!B:B,"Por verificar"))</f>
        <v>NA</v>
      </c>
      <c r="V613" t="str">
        <f>IF(L613="NA","NA",_xlfn.XLOOKUP(TRIM(L613),nacionalidad!A:A,nacionalidad!B:B,"Por verificar"))</f>
        <v>NA</v>
      </c>
      <c r="W613" t="str">
        <f>IF(M613="NA","NA",_xlfn.XLOOKUP(TRIM(M613),nacionalidad!A:A,nacionalidad!B:B,"Por verificar"))</f>
        <v>NA</v>
      </c>
      <c r="X613" t="str">
        <f>IF(N613="NA","NA",_xlfn.XLOOKUP(TRIM(N613),nacionalidad!A:A,nacionalidad!B:B,"Por verificar"))</f>
        <v>NA</v>
      </c>
      <c r="Y613" t="str">
        <f>IF(O613="NA","NA",_xlfn.XLOOKUP(TRIM(O613),nacionalidad!A:A,nacionalidad!B:B,"Por verificar"))</f>
        <v>NA</v>
      </c>
      <c r="Z613" t="s">
        <v>102</v>
      </c>
      <c r="AA613" t="s">
        <v>45</v>
      </c>
      <c r="AB613">
        <v>1</v>
      </c>
      <c r="AC613">
        <v>9</v>
      </c>
      <c r="AD613">
        <v>48</v>
      </c>
      <c r="AE613">
        <v>1032959</v>
      </c>
    </row>
    <row r="614" spans="1:31" x14ac:dyDescent="0.35">
      <c r="A614" t="s">
        <v>322</v>
      </c>
      <c r="B614" s="1">
        <v>45967</v>
      </c>
      <c r="C614" s="1" t="s">
        <v>780</v>
      </c>
      <c r="D614">
        <v>13</v>
      </c>
      <c r="E614" t="s">
        <v>43</v>
      </c>
      <c r="F614" t="s">
        <v>43</v>
      </c>
      <c r="G614" t="s">
        <v>923</v>
      </c>
      <c r="H614" t="s">
        <v>923</v>
      </c>
      <c r="I614" t="s">
        <v>923</v>
      </c>
      <c r="J614" t="s">
        <v>923</v>
      </c>
      <c r="K614" t="s">
        <v>923</v>
      </c>
      <c r="L614" t="s">
        <v>923</v>
      </c>
      <c r="M614" t="s">
        <v>923</v>
      </c>
      <c r="N614" t="s">
        <v>923</v>
      </c>
      <c r="O614" t="s">
        <v>923</v>
      </c>
      <c r="P614" t="str">
        <f>IF(F614="NA","NA",_xlfn.XLOOKUP(TRIM(F614),nacionalidad!A:A,nacionalidad!B:B,"Por verificar"))</f>
        <v>Colombia</v>
      </c>
      <c r="Q614" t="str">
        <f>IF(G614="NA","NA",_xlfn.XLOOKUP(TRIM(G614),nacionalidad!A:A,nacionalidad!B:B,"Por verificar"))</f>
        <v>NA</v>
      </c>
      <c r="R614" t="str">
        <f>IF(H614="NA","NA",_xlfn.XLOOKUP(TRIM(H614),nacionalidad!A:A,nacionalidad!B:B,"Por verificar"))</f>
        <v>NA</v>
      </c>
      <c r="S614" t="str">
        <f>IF(I614="NA","NA",_xlfn.XLOOKUP(TRIM(I614),nacionalidad!A:A,nacionalidad!B:B,"Por verificar"))</f>
        <v>NA</v>
      </c>
      <c r="T614" t="str">
        <f>IF(J614="NA","NA",_xlfn.XLOOKUP(TRIM(J614),nacionalidad!A:A,nacionalidad!B:B,"Por verificar"))</f>
        <v>NA</v>
      </c>
      <c r="U614" t="str">
        <f>IF(K614="NA","NA",_xlfn.XLOOKUP(TRIM(K614),nacionalidad!A:A,nacionalidad!B:B,"Por verificar"))</f>
        <v>NA</v>
      </c>
      <c r="V614" t="str">
        <f>IF(L614="NA","NA",_xlfn.XLOOKUP(TRIM(L614),nacionalidad!A:A,nacionalidad!B:B,"Por verificar"))</f>
        <v>NA</v>
      </c>
      <c r="W614" t="str">
        <f>IF(M614="NA","NA",_xlfn.XLOOKUP(TRIM(M614),nacionalidad!A:A,nacionalidad!B:B,"Por verificar"))</f>
        <v>NA</v>
      </c>
      <c r="X614" t="str">
        <f>IF(N614="NA","NA",_xlfn.XLOOKUP(TRIM(N614),nacionalidad!A:A,nacionalidad!B:B,"Por verificar"))</f>
        <v>NA</v>
      </c>
      <c r="Y614" t="str">
        <f>IF(O614="NA","NA",_xlfn.XLOOKUP(TRIM(O614),nacionalidad!A:A,nacionalidad!B:B,"Por verificar"))</f>
        <v>NA</v>
      </c>
      <c r="Z614" t="s">
        <v>223</v>
      </c>
      <c r="AA614" t="s">
        <v>45</v>
      </c>
      <c r="AB614">
        <v>3</v>
      </c>
      <c r="AC614">
        <v>11</v>
      </c>
      <c r="AD614">
        <v>25</v>
      </c>
      <c r="AE614">
        <v>992796</v>
      </c>
    </row>
    <row r="615" spans="1:31" x14ac:dyDescent="0.35">
      <c r="A615" t="s">
        <v>322</v>
      </c>
      <c r="B615" s="1">
        <v>45967</v>
      </c>
      <c r="C615" s="1" t="s">
        <v>780</v>
      </c>
      <c r="D615">
        <v>14</v>
      </c>
      <c r="E615" t="s">
        <v>465</v>
      </c>
      <c r="F615" t="s">
        <v>510</v>
      </c>
      <c r="G615" t="s">
        <v>297</v>
      </c>
      <c r="H615" t="s">
        <v>470</v>
      </c>
      <c r="I615" t="s">
        <v>835</v>
      </c>
      <c r="J615" t="s">
        <v>923</v>
      </c>
      <c r="K615" t="s">
        <v>923</v>
      </c>
      <c r="L615" t="s">
        <v>923</v>
      </c>
      <c r="M615" t="s">
        <v>923</v>
      </c>
      <c r="N615" t="s">
        <v>923</v>
      </c>
      <c r="O615" t="s">
        <v>923</v>
      </c>
      <c r="P615" t="str">
        <f>IF(F615="NA","NA",_xlfn.XLOOKUP(TRIM(F615),nacionalidad!A:A,nacionalidad!B:B,"Por verificar"))</f>
        <v>Colombia</v>
      </c>
      <c r="Q615" t="str">
        <f>IF(G615="NA","NA",_xlfn.XLOOKUP(TRIM(G615),nacionalidad!A:A,nacionalidad!B:B,"Por verificar"))</f>
        <v>Colombia</v>
      </c>
      <c r="R615" t="str">
        <f>IF(H615="NA","NA",_xlfn.XLOOKUP(TRIM(H615),nacionalidad!A:A,nacionalidad!B:B,"Por verificar"))</f>
        <v>Colombia</v>
      </c>
      <c r="S615" t="str">
        <f>IF(I615="NA","NA",_xlfn.XLOOKUP(TRIM(I615),nacionalidad!A:A,nacionalidad!B:B,"Por verificar"))</f>
        <v>Ecuador</v>
      </c>
      <c r="T615" t="str">
        <f>IF(J615="NA","NA",_xlfn.XLOOKUP(TRIM(J615),nacionalidad!A:A,nacionalidad!B:B,"Por verificar"))</f>
        <v>NA</v>
      </c>
      <c r="U615" t="str">
        <f>IF(K615="NA","NA",_xlfn.XLOOKUP(TRIM(K615),nacionalidad!A:A,nacionalidad!B:B,"Por verificar"))</f>
        <v>NA</v>
      </c>
      <c r="V615" t="str">
        <f>IF(L615="NA","NA",_xlfn.XLOOKUP(TRIM(L615),nacionalidad!A:A,nacionalidad!B:B,"Por verificar"))</f>
        <v>NA</v>
      </c>
      <c r="W615" t="str">
        <f>IF(M615="NA","NA",_xlfn.XLOOKUP(TRIM(M615),nacionalidad!A:A,nacionalidad!B:B,"Por verificar"))</f>
        <v>NA</v>
      </c>
      <c r="X615" t="str">
        <f>IF(N615="NA","NA",_xlfn.XLOOKUP(TRIM(N615),nacionalidad!A:A,nacionalidad!B:B,"Por verificar"))</f>
        <v>NA</v>
      </c>
      <c r="Y615" t="str">
        <f>IF(O615="NA","NA",_xlfn.XLOOKUP(TRIM(O615),nacionalidad!A:A,nacionalidad!B:B,"Por verificar"))</f>
        <v>NA</v>
      </c>
      <c r="Z615" t="s">
        <v>489</v>
      </c>
      <c r="AA615" t="s">
        <v>19</v>
      </c>
      <c r="AB615">
        <v>3</v>
      </c>
      <c r="AC615">
        <v>14</v>
      </c>
      <c r="AD615">
        <v>38</v>
      </c>
      <c r="AE615">
        <v>962036</v>
      </c>
    </row>
    <row r="616" spans="1:31" x14ac:dyDescent="0.35">
      <c r="A616" t="s">
        <v>322</v>
      </c>
      <c r="B616" s="1">
        <v>45967</v>
      </c>
      <c r="C616" s="1" t="s">
        <v>780</v>
      </c>
      <c r="D616">
        <v>15</v>
      </c>
      <c r="E616" t="s">
        <v>466</v>
      </c>
      <c r="F616" t="s">
        <v>203</v>
      </c>
      <c r="G616" t="s">
        <v>307</v>
      </c>
      <c r="H616" t="s">
        <v>923</v>
      </c>
      <c r="I616" t="s">
        <v>923</v>
      </c>
      <c r="J616" t="s">
        <v>923</v>
      </c>
      <c r="K616" t="s">
        <v>923</v>
      </c>
      <c r="L616" t="s">
        <v>923</v>
      </c>
      <c r="M616" t="s">
        <v>923</v>
      </c>
      <c r="N616" t="s">
        <v>923</v>
      </c>
      <c r="O616" t="s">
        <v>923</v>
      </c>
      <c r="P616" t="str">
        <f>IF(F616="NA","NA",_xlfn.XLOOKUP(TRIM(F616),nacionalidad!A:A,nacionalidad!B:B,"Por verificar"))</f>
        <v>Colombia</v>
      </c>
      <c r="Q616" t="str">
        <f>IF(G616="NA","NA",_xlfn.XLOOKUP(TRIM(G616),nacionalidad!A:A,nacionalidad!B:B,"Por verificar"))</f>
        <v>Colombia</v>
      </c>
      <c r="R616" t="str">
        <f>IF(H616="NA","NA",_xlfn.XLOOKUP(TRIM(H616),nacionalidad!A:A,nacionalidad!B:B,"Por verificar"))</f>
        <v>NA</v>
      </c>
      <c r="S616" t="str">
        <f>IF(I616="NA","NA",_xlfn.XLOOKUP(TRIM(I616),nacionalidad!A:A,nacionalidad!B:B,"Por verificar"))</f>
        <v>NA</v>
      </c>
      <c r="T616" t="str">
        <f>IF(J616="NA","NA",_xlfn.XLOOKUP(TRIM(J616),nacionalidad!A:A,nacionalidad!B:B,"Por verificar"))</f>
        <v>NA</v>
      </c>
      <c r="U616" t="str">
        <f>IF(K616="NA","NA",_xlfn.XLOOKUP(TRIM(K616),nacionalidad!A:A,nacionalidad!B:B,"Por verificar"))</f>
        <v>NA</v>
      </c>
      <c r="V616" t="str">
        <f>IF(L616="NA","NA",_xlfn.XLOOKUP(TRIM(L616),nacionalidad!A:A,nacionalidad!B:B,"Por verificar"))</f>
        <v>NA</v>
      </c>
      <c r="W616" t="str">
        <f>IF(M616="NA","NA",_xlfn.XLOOKUP(TRIM(M616),nacionalidad!A:A,nacionalidad!B:B,"Por verificar"))</f>
        <v>NA</v>
      </c>
      <c r="X616" t="str">
        <f>IF(N616="NA","NA",_xlfn.XLOOKUP(TRIM(N616),nacionalidad!A:A,nacionalidad!B:B,"Por verificar"))</f>
        <v>NA</v>
      </c>
      <c r="Y616" t="str">
        <f>IF(O616="NA","NA",_xlfn.XLOOKUP(TRIM(O616),nacionalidad!A:A,nacionalidad!B:B,"Por verificar"))</f>
        <v>NA</v>
      </c>
      <c r="Z616" t="s">
        <v>490</v>
      </c>
      <c r="AA616" t="s">
        <v>205</v>
      </c>
      <c r="AB616">
        <v>14</v>
      </c>
      <c r="AC616">
        <v>17</v>
      </c>
      <c r="AD616">
        <v>18</v>
      </c>
      <c r="AE616">
        <v>919231</v>
      </c>
    </row>
    <row r="617" spans="1:31" x14ac:dyDescent="0.35">
      <c r="A617" t="s">
        <v>322</v>
      </c>
      <c r="B617" s="1">
        <v>45967</v>
      </c>
      <c r="C617" s="1" t="s">
        <v>780</v>
      </c>
      <c r="D617">
        <v>16</v>
      </c>
      <c r="E617" t="s">
        <v>467</v>
      </c>
      <c r="F617" t="s">
        <v>511</v>
      </c>
      <c r="G617" t="s">
        <v>43</v>
      </c>
      <c r="H617" t="s">
        <v>923</v>
      </c>
      <c r="I617" t="s">
        <v>923</v>
      </c>
      <c r="J617" t="s">
        <v>923</v>
      </c>
      <c r="K617" t="s">
        <v>923</v>
      </c>
      <c r="L617" t="s">
        <v>923</v>
      </c>
      <c r="M617" t="s">
        <v>923</v>
      </c>
      <c r="N617" t="s">
        <v>923</v>
      </c>
      <c r="O617" t="s">
        <v>923</v>
      </c>
      <c r="P617" t="str">
        <f>IF(F617="NA","NA",_xlfn.XLOOKUP(TRIM(F617),nacionalidad!A:A,nacionalidad!B:B,"Por verificar"))</f>
        <v>Colombia</v>
      </c>
      <c r="Q617" t="str">
        <f>IF(G617="NA","NA",_xlfn.XLOOKUP(TRIM(G617),nacionalidad!A:A,nacionalidad!B:B,"Por verificar"))</f>
        <v>Colombia</v>
      </c>
      <c r="R617" t="str">
        <f>IF(H617="NA","NA",_xlfn.XLOOKUP(TRIM(H617),nacionalidad!A:A,nacionalidad!B:B,"Por verificar"))</f>
        <v>NA</v>
      </c>
      <c r="S617" t="str">
        <f>IF(I617="NA","NA",_xlfn.XLOOKUP(TRIM(I617),nacionalidad!A:A,nacionalidad!B:B,"Por verificar"))</f>
        <v>NA</v>
      </c>
      <c r="T617" t="str">
        <f>IF(J617="NA","NA",_xlfn.XLOOKUP(TRIM(J617),nacionalidad!A:A,nacionalidad!B:B,"Por verificar"))</f>
        <v>NA</v>
      </c>
      <c r="U617" t="str">
        <f>IF(K617="NA","NA",_xlfn.XLOOKUP(TRIM(K617),nacionalidad!A:A,nacionalidad!B:B,"Por verificar"))</f>
        <v>NA</v>
      </c>
      <c r="V617" t="str">
        <f>IF(L617="NA","NA",_xlfn.XLOOKUP(TRIM(L617),nacionalidad!A:A,nacionalidad!B:B,"Por verificar"))</f>
        <v>NA</v>
      </c>
      <c r="W617" t="str">
        <f>IF(M617="NA","NA",_xlfn.XLOOKUP(TRIM(M617),nacionalidad!A:A,nacionalidad!B:B,"Por verificar"))</f>
        <v>NA</v>
      </c>
      <c r="X617" t="str">
        <f>IF(N617="NA","NA",_xlfn.XLOOKUP(TRIM(N617),nacionalidad!A:A,nacionalidad!B:B,"Por verificar"))</f>
        <v>NA</v>
      </c>
      <c r="Y617" t="str">
        <f>IF(O617="NA","NA",_xlfn.XLOOKUP(TRIM(O617),nacionalidad!A:A,nacionalidad!B:B,"Por verificar"))</f>
        <v>NA</v>
      </c>
      <c r="Z617" t="s">
        <v>491</v>
      </c>
      <c r="AA617" t="s">
        <v>45</v>
      </c>
      <c r="AB617">
        <v>3</v>
      </c>
      <c r="AC617">
        <v>16</v>
      </c>
      <c r="AD617">
        <v>68</v>
      </c>
      <c r="AE617">
        <v>890534</v>
      </c>
    </row>
    <row r="618" spans="1:31" x14ac:dyDescent="0.35">
      <c r="A618" t="s">
        <v>322</v>
      </c>
      <c r="B618" s="1">
        <v>45967</v>
      </c>
      <c r="C618" s="1" t="s">
        <v>780</v>
      </c>
      <c r="D618">
        <v>17</v>
      </c>
      <c r="E618" t="s">
        <v>342</v>
      </c>
      <c r="F618" t="s">
        <v>194</v>
      </c>
      <c r="G618" t="s">
        <v>512</v>
      </c>
      <c r="H618" t="s">
        <v>923</v>
      </c>
      <c r="I618" t="s">
        <v>923</v>
      </c>
      <c r="J618" t="s">
        <v>923</v>
      </c>
      <c r="K618" t="s">
        <v>923</v>
      </c>
      <c r="L618" t="s">
        <v>923</v>
      </c>
      <c r="M618" t="s">
        <v>923</v>
      </c>
      <c r="N618" t="s">
        <v>923</v>
      </c>
      <c r="O618" t="s">
        <v>923</v>
      </c>
      <c r="P618" t="str">
        <f>IF(F618="NA","NA",_xlfn.XLOOKUP(TRIM(F618),nacionalidad!A:A,nacionalidad!B:B,"Por verificar"))</f>
        <v>Colombia</v>
      </c>
      <c r="Q618" t="str">
        <f>IF(G618="NA","NA",_xlfn.XLOOKUP(TRIM(G618),nacionalidad!A:A,nacionalidad!B:B,"Por verificar"))</f>
        <v>Colombia</v>
      </c>
      <c r="R618" t="str">
        <f>IF(H618="NA","NA",_xlfn.XLOOKUP(TRIM(H618),nacionalidad!A:A,nacionalidad!B:B,"Por verificar"))</f>
        <v>NA</v>
      </c>
      <c r="S618" t="str">
        <f>IF(I618="NA","NA",_xlfn.XLOOKUP(TRIM(I618),nacionalidad!A:A,nacionalidad!B:B,"Por verificar"))</f>
        <v>NA</v>
      </c>
      <c r="T618" t="str">
        <f>IF(J618="NA","NA",_xlfn.XLOOKUP(TRIM(J618),nacionalidad!A:A,nacionalidad!B:B,"Por verificar"))</f>
        <v>NA</v>
      </c>
      <c r="U618" t="str">
        <f>IF(K618="NA","NA",_xlfn.XLOOKUP(TRIM(K618),nacionalidad!A:A,nacionalidad!B:B,"Por verificar"))</f>
        <v>NA</v>
      </c>
      <c r="V618" t="str">
        <f>IF(L618="NA","NA",_xlfn.XLOOKUP(TRIM(L618),nacionalidad!A:A,nacionalidad!B:B,"Por verificar"))</f>
        <v>NA</v>
      </c>
      <c r="W618" t="str">
        <f>IF(M618="NA","NA",_xlfn.XLOOKUP(TRIM(M618),nacionalidad!A:A,nacionalidad!B:B,"Por verificar"))</f>
        <v>NA</v>
      </c>
      <c r="X618" t="str">
        <f>IF(N618="NA","NA",_xlfn.XLOOKUP(TRIM(N618),nacionalidad!A:A,nacionalidad!B:B,"Por verificar"))</f>
        <v>NA</v>
      </c>
      <c r="Y618" t="str">
        <f>IF(O618="NA","NA",_xlfn.XLOOKUP(TRIM(O618),nacionalidad!A:A,nacionalidad!B:B,"Por verificar"))</f>
        <v>NA</v>
      </c>
      <c r="Z618" t="s">
        <v>375</v>
      </c>
      <c r="AA618" t="s">
        <v>196</v>
      </c>
      <c r="AB618">
        <v>5</v>
      </c>
      <c r="AC618">
        <v>18</v>
      </c>
      <c r="AD618">
        <v>20</v>
      </c>
      <c r="AE618">
        <v>848316</v>
      </c>
    </row>
    <row r="619" spans="1:31" x14ac:dyDescent="0.35">
      <c r="A619" t="s">
        <v>322</v>
      </c>
      <c r="B619" s="1">
        <v>45967</v>
      </c>
      <c r="C619" s="1" t="s">
        <v>780</v>
      </c>
      <c r="D619">
        <v>18</v>
      </c>
      <c r="E619" t="s">
        <v>468</v>
      </c>
      <c r="F619" t="s">
        <v>297</v>
      </c>
      <c r="G619" t="s">
        <v>870</v>
      </c>
      <c r="H619" t="s">
        <v>873</v>
      </c>
      <c r="I619" t="s">
        <v>860</v>
      </c>
      <c r="J619" t="s">
        <v>923</v>
      </c>
      <c r="K619" t="s">
        <v>923</v>
      </c>
      <c r="L619" t="s">
        <v>923</v>
      </c>
      <c r="M619" t="s">
        <v>923</v>
      </c>
      <c r="N619" t="s">
        <v>923</v>
      </c>
      <c r="O619" t="s">
        <v>923</v>
      </c>
      <c r="P619" t="str">
        <f>IF(F619="NA","NA",_xlfn.XLOOKUP(TRIM(F619),nacionalidad!A:A,nacionalidad!B:B,"Por verificar"))</f>
        <v>Colombia</v>
      </c>
      <c r="Q619" t="str">
        <f>IF(G619="NA","NA",_xlfn.XLOOKUP(TRIM(G619),nacionalidad!A:A,nacionalidad!B:B,"Por verificar"))</f>
        <v>Colombia</v>
      </c>
      <c r="R619" t="str">
        <f>IF(H619="NA","NA",_xlfn.XLOOKUP(TRIM(H619),nacionalidad!A:A,nacionalidad!B:B,"Por verificar"))</f>
        <v>Cuba</v>
      </c>
      <c r="S619" t="str">
        <f>IF(I619="NA","NA",_xlfn.XLOOKUP(TRIM(I619),nacionalidad!A:A,nacionalidad!B:B,"Por verificar"))</f>
        <v>Colombia</v>
      </c>
      <c r="T619" t="str">
        <f>IF(J619="NA","NA",_xlfn.XLOOKUP(TRIM(J619),nacionalidad!A:A,nacionalidad!B:B,"Por verificar"))</f>
        <v>NA</v>
      </c>
      <c r="U619" t="str">
        <f>IF(K619="NA","NA",_xlfn.XLOOKUP(TRIM(K619),nacionalidad!A:A,nacionalidad!B:B,"Por verificar"))</f>
        <v>NA</v>
      </c>
      <c r="V619" t="str">
        <f>IF(L619="NA","NA",_xlfn.XLOOKUP(TRIM(L619),nacionalidad!A:A,nacionalidad!B:B,"Por verificar"))</f>
        <v>NA</v>
      </c>
      <c r="W619" t="str">
        <f>IF(M619="NA","NA",_xlfn.XLOOKUP(TRIM(M619),nacionalidad!A:A,nacionalidad!B:B,"Por verificar"))</f>
        <v>NA</v>
      </c>
      <c r="X619" t="str">
        <f>IF(N619="NA","NA",_xlfn.XLOOKUP(TRIM(N619),nacionalidad!A:A,nacionalidad!B:B,"Por verificar"))</f>
        <v>NA</v>
      </c>
      <c r="Y619" t="str">
        <f>IF(O619="NA","NA",_xlfn.XLOOKUP(TRIM(O619),nacionalidad!A:A,nacionalidad!B:B,"Por verificar"))</f>
        <v>NA</v>
      </c>
      <c r="Z619" t="s">
        <v>492</v>
      </c>
      <c r="AA619" t="s">
        <v>19</v>
      </c>
      <c r="AB619">
        <v>10</v>
      </c>
      <c r="AC619">
        <v>19</v>
      </c>
      <c r="AD619">
        <v>24</v>
      </c>
      <c r="AE619">
        <v>812640</v>
      </c>
    </row>
    <row r="620" spans="1:31" x14ac:dyDescent="0.35">
      <c r="A620" t="s">
        <v>322</v>
      </c>
      <c r="B620" s="1">
        <v>45967</v>
      </c>
      <c r="C620" s="1" t="s">
        <v>780</v>
      </c>
      <c r="D620">
        <v>19</v>
      </c>
      <c r="E620" t="s">
        <v>469</v>
      </c>
      <c r="F620" t="s">
        <v>293</v>
      </c>
      <c r="G620" t="s">
        <v>297</v>
      </c>
      <c r="H620" t="s">
        <v>291</v>
      </c>
      <c r="I620" t="s">
        <v>923</v>
      </c>
      <c r="J620" t="s">
        <v>923</v>
      </c>
      <c r="K620" t="s">
        <v>923</v>
      </c>
      <c r="L620" t="s">
        <v>923</v>
      </c>
      <c r="M620" t="s">
        <v>923</v>
      </c>
      <c r="N620" t="s">
        <v>923</v>
      </c>
      <c r="O620" t="s">
        <v>923</v>
      </c>
      <c r="P620" t="str">
        <f>IF(F620="NA","NA",_xlfn.XLOOKUP(TRIM(F620),nacionalidad!A:A,nacionalidad!B:B,"Por verificar"))</f>
        <v>Colombia</v>
      </c>
      <c r="Q620" t="str">
        <f>IF(G620="NA","NA",_xlfn.XLOOKUP(TRIM(G620),nacionalidad!A:A,nacionalidad!B:B,"Por verificar"))</f>
        <v>Colombia</v>
      </c>
      <c r="R620" t="str">
        <f>IF(H620="NA","NA",_xlfn.XLOOKUP(TRIM(H620),nacionalidad!A:A,nacionalidad!B:B,"Por verificar"))</f>
        <v>Colombia</v>
      </c>
      <c r="S620" t="str">
        <f>IF(I620="NA","NA",_xlfn.XLOOKUP(TRIM(I620),nacionalidad!A:A,nacionalidad!B:B,"Por verificar"))</f>
        <v>NA</v>
      </c>
      <c r="T620" t="str">
        <f>IF(J620="NA","NA",_xlfn.XLOOKUP(TRIM(J620),nacionalidad!A:A,nacionalidad!B:B,"Por verificar"))</f>
        <v>NA</v>
      </c>
      <c r="U620" t="str">
        <f>IF(K620="NA","NA",_xlfn.XLOOKUP(TRIM(K620),nacionalidad!A:A,nacionalidad!B:B,"Por verificar"))</f>
        <v>NA</v>
      </c>
      <c r="V620" t="str">
        <f>IF(L620="NA","NA",_xlfn.XLOOKUP(TRIM(L620),nacionalidad!A:A,nacionalidad!B:B,"Por verificar"))</f>
        <v>NA</v>
      </c>
      <c r="W620" t="str">
        <f>IF(M620="NA","NA",_xlfn.XLOOKUP(TRIM(M620),nacionalidad!A:A,nacionalidad!B:B,"Por verificar"))</f>
        <v>NA</v>
      </c>
      <c r="X620" t="str">
        <f>IF(N620="NA","NA",_xlfn.XLOOKUP(TRIM(N620),nacionalidad!A:A,nacionalidad!B:B,"Por verificar"))</f>
        <v>NA</v>
      </c>
      <c r="Y620" t="str">
        <f>IF(O620="NA","NA",_xlfn.XLOOKUP(TRIM(O620),nacionalidad!A:A,nacionalidad!B:B,"Por verificar"))</f>
        <v>NA</v>
      </c>
      <c r="Z620" t="s">
        <v>493</v>
      </c>
      <c r="AA620" t="s">
        <v>19</v>
      </c>
      <c r="AB620">
        <v>1</v>
      </c>
      <c r="AC620">
        <v>27</v>
      </c>
      <c r="AD620">
        <v>66</v>
      </c>
      <c r="AE620">
        <v>797042</v>
      </c>
    </row>
    <row r="621" spans="1:31" x14ac:dyDescent="0.35">
      <c r="A621" t="s">
        <v>322</v>
      </c>
      <c r="B621" s="1">
        <v>45967</v>
      </c>
      <c r="C621" s="1" t="s">
        <v>780</v>
      </c>
      <c r="D621">
        <v>20</v>
      </c>
      <c r="E621" t="s">
        <v>470</v>
      </c>
      <c r="F621" t="s">
        <v>470</v>
      </c>
      <c r="G621" t="s">
        <v>923</v>
      </c>
      <c r="H621" t="s">
        <v>923</v>
      </c>
      <c r="I621" t="s">
        <v>923</v>
      </c>
      <c r="J621" t="s">
        <v>923</v>
      </c>
      <c r="K621" t="s">
        <v>923</v>
      </c>
      <c r="L621" t="s">
        <v>923</v>
      </c>
      <c r="M621" t="s">
        <v>923</v>
      </c>
      <c r="N621" t="s">
        <v>923</v>
      </c>
      <c r="O621" t="s">
        <v>923</v>
      </c>
      <c r="P621" t="str">
        <f>IF(F621="NA","NA",_xlfn.XLOOKUP(TRIM(F621),nacionalidad!A:A,nacionalidad!B:B,"Por verificar"))</f>
        <v>Colombia</v>
      </c>
      <c r="Q621" t="str">
        <f>IF(G621="NA","NA",_xlfn.XLOOKUP(TRIM(G621),nacionalidad!A:A,nacionalidad!B:B,"Por verificar"))</f>
        <v>NA</v>
      </c>
      <c r="R621" t="str">
        <f>IF(H621="NA","NA",_xlfn.XLOOKUP(TRIM(H621),nacionalidad!A:A,nacionalidad!B:B,"Por verificar"))</f>
        <v>NA</v>
      </c>
      <c r="S621" t="str">
        <f>IF(I621="NA","NA",_xlfn.XLOOKUP(TRIM(I621),nacionalidad!A:A,nacionalidad!B:B,"Por verificar"))</f>
        <v>NA</v>
      </c>
      <c r="T621" t="str">
        <f>IF(J621="NA","NA",_xlfn.XLOOKUP(TRIM(J621),nacionalidad!A:A,nacionalidad!B:B,"Por verificar"))</f>
        <v>NA</v>
      </c>
      <c r="U621" t="str">
        <f>IF(K621="NA","NA",_xlfn.XLOOKUP(TRIM(K621),nacionalidad!A:A,nacionalidad!B:B,"Por verificar"))</f>
        <v>NA</v>
      </c>
      <c r="V621" t="str">
        <f>IF(L621="NA","NA",_xlfn.XLOOKUP(TRIM(L621),nacionalidad!A:A,nacionalidad!B:B,"Por verificar"))</f>
        <v>NA</v>
      </c>
      <c r="W621" t="str">
        <f>IF(M621="NA","NA",_xlfn.XLOOKUP(TRIM(M621),nacionalidad!A:A,nacionalidad!B:B,"Por verificar"))</f>
        <v>NA</v>
      </c>
      <c r="X621" t="str">
        <f>IF(N621="NA","NA",_xlfn.XLOOKUP(TRIM(N621),nacionalidad!A:A,nacionalidad!B:B,"Por verificar"))</f>
        <v>NA</v>
      </c>
      <c r="Y621" t="str">
        <f>IF(O621="NA","NA",_xlfn.XLOOKUP(TRIM(O621),nacionalidad!A:A,nacionalidad!B:B,"Por verificar"))</f>
        <v>NA</v>
      </c>
      <c r="Z621" t="s">
        <v>494</v>
      </c>
      <c r="AA621" t="s">
        <v>19</v>
      </c>
      <c r="AB621">
        <v>4</v>
      </c>
      <c r="AC621">
        <v>29</v>
      </c>
      <c r="AD621">
        <v>6</v>
      </c>
      <c r="AE621">
        <v>796727</v>
      </c>
    </row>
    <row r="622" spans="1:31" x14ac:dyDescent="0.35">
      <c r="A622" t="s">
        <v>322</v>
      </c>
      <c r="B622" s="1">
        <v>45967</v>
      </c>
      <c r="C622" s="1" t="s">
        <v>780</v>
      </c>
      <c r="D622">
        <v>21</v>
      </c>
      <c r="E622" t="s">
        <v>471</v>
      </c>
      <c r="F622" t="s">
        <v>470</v>
      </c>
      <c r="G622" t="s">
        <v>803</v>
      </c>
      <c r="H622" t="s">
        <v>797</v>
      </c>
      <c r="I622" t="s">
        <v>923</v>
      </c>
      <c r="J622" t="s">
        <v>923</v>
      </c>
      <c r="K622" t="s">
        <v>923</v>
      </c>
      <c r="L622" t="s">
        <v>923</v>
      </c>
      <c r="M622" t="s">
        <v>923</v>
      </c>
      <c r="N622" t="s">
        <v>923</v>
      </c>
      <c r="O622" t="s">
        <v>923</v>
      </c>
      <c r="P622" t="str">
        <f>IF(F622="NA","NA",_xlfn.XLOOKUP(TRIM(F622),nacionalidad!A:A,nacionalidad!B:B,"Por verificar"))</f>
        <v>Colombia</v>
      </c>
      <c r="Q622" t="str">
        <f>IF(G622="NA","NA",_xlfn.XLOOKUP(TRIM(G622),nacionalidad!A:A,nacionalidad!B:B,"Por verificar"))</f>
        <v>Colombia</v>
      </c>
      <c r="R622" t="str">
        <f>IF(H622="NA","NA",_xlfn.XLOOKUP(TRIM(H622),nacionalidad!A:A,nacionalidad!B:B,"Por verificar"))</f>
        <v>Colombia</v>
      </c>
      <c r="S622" t="str">
        <f>IF(I622="NA","NA",_xlfn.XLOOKUP(TRIM(I622),nacionalidad!A:A,nacionalidad!B:B,"Por verificar"))</f>
        <v>NA</v>
      </c>
      <c r="T622" t="str">
        <f>IF(J622="NA","NA",_xlfn.XLOOKUP(TRIM(J622),nacionalidad!A:A,nacionalidad!B:B,"Por verificar"))</f>
        <v>NA</v>
      </c>
      <c r="U622" t="str">
        <f>IF(K622="NA","NA",_xlfn.XLOOKUP(TRIM(K622),nacionalidad!A:A,nacionalidad!B:B,"Por verificar"))</f>
        <v>NA</v>
      </c>
      <c r="V622" t="str">
        <f>IF(L622="NA","NA",_xlfn.XLOOKUP(TRIM(L622),nacionalidad!A:A,nacionalidad!B:B,"Por verificar"))</f>
        <v>NA</v>
      </c>
      <c r="W622" t="str">
        <f>IF(M622="NA","NA",_xlfn.XLOOKUP(TRIM(M622),nacionalidad!A:A,nacionalidad!B:B,"Por verificar"))</f>
        <v>NA</v>
      </c>
      <c r="X622" t="str">
        <f>IF(N622="NA","NA",_xlfn.XLOOKUP(TRIM(N622),nacionalidad!A:A,nacionalidad!B:B,"Por verificar"))</f>
        <v>NA</v>
      </c>
      <c r="Y622" t="str">
        <f>IF(O622="NA","NA",_xlfn.XLOOKUP(TRIM(O622),nacionalidad!A:A,nacionalidad!B:B,"Por verificar"))</f>
        <v>NA</v>
      </c>
      <c r="Z622" t="s">
        <v>495</v>
      </c>
      <c r="AA622" t="s">
        <v>19</v>
      </c>
      <c r="AB622">
        <v>21</v>
      </c>
      <c r="AC622">
        <v>-1</v>
      </c>
      <c r="AD622">
        <v>1</v>
      </c>
      <c r="AE622">
        <v>786065</v>
      </c>
    </row>
    <row r="623" spans="1:31" x14ac:dyDescent="0.35">
      <c r="A623" t="s">
        <v>322</v>
      </c>
      <c r="B623" s="1">
        <v>45967</v>
      </c>
      <c r="C623" s="1" t="s">
        <v>780</v>
      </c>
      <c r="D623">
        <v>22</v>
      </c>
      <c r="E623" t="s">
        <v>43</v>
      </c>
      <c r="F623" t="s">
        <v>43</v>
      </c>
      <c r="G623" t="s">
        <v>923</v>
      </c>
      <c r="H623" t="s">
        <v>923</v>
      </c>
      <c r="I623" t="s">
        <v>923</v>
      </c>
      <c r="J623" t="s">
        <v>923</v>
      </c>
      <c r="K623" t="s">
        <v>923</v>
      </c>
      <c r="L623" t="s">
        <v>923</v>
      </c>
      <c r="M623" t="s">
        <v>923</v>
      </c>
      <c r="N623" t="s">
        <v>923</v>
      </c>
      <c r="O623" t="s">
        <v>923</v>
      </c>
      <c r="P623" t="str">
        <f>IF(F623="NA","NA",_xlfn.XLOOKUP(TRIM(F623),nacionalidad!A:A,nacionalidad!B:B,"Por verificar"))</f>
        <v>Colombia</v>
      </c>
      <c r="Q623" t="str">
        <f>IF(G623="NA","NA",_xlfn.XLOOKUP(TRIM(G623),nacionalidad!A:A,nacionalidad!B:B,"Por verificar"))</f>
        <v>NA</v>
      </c>
      <c r="R623" t="str">
        <f>IF(H623="NA","NA",_xlfn.XLOOKUP(TRIM(H623),nacionalidad!A:A,nacionalidad!B:B,"Por verificar"))</f>
        <v>NA</v>
      </c>
      <c r="S623" t="str">
        <f>IF(I623="NA","NA",_xlfn.XLOOKUP(TRIM(I623),nacionalidad!A:A,nacionalidad!B:B,"Por verificar"))</f>
        <v>NA</v>
      </c>
      <c r="T623" t="str">
        <f>IF(J623="NA","NA",_xlfn.XLOOKUP(TRIM(J623),nacionalidad!A:A,nacionalidad!B:B,"Por verificar"))</f>
        <v>NA</v>
      </c>
      <c r="U623" t="str">
        <f>IF(K623="NA","NA",_xlfn.XLOOKUP(TRIM(K623),nacionalidad!A:A,nacionalidad!B:B,"Por verificar"))</f>
        <v>NA</v>
      </c>
      <c r="V623" t="str">
        <f>IF(L623="NA","NA",_xlfn.XLOOKUP(TRIM(L623),nacionalidad!A:A,nacionalidad!B:B,"Por verificar"))</f>
        <v>NA</v>
      </c>
      <c r="W623" t="str">
        <f>IF(M623="NA","NA",_xlfn.XLOOKUP(TRIM(M623),nacionalidad!A:A,nacionalidad!B:B,"Por verificar"))</f>
        <v>NA</v>
      </c>
      <c r="X623" t="str">
        <f>IF(N623="NA","NA",_xlfn.XLOOKUP(TRIM(N623),nacionalidad!A:A,nacionalidad!B:B,"Por verificar"))</f>
        <v>NA</v>
      </c>
      <c r="Y623" t="str">
        <f>IF(O623="NA","NA",_xlfn.XLOOKUP(TRIM(O623),nacionalidad!A:A,nacionalidad!B:B,"Por verificar"))</f>
        <v>NA</v>
      </c>
      <c r="Z623" t="s">
        <v>103</v>
      </c>
      <c r="AA623" t="s">
        <v>45</v>
      </c>
      <c r="AB623">
        <v>6</v>
      </c>
      <c r="AC623">
        <v>15</v>
      </c>
      <c r="AD623">
        <v>24</v>
      </c>
      <c r="AE623">
        <v>773267</v>
      </c>
    </row>
    <row r="624" spans="1:31" x14ac:dyDescent="0.35">
      <c r="A624" t="s">
        <v>322</v>
      </c>
      <c r="B624" s="1">
        <v>45967</v>
      </c>
      <c r="C624" s="1" t="s">
        <v>780</v>
      </c>
      <c r="D624">
        <v>23</v>
      </c>
      <c r="E624" t="s">
        <v>463</v>
      </c>
      <c r="F624" t="s">
        <v>297</v>
      </c>
      <c r="G624" t="s">
        <v>291</v>
      </c>
      <c r="H624" t="s">
        <v>923</v>
      </c>
      <c r="I624" t="s">
        <v>923</v>
      </c>
      <c r="J624" t="s">
        <v>923</v>
      </c>
      <c r="K624" t="s">
        <v>923</v>
      </c>
      <c r="L624" t="s">
        <v>923</v>
      </c>
      <c r="M624" t="s">
        <v>923</v>
      </c>
      <c r="N624" t="s">
        <v>923</v>
      </c>
      <c r="O624" t="s">
        <v>923</v>
      </c>
      <c r="P624" t="str">
        <f>IF(F624="NA","NA",_xlfn.XLOOKUP(TRIM(F624),nacionalidad!A:A,nacionalidad!B:B,"Por verificar"))</f>
        <v>Colombia</v>
      </c>
      <c r="Q624" t="str">
        <f>IF(G624="NA","NA",_xlfn.XLOOKUP(TRIM(G624),nacionalidad!A:A,nacionalidad!B:B,"Por verificar"))</f>
        <v>Colombia</v>
      </c>
      <c r="R624" t="str">
        <f>IF(H624="NA","NA",_xlfn.XLOOKUP(TRIM(H624),nacionalidad!A:A,nacionalidad!B:B,"Por verificar"))</f>
        <v>NA</v>
      </c>
      <c r="S624" t="str">
        <f>IF(I624="NA","NA",_xlfn.XLOOKUP(TRIM(I624),nacionalidad!A:A,nacionalidad!B:B,"Por verificar"))</f>
        <v>NA</v>
      </c>
      <c r="T624" t="str">
        <f>IF(J624="NA","NA",_xlfn.XLOOKUP(TRIM(J624),nacionalidad!A:A,nacionalidad!B:B,"Por verificar"))</f>
        <v>NA</v>
      </c>
      <c r="U624" t="str">
        <f>IF(K624="NA","NA",_xlfn.XLOOKUP(TRIM(K624),nacionalidad!A:A,nacionalidad!B:B,"Por verificar"))</f>
        <v>NA</v>
      </c>
      <c r="V624" t="str">
        <f>IF(L624="NA","NA",_xlfn.XLOOKUP(TRIM(L624),nacionalidad!A:A,nacionalidad!B:B,"Por verificar"))</f>
        <v>NA</v>
      </c>
      <c r="W624" t="str">
        <f>IF(M624="NA","NA",_xlfn.XLOOKUP(TRIM(M624),nacionalidad!A:A,nacionalidad!B:B,"Por verificar"))</f>
        <v>NA</v>
      </c>
      <c r="X624" t="str">
        <f>IF(N624="NA","NA",_xlfn.XLOOKUP(TRIM(N624),nacionalidad!A:A,nacionalidad!B:B,"Por verificar"))</f>
        <v>NA</v>
      </c>
      <c r="Y624" t="str">
        <f>IF(O624="NA","NA",_xlfn.XLOOKUP(TRIM(O624),nacionalidad!A:A,nacionalidad!B:B,"Por verificar"))</f>
        <v>NA</v>
      </c>
      <c r="Z624" t="s">
        <v>496</v>
      </c>
      <c r="AA624" t="s">
        <v>19</v>
      </c>
      <c r="AB624">
        <v>1</v>
      </c>
      <c r="AC624">
        <v>23</v>
      </c>
      <c r="AD624">
        <v>81</v>
      </c>
      <c r="AE624">
        <v>756169</v>
      </c>
    </row>
    <row r="625" spans="1:31" x14ac:dyDescent="0.35">
      <c r="A625" t="s">
        <v>322</v>
      </c>
      <c r="B625" s="1">
        <v>45967</v>
      </c>
      <c r="C625" s="1" t="s">
        <v>780</v>
      </c>
      <c r="D625">
        <v>24</v>
      </c>
      <c r="E625" t="s">
        <v>472</v>
      </c>
      <c r="F625" t="s">
        <v>297</v>
      </c>
      <c r="G625" t="s">
        <v>804</v>
      </c>
      <c r="H625" t="s">
        <v>797</v>
      </c>
      <c r="I625" t="s">
        <v>923</v>
      </c>
      <c r="J625" t="s">
        <v>923</v>
      </c>
      <c r="K625" t="s">
        <v>923</v>
      </c>
      <c r="L625" t="s">
        <v>923</v>
      </c>
      <c r="M625" t="s">
        <v>923</v>
      </c>
      <c r="N625" t="s">
        <v>923</v>
      </c>
      <c r="O625" t="s">
        <v>923</v>
      </c>
      <c r="P625" t="str">
        <f>IF(F625="NA","NA",_xlfn.XLOOKUP(TRIM(F625),nacionalidad!A:A,nacionalidad!B:B,"Por verificar"))</f>
        <v>Colombia</v>
      </c>
      <c r="Q625" t="str">
        <f>IF(G625="NA","NA",_xlfn.XLOOKUP(TRIM(G625),nacionalidad!A:A,nacionalidad!B:B,"Por verificar"))</f>
        <v>Colombia</v>
      </c>
      <c r="R625" t="str">
        <f>IF(H625="NA","NA",_xlfn.XLOOKUP(TRIM(H625),nacionalidad!A:A,nacionalidad!B:B,"Por verificar"))</f>
        <v>Colombia</v>
      </c>
      <c r="S625" t="str">
        <f>IF(I625="NA","NA",_xlfn.XLOOKUP(TRIM(I625),nacionalidad!A:A,nacionalidad!B:B,"Por verificar"))</f>
        <v>NA</v>
      </c>
      <c r="T625" t="str">
        <f>IF(J625="NA","NA",_xlfn.XLOOKUP(TRIM(J625),nacionalidad!A:A,nacionalidad!B:B,"Por verificar"))</f>
        <v>NA</v>
      </c>
      <c r="U625" t="str">
        <f>IF(K625="NA","NA",_xlfn.XLOOKUP(TRIM(K625),nacionalidad!A:A,nacionalidad!B:B,"Por verificar"))</f>
        <v>NA</v>
      </c>
      <c r="V625" t="str">
        <f>IF(L625="NA","NA",_xlfn.XLOOKUP(TRIM(L625),nacionalidad!A:A,nacionalidad!B:B,"Por verificar"))</f>
        <v>NA</v>
      </c>
      <c r="W625" t="str">
        <f>IF(M625="NA","NA",_xlfn.XLOOKUP(TRIM(M625),nacionalidad!A:A,nacionalidad!B:B,"Por verificar"))</f>
        <v>NA</v>
      </c>
      <c r="X625" t="str">
        <f>IF(N625="NA","NA",_xlfn.XLOOKUP(TRIM(N625),nacionalidad!A:A,nacionalidad!B:B,"Por verificar"))</f>
        <v>NA</v>
      </c>
      <c r="Y625" t="str">
        <f>IF(O625="NA","NA",_xlfn.XLOOKUP(TRIM(O625),nacionalidad!A:A,nacionalidad!B:B,"Por verificar"))</f>
        <v>NA</v>
      </c>
      <c r="Z625" t="s">
        <v>497</v>
      </c>
      <c r="AA625" t="s">
        <v>19</v>
      </c>
      <c r="AB625">
        <v>22</v>
      </c>
      <c r="AC625">
        <v>22</v>
      </c>
      <c r="AD625">
        <v>23</v>
      </c>
      <c r="AE625">
        <v>745936</v>
      </c>
    </row>
    <row r="626" spans="1:31" x14ac:dyDescent="0.35">
      <c r="A626" t="s">
        <v>322</v>
      </c>
      <c r="B626" s="1">
        <v>45967</v>
      </c>
      <c r="C626" s="1" t="s">
        <v>780</v>
      </c>
      <c r="D626">
        <v>25</v>
      </c>
      <c r="E626" t="s">
        <v>81</v>
      </c>
      <c r="F626" t="s">
        <v>210</v>
      </c>
      <c r="G626" t="s">
        <v>809</v>
      </c>
      <c r="H626" t="s">
        <v>923</v>
      </c>
      <c r="I626" t="s">
        <v>923</v>
      </c>
      <c r="J626" t="s">
        <v>923</v>
      </c>
      <c r="K626" t="s">
        <v>923</v>
      </c>
      <c r="L626" t="s">
        <v>923</v>
      </c>
      <c r="M626" t="s">
        <v>923</v>
      </c>
      <c r="N626" t="s">
        <v>923</v>
      </c>
      <c r="O626" t="s">
        <v>923</v>
      </c>
      <c r="P626" t="str">
        <f>IF(F626="NA","NA",_xlfn.XLOOKUP(TRIM(F626),nacionalidad!A:A,nacionalidad!B:B,"Por verificar"))</f>
        <v>Puerto Rico</v>
      </c>
      <c r="Q626" t="str">
        <f>IF(G626="NA","NA",_xlfn.XLOOKUP(TRIM(G626),nacionalidad!A:A,nacionalidad!B:B,"Por verificar"))</f>
        <v>Puerto Rico</v>
      </c>
      <c r="R626" t="str">
        <f>IF(H626="NA","NA",_xlfn.XLOOKUP(TRIM(H626),nacionalidad!A:A,nacionalidad!B:B,"Por verificar"))</f>
        <v>NA</v>
      </c>
      <c r="S626" t="str">
        <f>IF(I626="NA","NA",_xlfn.XLOOKUP(TRIM(I626),nacionalidad!A:A,nacionalidad!B:B,"Por verificar"))</f>
        <v>NA</v>
      </c>
      <c r="T626" t="str">
        <f>IF(J626="NA","NA",_xlfn.XLOOKUP(TRIM(J626),nacionalidad!A:A,nacionalidad!B:B,"Por verificar"))</f>
        <v>NA</v>
      </c>
      <c r="U626" t="str">
        <f>IF(K626="NA","NA",_xlfn.XLOOKUP(TRIM(K626),nacionalidad!A:A,nacionalidad!B:B,"Por verificar"))</f>
        <v>NA</v>
      </c>
      <c r="V626" t="str">
        <f>IF(L626="NA","NA",_xlfn.XLOOKUP(TRIM(L626),nacionalidad!A:A,nacionalidad!B:B,"Por verificar"))</f>
        <v>NA</v>
      </c>
      <c r="W626" t="str">
        <f>IF(M626="NA","NA",_xlfn.XLOOKUP(TRIM(M626),nacionalidad!A:A,nacionalidad!B:B,"Por verificar"))</f>
        <v>NA</v>
      </c>
      <c r="X626" t="str">
        <f>IF(N626="NA","NA",_xlfn.XLOOKUP(TRIM(N626),nacionalidad!A:A,nacionalidad!B:B,"Por verificar"))</f>
        <v>NA</v>
      </c>
      <c r="Y626" t="str">
        <f>IF(O626="NA","NA",_xlfn.XLOOKUP(TRIM(O626),nacionalidad!A:A,nacionalidad!B:B,"Por verificar"))</f>
        <v>NA</v>
      </c>
      <c r="Z626">
        <v>444</v>
      </c>
      <c r="AA626" t="s">
        <v>82</v>
      </c>
      <c r="AB626">
        <v>25</v>
      </c>
      <c r="AC626">
        <v>37</v>
      </c>
      <c r="AD626">
        <v>68</v>
      </c>
      <c r="AE626">
        <v>737868</v>
      </c>
    </row>
    <row r="627" spans="1:31" x14ac:dyDescent="0.35">
      <c r="A627" t="s">
        <v>322</v>
      </c>
      <c r="B627" s="1">
        <v>45967</v>
      </c>
      <c r="C627" s="1" t="s">
        <v>780</v>
      </c>
      <c r="D627">
        <v>26</v>
      </c>
      <c r="E627" t="s">
        <v>203</v>
      </c>
      <c r="F627" t="s">
        <v>203</v>
      </c>
      <c r="G627" t="s">
        <v>923</v>
      </c>
      <c r="H627" t="s">
        <v>923</v>
      </c>
      <c r="I627" t="s">
        <v>923</v>
      </c>
      <c r="J627" t="s">
        <v>923</v>
      </c>
      <c r="K627" t="s">
        <v>923</v>
      </c>
      <c r="L627" t="s">
        <v>923</v>
      </c>
      <c r="M627" t="s">
        <v>923</v>
      </c>
      <c r="N627" t="s">
        <v>923</v>
      </c>
      <c r="O627" t="s">
        <v>923</v>
      </c>
      <c r="P627" t="str">
        <f>IF(F627="NA","NA",_xlfn.XLOOKUP(TRIM(F627),nacionalidad!A:A,nacionalidad!B:B,"Por verificar"))</f>
        <v>Colombia</v>
      </c>
      <c r="Q627" t="str">
        <f>IF(G627="NA","NA",_xlfn.XLOOKUP(TRIM(G627),nacionalidad!A:A,nacionalidad!B:B,"Por verificar"))</f>
        <v>NA</v>
      </c>
      <c r="R627" t="str">
        <f>IF(H627="NA","NA",_xlfn.XLOOKUP(TRIM(H627),nacionalidad!A:A,nacionalidad!B:B,"Por verificar"))</f>
        <v>NA</v>
      </c>
      <c r="S627" t="str">
        <f>IF(I627="NA","NA",_xlfn.XLOOKUP(TRIM(I627),nacionalidad!A:A,nacionalidad!B:B,"Por verificar"))</f>
        <v>NA</v>
      </c>
      <c r="T627" t="str">
        <f>IF(J627="NA","NA",_xlfn.XLOOKUP(TRIM(J627),nacionalidad!A:A,nacionalidad!B:B,"Por verificar"))</f>
        <v>NA</v>
      </c>
      <c r="U627" t="str">
        <f>IF(K627="NA","NA",_xlfn.XLOOKUP(TRIM(K627),nacionalidad!A:A,nacionalidad!B:B,"Por verificar"))</f>
        <v>NA</v>
      </c>
      <c r="V627" t="str">
        <f>IF(L627="NA","NA",_xlfn.XLOOKUP(TRIM(L627),nacionalidad!A:A,nacionalidad!B:B,"Por verificar"))</f>
        <v>NA</v>
      </c>
      <c r="W627" t="str">
        <f>IF(M627="NA","NA",_xlfn.XLOOKUP(TRIM(M627),nacionalidad!A:A,nacionalidad!B:B,"Por verificar"))</f>
        <v>NA</v>
      </c>
      <c r="X627" t="str">
        <f>IF(N627="NA","NA",_xlfn.XLOOKUP(TRIM(N627),nacionalidad!A:A,nacionalidad!B:B,"Por verificar"))</f>
        <v>NA</v>
      </c>
      <c r="Y627" t="str">
        <f>IF(O627="NA","NA",_xlfn.XLOOKUP(TRIM(O627),nacionalidad!A:A,nacionalidad!B:B,"Por verificar"))</f>
        <v>NA</v>
      </c>
      <c r="Z627" t="s">
        <v>204</v>
      </c>
      <c r="AA627" t="s">
        <v>205</v>
      </c>
      <c r="AB627">
        <v>1</v>
      </c>
      <c r="AC627">
        <v>33</v>
      </c>
      <c r="AD627">
        <v>64</v>
      </c>
      <c r="AE627">
        <v>729310</v>
      </c>
    </row>
    <row r="628" spans="1:31" x14ac:dyDescent="0.35">
      <c r="A628" t="s">
        <v>322</v>
      </c>
      <c r="B628" s="1">
        <v>45967</v>
      </c>
      <c r="C628" s="1" t="s">
        <v>780</v>
      </c>
      <c r="D628">
        <v>27</v>
      </c>
      <c r="E628" t="s">
        <v>95</v>
      </c>
      <c r="F628" t="s">
        <v>95</v>
      </c>
      <c r="G628" t="s">
        <v>923</v>
      </c>
      <c r="H628" t="s">
        <v>923</v>
      </c>
      <c r="I628" t="s">
        <v>923</v>
      </c>
      <c r="J628" t="s">
        <v>923</v>
      </c>
      <c r="K628" t="s">
        <v>923</v>
      </c>
      <c r="L628" t="s">
        <v>923</v>
      </c>
      <c r="M628" t="s">
        <v>923</v>
      </c>
      <c r="N628" t="s">
        <v>923</v>
      </c>
      <c r="O628" t="s">
        <v>923</v>
      </c>
      <c r="P628" t="str">
        <f>IF(F628="NA","NA",_xlfn.XLOOKUP(TRIM(F628),nacionalidad!A:A,nacionalidad!B:B,"Por verificar"))</f>
        <v>Puerto Rico</v>
      </c>
      <c r="Q628" t="str">
        <f>IF(G628="NA","NA",_xlfn.XLOOKUP(TRIM(G628),nacionalidad!A:A,nacionalidad!B:B,"Por verificar"))</f>
        <v>NA</v>
      </c>
      <c r="R628" t="str">
        <f>IF(H628="NA","NA",_xlfn.XLOOKUP(TRIM(H628),nacionalidad!A:A,nacionalidad!B:B,"Por verificar"))</f>
        <v>NA</v>
      </c>
      <c r="S628" t="str">
        <f>IF(I628="NA","NA",_xlfn.XLOOKUP(TRIM(I628),nacionalidad!A:A,nacionalidad!B:B,"Por verificar"))</f>
        <v>NA</v>
      </c>
      <c r="T628" t="str">
        <f>IF(J628="NA","NA",_xlfn.XLOOKUP(TRIM(J628),nacionalidad!A:A,nacionalidad!B:B,"Por verificar"))</f>
        <v>NA</v>
      </c>
      <c r="U628" t="str">
        <f>IF(K628="NA","NA",_xlfn.XLOOKUP(TRIM(K628),nacionalidad!A:A,nacionalidad!B:B,"Por verificar"))</f>
        <v>NA</v>
      </c>
      <c r="V628" t="str">
        <f>IF(L628="NA","NA",_xlfn.XLOOKUP(TRIM(L628),nacionalidad!A:A,nacionalidad!B:B,"Por verificar"))</f>
        <v>NA</v>
      </c>
      <c r="W628" t="str">
        <f>IF(M628="NA","NA",_xlfn.XLOOKUP(TRIM(M628),nacionalidad!A:A,nacionalidad!B:B,"Por verificar"))</f>
        <v>NA</v>
      </c>
      <c r="X628" t="str">
        <f>IF(N628="NA","NA",_xlfn.XLOOKUP(TRIM(N628),nacionalidad!A:A,nacionalidad!B:B,"Por verificar"))</f>
        <v>NA</v>
      </c>
      <c r="Y628" t="str">
        <f>IF(O628="NA","NA",_xlfn.XLOOKUP(TRIM(O628),nacionalidad!A:A,nacionalidad!B:B,"Por verificar"))</f>
        <v>NA</v>
      </c>
      <c r="Z628" t="s">
        <v>96</v>
      </c>
      <c r="AA628" t="s">
        <v>97</v>
      </c>
      <c r="AB628">
        <v>18</v>
      </c>
      <c r="AC628">
        <v>30</v>
      </c>
      <c r="AD628">
        <v>249</v>
      </c>
      <c r="AE628">
        <v>709589</v>
      </c>
    </row>
    <row r="629" spans="1:31" x14ac:dyDescent="0.35">
      <c r="A629" t="s">
        <v>322</v>
      </c>
      <c r="B629" s="1">
        <v>45967</v>
      </c>
      <c r="C629" s="1" t="s">
        <v>780</v>
      </c>
      <c r="D629">
        <v>28</v>
      </c>
      <c r="E629" t="s">
        <v>473</v>
      </c>
      <c r="F629" t="s">
        <v>470</v>
      </c>
      <c r="G629" t="s">
        <v>297</v>
      </c>
      <c r="H629" t="s">
        <v>923</v>
      </c>
      <c r="I629" t="s">
        <v>923</v>
      </c>
      <c r="J629" t="s">
        <v>923</v>
      </c>
      <c r="K629" t="s">
        <v>923</v>
      </c>
      <c r="L629" t="s">
        <v>923</v>
      </c>
      <c r="M629" t="s">
        <v>923</v>
      </c>
      <c r="N629" t="s">
        <v>923</v>
      </c>
      <c r="O629" t="s">
        <v>923</v>
      </c>
      <c r="P629" t="str">
        <f>IF(F629="NA","NA",_xlfn.XLOOKUP(TRIM(F629),nacionalidad!A:A,nacionalidad!B:B,"Por verificar"))</f>
        <v>Colombia</v>
      </c>
      <c r="Q629" t="str">
        <f>IF(G629="NA","NA",_xlfn.XLOOKUP(TRIM(G629),nacionalidad!A:A,nacionalidad!B:B,"Por verificar"))</f>
        <v>Colombia</v>
      </c>
      <c r="R629" t="str">
        <f>IF(H629="NA","NA",_xlfn.XLOOKUP(TRIM(H629),nacionalidad!A:A,nacionalidad!B:B,"Por verificar"))</f>
        <v>NA</v>
      </c>
      <c r="S629" t="str">
        <f>IF(I629="NA","NA",_xlfn.XLOOKUP(TRIM(I629),nacionalidad!A:A,nacionalidad!B:B,"Por verificar"))</f>
        <v>NA</v>
      </c>
      <c r="T629" t="str">
        <f>IF(J629="NA","NA",_xlfn.XLOOKUP(TRIM(J629),nacionalidad!A:A,nacionalidad!B:B,"Por verificar"))</f>
        <v>NA</v>
      </c>
      <c r="U629" t="str">
        <f>IF(K629="NA","NA",_xlfn.XLOOKUP(TRIM(K629),nacionalidad!A:A,nacionalidad!B:B,"Por verificar"))</f>
        <v>NA</v>
      </c>
      <c r="V629" t="str">
        <f>IF(L629="NA","NA",_xlfn.XLOOKUP(TRIM(L629),nacionalidad!A:A,nacionalidad!B:B,"Por verificar"))</f>
        <v>NA</v>
      </c>
      <c r="W629" t="str">
        <f>IF(M629="NA","NA",_xlfn.XLOOKUP(TRIM(M629),nacionalidad!A:A,nacionalidad!B:B,"Por verificar"))</f>
        <v>NA</v>
      </c>
      <c r="X629" t="str">
        <f>IF(N629="NA","NA",_xlfn.XLOOKUP(TRIM(N629),nacionalidad!A:A,nacionalidad!B:B,"Por verificar"))</f>
        <v>NA</v>
      </c>
      <c r="Y629" t="str">
        <f>IF(O629="NA","NA",_xlfn.XLOOKUP(TRIM(O629),nacionalidad!A:A,nacionalidad!B:B,"Por verificar"))</f>
        <v>NA</v>
      </c>
      <c r="Z629" t="s">
        <v>498</v>
      </c>
      <c r="AA629" t="s">
        <v>19</v>
      </c>
      <c r="AB629">
        <v>16</v>
      </c>
      <c r="AC629">
        <v>24</v>
      </c>
      <c r="AD629">
        <v>13</v>
      </c>
      <c r="AE629">
        <v>695545</v>
      </c>
    </row>
    <row r="630" spans="1:31" x14ac:dyDescent="0.35">
      <c r="A630" t="s">
        <v>322</v>
      </c>
      <c r="B630" s="1">
        <v>45967</v>
      </c>
      <c r="C630" s="1" t="s">
        <v>780</v>
      </c>
      <c r="D630">
        <v>29</v>
      </c>
      <c r="E630" t="s">
        <v>14</v>
      </c>
      <c r="F630" t="s">
        <v>14</v>
      </c>
      <c r="G630" t="s">
        <v>923</v>
      </c>
      <c r="H630" t="s">
        <v>923</v>
      </c>
      <c r="I630" t="s">
        <v>923</v>
      </c>
      <c r="J630" t="s">
        <v>923</v>
      </c>
      <c r="K630" t="s">
        <v>923</v>
      </c>
      <c r="L630" t="s">
        <v>923</v>
      </c>
      <c r="M630" t="s">
        <v>923</v>
      </c>
      <c r="N630" t="s">
        <v>923</v>
      </c>
      <c r="O630" t="s">
        <v>923</v>
      </c>
      <c r="P630" t="str">
        <f>IF(F630="NA","NA",_xlfn.XLOOKUP(TRIM(F630),nacionalidad!A:A,nacionalidad!B:B,"Por verificar"))</f>
        <v>España</v>
      </c>
      <c r="Q630" t="str">
        <f>IF(G630="NA","NA",_xlfn.XLOOKUP(TRIM(G630),nacionalidad!A:A,nacionalidad!B:B,"Por verificar"))</f>
        <v>NA</v>
      </c>
      <c r="R630" t="str">
        <f>IF(H630="NA","NA",_xlfn.XLOOKUP(TRIM(H630),nacionalidad!A:A,nacionalidad!B:B,"Por verificar"))</f>
        <v>NA</v>
      </c>
      <c r="S630" t="str">
        <f>IF(I630="NA","NA",_xlfn.XLOOKUP(TRIM(I630),nacionalidad!A:A,nacionalidad!B:B,"Por verificar"))</f>
        <v>NA</v>
      </c>
      <c r="T630" t="str">
        <f>IF(J630="NA","NA",_xlfn.XLOOKUP(TRIM(J630),nacionalidad!A:A,nacionalidad!B:B,"Por verificar"))</f>
        <v>NA</v>
      </c>
      <c r="U630" t="str">
        <f>IF(K630="NA","NA",_xlfn.XLOOKUP(TRIM(K630),nacionalidad!A:A,nacionalidad!B:B,"Por verificar"))</f>
        <v>NA</v>
      </c>
      <c r="V630" t="str">
        <f>IF(L630="NA","NA",_xlfn.XLOOKUP(TRIM(L630),nacionalidad!A:A,nacionalidad!B:B,"Por verificar"))</f>
        <v>NA</v>
      </c>
      <c r="W630" t="str">
        <f>IF(M630="NA","NA",_xlfn.XLOOKUP(TRIM(M630),nacionalidad!A:A,nacionalidad!B:B,"Por verificar"))</f>
        <v>NA</v>
      </c>
      <c r="X630" t="str">
        <f>IF(N630="NA","NA",_xlfn.XLOOKUP(TRIM(N630),nacionalidad!A:A,nacionalidad!B:B,"Por verificar"))</f>
        <v>NA</v>
      </c>
      <c r="Y630" t="str">
        <f>IF(O630="NA","NA",_xlfn.XLOOKUP(TRIM(O630),nacionalidad!A:A,nacionalidad!B:B,"Por verificar"))</f>
        <v>NA</v>
      </c>
      <c r="Z630" t="s">
        <v>15</v>
      </c>
      <c r="AA630" t="s">
        <v>16</v>
      </c>
      <c r="AB630">
        <v>14</v>
      </c>
      <c r="AC630">
        <v>34</v>
      </c>
      <c r="AD630">
        <v>18</v>
      </c>
      <c r="AE630">
        <v>687879</v>
      </c>
    </row>
    <row r="631" spans="1:31" x14ac:dyDescent="0.35">
      <c r="A631" t="s">
        <v>322</v>
      </c>
      <c r="B631" s="1">
        <v>45967</v>
      </c>
      <c r="C631" s="1" t="s">
        <v>780</v>
      </c>
      <c r="D631">
        <v>30</v>
      </c>
      <c r="E631" t="s">
        <v>88</v>
      </c>
      <c r="F631" t="s">
        <v>298</v>
      </c>
      <c r="G631" t="s">
        <v>104</v>
      </c>
      <c r="H631" t="s">
        <v>923</v>
      </c>
      <c r="I631" t="s">
        <v>923</v>
      </c>
      <c r="J631" t="s">
        <v>923</v>
      </c>
      <c r="K631" t="s">
        <v>923</v>
      </c>
      <c r="L631" t="s">
        <v>923</v>
      </c>
      <c r="M631" t="s">
        <v>923</v>
      </c>
      <c r="N631" t="s">
        <v>923</v>
      </c>
      <c r="O631" t="s">
        <v>923</v>
      </c>
      <c r="P631" t="str">
        <f>IF(F631="NA","NA",_xlfn.XLOOKUP(TRIM(F631),nacionalidad!A:A,nacionalidad!B:B,"Por verificar"))</f>
        <v>Puerto Rico</v>
      </c>
      <c r="Q631" t="str">
        <f>IF(G631="NA","NA",_xlfn.XLOOKUP(TRIM(G631),nacionalidad!A:A,nacionalidad!B:B,"Por verificar"))</f>
        <v>Puerto Rico</v>
      </c>
      <c r="R631" t="str">
        <f>IF(H631="NA","NA",_xlfn.XLOOKUP(TRIM(H631),nacionalidad!A:A,nacionalidad!B:B,"Por verificar"))</f>
        <v>NA</v>
      </c>
      <c r="S631" t="str">
        <f>IF(I631="NA","NA",_xlfn.XLOOKUP(TRIM(I631),nacionalidad!A:A,nacionalidad!B:B,"Por verificar"))</f>
        <v>NA</v>
      </c>
      <c r="T631" t="str">
        <f>IF(J631="NA","NA",_xlfn.XLOOKUP(TRIM(J631),nacionalidad!A:A,nacionalidad!B:B,"Por verificar"))</f>
        <v>NA</v>
      </c>
      <c r="U631" t="str">
        <f>IF(K631="NA","NA",_xlfn.XLOOKUP(TRIM(K631),nacionalidad!A:A,nacionalidad!B:B,"Por verificar"))</f>
        <v>NA</v>
      </c>
      <c r="V631" t="str">
        <f>IF(L631="NA","NA",_xlfn.XLOOKUP(TRIM(L631),nacionalidad!A:A,nacionalidad!B:B,"Por verificar"))</f>
        <v>NA</v>
      </c>
      <c r="W631" t="str">
        <f>IF(M631="NA","NA",_xlfn.XLOOKUP(TRIM(M631),nacionalidad!A:A,nacionalidad!B:B,"Por verificar"))</f>
        <v>NA</v>
      </c>
      <c r="X631" t="str">
        <f>IF(N631="NA","NA",_xlfn.XLOOKUP(TRIM(N631),nacionalidad!A:A,nacionalidad!B:B,"Por verificar"))</f>
        <v>NA</v>
      </c>
      <c r="Y631" t="str">
        <f>IF(O631="NA","NA",_xlfn.XLOOKUP(TRIM(O631),nacionalidad!A:A,nacionalidad!B:B,"Por verificar"))</f>
        <v>NA</v>
      </c>
      <c r="Z631" t="s">
        <v>89</v>
      </c>
      <c r="AA631" t="s">
        <v>90</v>
      </c>
      <c r="AB631">
        <v>11</v>
      </c>
      <c r="AC631">
        <v>26</v>
      </c>
      <c r="AD631">
        <v>51</v>
      </c>
      <c r="AE631">
        <v>686947</v>
      </c>
    </row>
    <row r="632" spans="1:31" x14ac:dyDescent="0.35">
      <c r="A632" t="s">
        <v>322</v>
      </c>
      <c r="B632" s="1">
        <v>45967</v>
      </c>
      <c r="C632" s="1" t="s">
        <v>780</v>
      </c>
      <c r="D632">
        <v>31</v>
      </c>
      <c r="E632" t="s">
        <v>127</v>
      </c>
      <c r="F632" t="s">
        <v>420</v>
      </c>
      <c r="G632" t="s">
        <v>792</v>
      </c>
      <c r="H632" t="s">
        <v>923</v>
      </c>
      <c r="I632" t="s">
        <v>923</v>
      </c>
      <c r="J632" t="s">
        <v>923</v>
      </c>
      <c r="K632" t="s">
        <v>923</v>
      </c>
      <c r="L632" t="s">
        <v>923</v>
      </c>
      <c r="M632" t="s">
        <v>923</v>
      </c>
      <c r="N632" t="s">
        <v>923</v>
      </c>
      <c r="O632" t="s">
        <v>923</v>
      </c>
      <c r="P632" t="str">
        <f>IF(F632="NA","NA",_xlfn.XLOOKUP(TRIM(F632),nacionalidad!A:A,nacionalidad!B:B,"Por verificar"))</f>
        <v>Mexico</v>
      </c>
      <c r="Q632" t="str">
        <f>IF(G632="NA","NA",_xlfn.XLOOKUP(TRIM(G632),nacionalidad!A:A,nacionalidad!B:B,"Por verificar"))</f>
        <v>Mexico</v>
      </c>
      <c r="R632" t="str">
        <f>IF(H632="NA","NA",_xlfn.XLOOKUP(TRIM(H632),nacionalidad!A:A,nacionalidad!B:B,"Por verificar"))</f>
        <v>NA</v>
      </c>
      <c r="S632" t="str">
        <f>IF(I632="NA","NA",_xlfn.XLOOKUP(TRIM(I632),nacionalidad!A:A,nacionalidad!B:B,"Por verificar"))</f>
        <v>NA</v>
      </c>
      <c r="T632" t="str">
        <f>IF(J632="NA","NA",_xlfn.XLOOKUP(TRIM(J632),nacionalidad!A:A,nacionalidad!B:B,"Por verificar"))</f>
        <v>NA</v>
      </c>
      <c r="U632" t="str">
        <f>IF(K632="NA","NA",_xlfn.XLOOKUP(TRIM(K632),nacionalidad!A:A,nacionalidad!B:B,"Por verificar"))</f>
        <v>NA</v>
      </c>
      <c r="V632" t="str">
        <f>IF(L632="NA","NA",_xlfn.XLOOKUP(TRIM(L632),nacionalidad!A:A,nacionalidad!B:B,"Por verificar"))</f>
        <v>NA</v>
      </c>
      <c r="W632" t="str">
        <f>IF(M632="NA","NA",_xlfn.XLOOKUP(TRIM(M632),nacionalidad!A:A,nacionalidad!B:B,"Por verificar"))</f>
        <v>NA</v>
      </c>
      <c r="X632" t="str">
        <f>IF(N632="NA","NA",_xlfn.XLOOKUP(TRIM(N632),nacionalidad!A:A,nacionalidad!B:B,"Por verificar"))</f>
        <v>NA</v>
      </c>
      <c r="Y632" t="str">
        <f>IF(O632="NA","NA",_xlfn.XLOOKUP(TRIM(O632),nacionalidad!A:A,nacionalidad!B:B,"Por verificar"))</f>
        <v>NA</v>
      </c>
      <c r="Z632" t="s">
        <v>128</v>
      </c>
      <c r="AA632" t="s">
        <v>129</v>
      </c>
      <c r="AB632">
        <v>19</v>
      </c>
      <c r="AC632">
        <v>38</v>
      </c>
      <c r="AD632">
        <v>27</v>
      </c>
      <c r="AE632">
        <v>669028</v>
      </c>
    </row>
    <row r="633" spans="1:31" x14ac:dyDescent="0.35">
      <c r="A633" t="s">
        <v>322</v>
      </c>
      <c r="B633" s="1">
        <v>45967</v>
      </c>
      <c r="C633" s="1" t="s">
        <v>780</v>
      </c>
      <c r="D633">
        <v>32</v>
      </c>
      <c r="E633" t="s">
        <v>182</v>
      </c>
      <c r="F633" t="s">
        <v>512</v>
      </c>
      <c r="G633" t="s">
        <v>812</v>
      </c>
      <c r="H633" t="s">
        <v>923</v>
      </c>
      <c r="I633" t="s">
        <v>923</v>
      </c>
      <c r="J633" t="s">
        <v>923</v>
      </c>
      <c r="K633" t="s">
        <v>923</v>
      </c>
      <c r="L633" t="s">
        <v>923</v>
      </c>
      <c r="M633" t="s">
        <v>923</v>
      </c>
      <c r="N633" t="s">
        <v>923</v>
      </c>
      <c r="O633" t="s">
        <v>923</v>
      </c>
      <c r="P633" t="str">
        <f>IF(F633="NA","NA",_xlfn.XLOOKUP(TRIM(F633),nacionalidad!A:A,nacionalidad!B:B,"Por verificar"))</f>
        <v>Colombia</v>
      </c>
      <c r="Q633" t="str">
        <f>IF(G633="NA","NA",_xlfn.XLOOKUP(TRIM(G633),nacionalidad!A:A,nacionalidad!B:B,"Por verificar"))</f>
        <v>Estados Unidos</v>
      </c>
      <c r="R633" t="str">
        <f>IF(H633="NA","NA",_xlfn.XLOOKUP(TRIM(H633),nacionalidad!A:A,nacionalidad!B:B,"Por verificar"))</f>
        <v>NA</v>
      </c>
      <c r="S633" t="str">
        <f>IF(I633="NA","NA",_xlfn.XLOOKUP(TRIM(I633),nacionalidad!A:A,nacionalidad!B:B,"Por verificar"))</f>
        <v>NA</v>
      </c>
      <c r="T633" t="str">
        <f>IF(J633="NA","NA",_xlfn.XLOOKUP(TRIM(J633),nacionalidad!A:A,nacionalidad!B:B,"Por verificar"))</f>
        <v>NA</v>
      </c>
      <c r="U633" t="str">
        <f>IF(K633="NA","NA",_xlfn.XLOOKUP(TRIM(K633),nacionalidad!A:A,nacionalidad!B:B,"Por verificar"))</f>
        <v>NA</v>
      </c>
      <c r="V633" t="str">
        <f>IF(L633="NA","NA",_xlfn.XLOOKUP(TRIM(L633),nacionalidad!A:A,nacionalidad!B:B,"Por verificar"))</f>
        <v>NA</v>
      </c>
      <c r="W633" t="str">
        <f>IF(M633="NA","NA",_xlfn.XLOOKUP(TRIM(M633),nacionalidad!A:A,nacionalidad!B:B,"Por verificar"))</f>
        <v>NA</v>
      </c>
      <c r="X633" t="str">
        <f>IF(N633="NA","NA",_xlfn.XLOOKUP(TRIM(N633),nacionalidad!A:A,nacionalidad!B:B,"Por verificar"))</f>
        <v>NA</v>
      </c>
      <c r="Y633" t="str">
        <f>IF(O633="NA","NA",_xlfn.XLOOKUP(TRIM(O633),nacionalidad!A:A,nacionalidad!B:B,"Por verificar"))</f>
        <v>NA</v>
      </c>
      <c r="Z633" t="s">
        <v>183</v>
      </c>
      <c r="AA633" t="s">
        <v>184</v>
      </c>
      <c r="AB633">
        <v>1</v>
      </c>
      <c r="AC633">
        <v>36</v>
      </c>
      <c r="AD633">
        <v>101</v>
      </c>
      <c r="AE633">
        <v>668879</v>
      </c>
    </row>
    <row r="634" spans="1:31" x14ac:dyDescent="0.35">
      <c r="A634" t="s">
        <v>322</v>
      </c>
      <c r="B634" s="1">
        <v>45967</v>
      </c>
      <c r="C634" s="1" t="s">
        <v>780</v>
      </c>
      <c r="D634">
        <v>33</v>
      </c>
      <c r="E634" t="s">
        <v>474</v>
      </c>
      <c r="F634" t="s">
        <v>194</v>
      </c>
      <c r="G634" t="s">
        <v>512</v>
      </c>
      <c r="H634" t="s">
        <v>838</v>
      </c>
      <c r="I634" t="s">
        <v>291</v>
      </c>
      <c r="J634" t="s">
        <v>311</v>
      </c>
      <c r="K634" t="s">
        <v>170</v>
      </c>
      <c r="L634" t="s">
        <v>307</v>
      </c>
      <c r="M634" t="s">
        <v>297</v>
      </c>
      <c r="N634" t="s">
        <v>923</v>
      </c>
      <c r="O634" t="s">
        <v>923</v>
      </c>
      <c r="P634" t="str">
        <f>IF(F634="NA","NA",_xlfn.XLOOKUP(TRIM(F634),nacionalidad!A:A,nacionalidad!B:B,"Por verificar"))</f>
        <v>Colombia</v>
      </c>
      <c r="Q634" t="str">
        <f>IF(G634="NA","NA",_xlfn.XLOOKUP(TRIM(G634),nacionalidad!A:A,nacionalidad!B:B,"Por verificar"))</f>
        <v>Colombia</v>
      </c>
      <c r="R634" t="str">
        <f>IF(H634="NA","NA",_xlfn.XLOOKUP(TRIM(H634),nacionalidad!A:A,nacionalidad!B:B,"Por verificar"))</f>
        <v>Colombia</v>
      </c>
      <c r="S634" t="str">
        <f>IF(I634="NA","NA",_xlfn.XLOOKUP(TRIM(I634),nacionalidad!A:A,nacionalidad!B:B,"Por verificar"))</f>
        <v>Colombia</v>
      </c>
      <c r="T634" t="str">
        <f>IF(J634="NA","NA",_xlfn.XLOOKUP(TRIM(J634),nacionalidad!A:A,nacionalidad!B:B,"Por verificar"))</f>
        <v>Colombia</v>
      </c>
      <c r="U634" t="str">
        <f>IF(K634="NA","NA",_xlfn.XLOOKUP(TRIM(K634),nacionalidad!A:A,nacionalidad!B:B,"Por verificar"))</f>
        <v>Colombia</v>
      </c>
      <c r="V634" t="str">
        <f>IF(L634="NA","NA",_xlfn.XLOOKUP(TRIM(L634),nacionalidad!A:A,nacionalidad!B:B,"Por verificar"))</f>
        <v>Colombia</v>
      </c>
      <c r="W634" t="str">
        <f>IF(M634="NA","NA",_xlfn.XLOOKUP(TRIM(M634),nacionalidad!A:A,nacionalidad!B:B,"Por verificar"))</f>
        <v>Colombia</v>
      </c>
      <c r="X634" t="str">
        <f>IF(N634="NA","NA",_xlfn.XLOOKUP(TRIM(N634),nacionalidad!A:A,nacionalidad!B:B,"Por verificar"))</f>
        <v>NA</v>
      </c>
      <c r="Y634" t="str">
        <f>IF(O634="NA","NA",_xlfn.XLOOKUP(TRIM(O634),nacionalidad!A:A,nacionalidad!B:B,"Por verificar"))</f>
        <v>NA</v>
      </c>
      <c r="Z634">
        <v>57</v>
      </c>
      <c r="AA634" t="s">
        <v>196</v>
      </c>
      <c r="AB634">
        <v>1</v>
      </c>
      <c r="AC634">
        <v>41</v>
      </c>
      <c r="AD634">
        <v>52</v>
      </c>
      <c r="AE634">
        <v>663225</v>
      </c>
    </row>
    <row r="635" spans="1:31" x14ac:dyDescent="0.35">
      <c r="A635" t="s">
        <v>322</v>
      </c>
      <c r="B635" s="1">
        <v>45967</v>
      </c>
      <c r="C635" s="1" t="s">
        <v>780</v>
      </c>
      <c r="D635">
        <v>34</v>
      </c>
      <c r="E635" t="s">
        <v>120</v>
      </c>
      <c r="F635" t="s">
        <v>210</v>
      </c>
      <c r="G635" t="s">
        <v>280</v>
      </c>
      <c r="H635" t="s">
        <v>843</v>
      </c>
      <c r="I635" t="s">
        <v>789</v>
      </c>
      <c r="J635" t="s">
        <v>923</v>
      </c>
      <c r="K635" t="s">
        <v>923</v>
      </c>
      <c r="L635" t="s">
        <v>923</v>
      </c>
      <c r="M635" t="s">
        <v>923</v>
      </c>
      <c r="N635" t="s">
        <v>923</v>
      </c>
      <c r="O635" t="s">
        <v>923</v>
      </c>
      <c r="P635" t="str">
        <f>IF(F635="NA","NA",_xlfn.XLOOKUP(TRIM(F635),nacionalidad!A:A,nacionalidad!B:B,"Por verificar"))</f>
        <v>Puerto Rico</v>
      </c>
      <c r="Q635" t="str">
        <f>IF(G635="NA","NA",_xlfn.XLOOKUP(TRIM(G635),nacionalidad!A:A,nacionalidad!B:B,"Por verificar"))</f>
        <v>Puerto Rico</v>
      </c>
      <c r="R635" t="str">
        <f>IF(H635="NA","NA",_xlfn.XLOOKUP(TRIM(H635),nacionalidad!A:A,nacionalidad!B:B,"Por verificar"))</f>
        <v>Puerto Rico</v>
      </c>
      <c r="S635" t="str">
        <f>IF(I635="NA","NA",_xlfn.XLOOKUP(TRIM(I635),nacionalidad!A:A,nacionalidad!B:B,"Por verificar"))</f>
        <v>Puerto Rico</v>
      </c>
      <c r="T635" t="str">
        <f>IF(J635="NA","NA",_xlfn.XLOOKUP(TRIM(J635),nacionalidad!A:A,nacionalidad!B:B,"Por verificar"))</f>
        <v>NA</v>
      </c>
      <c r="U635" t="str">
        <f>IF(K635="NA","NA",_xlfn.XLOOKUP(TRIM(K635),nacionalidad!A:A,nacionalidad!B:B,"Por verificar"))</f>
        <v>NA</v>
      </c>
      <c r="V635" t="str">
        <f>IF(L635="NA","NA",_xlfn.XLOOKUP(TRIM(L635),nacionalidad!A:A,nacionalidad!B:B,"Por verificar"))</f>
        <v>NA</v>
      </c>
      <c r="W635" t="str">
        <f>IF(M635="NA","NA",_xlfn.XLOOKUP(TRIM(M635),nacionalidad!A:A,nacionalidad!B:B,"Por verificar"))</f>
        <v>NA</v>
      </c>
      <c r="X635" t="str">
        <f>IF(N635="NA","NA",_xlfn.XLOOKUP(TRIM(N635),nacionalidad!A:A,nacionalidad!B:B,"Por verificar"))</f>
        <v>NA</v>
      </c>
      <c r="Y635" t="str">
        <f>IF(O635="NA","NA",_xlfn.XLOOKUP(TRIM(O635),nacionalidad!A:A,nacionalidad!B:B,"Por verificar"))</f>
        <v>NA</v>
      </c>
      <c r="Z635" t="s">
        <v>121</v>
      </c>
      <c r="AA635" t="s">
        <v>82</v>
      </c>
      <c r="AB635">
        <v>34</v>
      </c>
      <c r="AC635">
        <v>-1</v>
      </c>
      <c r="AD635">
        <v>1</v>
      </c>
      <c r="AE635">
        <v>657119</v>
      </c>
    </row>
    <row r="636" spans="1:31" x14ac:dyDescent="0.35">
      <c r="A636" t="s">
        <v>322</v>
      </c>
      <c r="B636" s="1">
        <v>45967</v>
      </c>
      <c r="C636" s="1" t="s">
        <v>780</v>
      </c>
      <c r="D636">
        <v>35</v>
      </c>
      <c r="E636" t="s">
        <v>475</v>
      </c>
      <c r="F636" t="s">
        <v>513</v>
      </c>
      <c r="G636" t="s">
        <v>95</v>
      </c>
      <c r="H636" t="s">
        <v>923</v>
      </c>
      <c r="I636" t="s">
        <v>923</v>
      </c>
      <c r="J636" t="s">
        <v>923</v>
      </c>
      <c r="K636" t="s">
        <v>923</v>
      </c>
      <c r="L636" t="s">
        <v>923</v>
      </c>
      <c r="M636" t="s">
        <v>923</v>
      </c>
      <c r="N636" t="s">
        <v>923</v>
      </c>
      <c r="O636" t="s">
        <v>923</v>
      </c>
      <c r="P636" t="str">
        <f>IF(F636="NA","NA",_xlfn.XLOOKUP(TRIM(F636),nacionalidad!A:A,nacionalidad!B:B,"Por verificar"))</f>
        <v>Puerto Rico</v>
      </c>
      <c r="Q636" t="str">
        <f>IF(G636="NA","NA",_xlfn.XLOOKUP(TRIM(G636),nacionalidad!A:A,nacionalidad!B:B,"Por verificar"))</f>
        <v>Puerto Rico</v>
      </c>
      <c r="R636" t="str">
        <f>IF(H636="NA","NA",_xlfn.XLOOKUP(TRIM(H636),nacionalidad!A:A,nacionalidad!B:B,"Por verificar"))</f>
        <v>NA</v>
      </c>
      <c r="S636" t="str">
        <f>IF(I636="NA","NA",_xlfn.XLOOKUP(TRIM(I636),nacionalidad!A:A,nacionalidad!B:B,"Por verificar"))</f>
        <v>NA</v>
      </c>
      <c r="T636" t="str">
        <f>IF(J636="NA","NA",_xlfn.XLOOKUP(TRIM(J636),nacionalidad!A:A,nacionalidad!B:B,"Por verificar"))</f>
        <v>NA</v>
      </c>
      <c r="U636" t="str">
        <f>IF(K636="NA","NA",_xlfn.XLOOKUP(TRIM(K636),nacionalidad!A:A,nacionalidad!B:B,"Por verificar"))</f>
        <v>NA</v>
      </c>
      <c r="V636" t="str">
        <f>IF(L636="NA","NA",_xlfn.XLOOKUP(TRIM(L636),nacionalidad!A:A,nacionalidad!B:B,"Por verificar"))</f>
        <v>NA</v>
      </c>
      <c r="W636" t="str">
        <f>IF(M636="NA","NA",_xlfn.XLOOKUP(TRIM(M636),nacionalidad!A:A,nacionalidad!B:B,"Por verificar"))</f>
        <v>NA</v>
      </c>
      <c r="X636" t="str">
        <f>IF(N636="NA","NA",_xlfn.XLOOKUP(TRIM(N636),nacionalidad!A:A,nacionalidad!B:B,"Por verificar"))</f>
        <v>NA</v>
      </c>
      <c r="Y636" t="str">
        <f>IF(O636="NA","NA",_xlfn.XLOOKUP(TRIM(O636),nacionalidad!A:A,nacionalidad!B:B,"Por verificar"))</f>
        <v>NA</v>
      </c>
      <c r="Z636" t="s">
        <v>499</v>
      </c>
      <c r="AA636" t="s">
        <v>97</v>
      </c>
      <c r="AB636">
        <v>29</v>
      </c>
      <c r="AC636">
        <v>31</v>
      </c>
      <c r="AD636">
        <v>160</v>
      </c>
      <c r="AE636">
        <v>653601</v>
      </c>
    </row>
    <row r="637" spans="1:31" x14ac:dyDescent="0.35">
      <c r="A637" t="s">
        <v>322</v>
      </c>
      <c r="B637" s="1">
        <v>45967</v>
      </c>
      <c r="C637" s="1" t="s">
        <v>780</v>
      </c>
      <c r="D637">
        <v>36</v>
      </c>
      <c r="E637" t="s">
        <v>476</v>
      </c>
      <c r="F637" t="s">
        <v>476</v>
      </c>
      <c r="G637" t="s">
        <v>923</v>
      </c>
      <c r="H637" t="s">
        <v>923</v>
      </c>
      <c r="I637" t="s">
        <v>923</v>
      </c>
      <c r="J637" t="s">
        <v>923</v>
      </c>
      <c r="K637" t="s">
        <v>923</v>
      </c>
      <c r="L637" t="s">
        <v>923</v>
      </c>
      <c r="M637" t="s">
        <v>923</v>
      </c>
      <c r="N637" t="s">
        <v>923</v>
      </c>
      <c r="O637" t="s">
        <v>923</v>
      </c>
      <c r="P637" t="str">
        <f>IF(F637="NA","NA",_xlfn.XLOOKUP(TRIM(F637),nacionalidad!A:A,nacionalidad!B:B,"Por verificar"))</f>
        <v>Mexico</v>
      </c>
      <c r="Q637" t="str">
        <f>IF(G637="NA","NA",_xlfn.XLOOKUP(TRIM(G637),nacionalidad!A:A,nacionalidad!B:B,"Por verificar"))</f>
        <v>NA</v>
      </c>
      <c r="R637" t="str">
        <f>IF(H637="NA","NA",_xlfn.XLOOKUP(TRIM(H637),nacionalidad!A:A,nacionalidad!B:B,"Por verificar"))</f>
        <v>NA</v>
      </c>
      <c r="S637" t="str">
        <f>IF(I637="NA","NA",_xlfn.XLOOKUP(TRIM(I637),nacionalidad!A:A,nacionalidad!B:B,"Por verificar"))</f>
        <v>NA</v>
      </c>
      <c r="T637" t="str">
        <f>IF(J637="NA","NA",_xlfn.XLOOKUP(TRIM(J637),nacionalidad!A:A,nacionalidad!B:B,"Por verificar"))</f>
        <v>NA</v>
      </c>
      <c r="U637" t="str">
        <f>IF(K637="NA","NA",_xlfn.XLOOKUP(TRIM(K637),nacionalidad!A:A,nacionalidad!B:B,"Por verificar"))</f>
        <v>NA</v>
      </c>
      <c r="V637" t="str">
        <f>IF(L637="NA","NA",_xlfn.XLOOKUP(TRIM(L637),nacionalidad!A:A,nacionalidad!B:B,"Por verificar"))</f>
        <v>NA</v>
      </c>
      <c r="W637" t="str">
        <f>IF(M637="NA","NA",_xlfn.XLOOKUP(TRIM(M637),nacionalidad!A:A,nacionalidad!B:B,"Por verificar"))</f>
        <v>NA</v>
      </c>
      <c r="X637" t="str">
        <f>IF(N637="NA","NA",_xlfn.XLOOKUP(TRIM(N637),nacionalidad!A:A,nacionalidad!B:B,"Por verificar"))</f>
        <v>NA</v>
      </c>
      <c r="Y637" t="str">
        <f>IF(O637="NA","NA",_xlfn.XLOOKUP(TRIM(O637),nacionalidad!A:A,nacionalidad!B:B,"Por verificar"))</f>
        <v>NA</v>
      </c>
      <c r="Z637" t="s">
        <v>500</v>
      </c>
      <c r="AA637" t="s">
        <v>501</v>
      </c>
      <c r="AB637">
        <v>36</v>
      </c>
      <c r="AC637">
        <v>44</v>
      </c>
      <c r="AD637">
        <v>37</v>
      </c>
      <c r="AE637">
        <v>647501</v>
      </c>
    </row>
    <row r="638" spans="1:31" x14ac:dyDescent="0.35">
      <c r="A638" t="s">
        <v>322</v>
      </c>
      <c r="B638" s="1">
        <v>45967</v>
      </c>
      <c r="C638" s="1" t="s">
        <v>780</v>
      </c>
      <c r="D638">
        <v>37</v>
      </c>
      <c r="E638" t="s">
        <v>185</v>
      </c>
      <c r="F638" t="s">
        <v>305</v>
      </c>
      <c r="G638" t="s">
        <v>796</v>
      </c>
      <c r="H638" t="s">
        <v>923</v>
      </c>
      <c r="I638" t="s">
        <v>923</v>
      </c>
      <c r="J638" t="s">
        <v>923</v>
      </c>
      <c r="K638" t="s">
        <v>923</v>
      </c>
      <c r="L638" t="s">
        <v>923</v>
      </c>
      <c r="M638" t="s">
        <v>923</v>
      </c>
      <c r="N638" t="s">
        <v>923</v>
      </c>
      <c r="O638" t="s">
        <v>923</v>
      </c>
      <c r="P638" t="str">
        <f>IF(F638="NA","NA",_xlfn.XLOOKUP(TRIM(F638),nacionalidad!A:A,nacionalidad!B:B,"Por verificar"))</f>
        <v>Puerto Rico</v>
      </c>
      <c r="Q638" t="str">
        <f>IF(G638="NA","NA",_xlfn.XLOOKUP(TRIM(G638),nacionalidad!A:A,nacionalidad!B:B,"Por verificar"))</f>
        <v>Puerto Rico</v>
      </c>
      <c r="R638" t="str">
        <f>IF(H638="NA","NA",_xlfn.XLOOKUP(TRIM(H638),nacionalidad!A:A,nacionalidad!B:B,"Por verificar"))</f>
        <v>NA</v>
      </c>
      <c r="S638" t="str">
        <f>IF(I638="NA","NA",_xlfn.XLOOKUP(TRIM(I638),nacionalidad!A:A,nacionalidad!B:B,"Por verificar"))</f>
        <v>NA</v>
      </c>
      <c r="T638" t="str">
        <f>IF(J638="NA","NA",_xlfn.XLOOKUP(TRIM(J638),nacionalidad!A:A,nacionalidad!B:B,"Por verificar"))</f>
        <v>NA</v>
      </c>
      <c r="U638" t="str">
        <f>IF(K638="NA","NA",_xlfn.XLOOKUP(TRIM(K638),nacionalidad!A:A,nacionalidad!B:B,"Por verificar"))</f>
        <v>NA</v>
      </c>
      <c r="V638" t="str">
        <f>IF(L638="NA","NA",_xlfn.XLOOKUP(TRIM(L638),nacionalidad!A:A,nacionalidad!B:B,"Por verificar"))</f>
        <v>NA</v>
      </c>
      <c r="W638" t="str">
        <f>IF(M638="NA","NA",_xlfn.XLOOKUP(TRIM(M638),nacionalidad!A:A,nacionalidad!B:B,"Por verificar"))</f>
        <v>NA</v>
      </c>
      <c r="X638" t="str">
        <f>IF(N638="NA","NA",_xlfn.XLOOKUP(TRIM(N638),nacionalidad!A:A,nacionalidad!B:B,"Por verificar"))</f>
        <v>NA</v>
      </c>
      <c r="Y638" t="str">
        <f>IF(O638="NA","NA",_xlfn.XLOOKUP(TRIM(O638),nacionalidad!A:A,nacionalidad!B:B,"Por verificar"))</f>
        <v>NA</v>
      </c>
      <c r="Z638" t="s">
        <v>186</v>
      </c>
      <c r="AA638" t="s">
        <v>187</v>
      </c>
      <c r="AB638">
        <v>37</v>
      </c>
      <c r="AC638">
        <v>46</v>
      </c>
      <c r="AD638">
        <v>14</v>
      </c>
      <c r="AE638">
        <v>641825</v>
      </c>
    </row>
    <row r="639" spans="1:31" x14ac:dyDescent="0.35">
      <c r="A639" t="s">
        <v>322</v>
      </c>
      <c r="B639" s="1">
        <v>45967</v>
      </c>
      <c r="C639" s="1" t="s">
        <v>780</v>
      </c>
      <c r="D639">
        <v>38</v>
      </c>
      <c r="E639" t="s">
        <v>477</v>
      </c>
      <c r="F639" t="s">
        <v>503</v>
      </c>
      <c r="G639" t="s">
        <v>43</v>
      </c>
      <c r="H639" t="s">
        <v>923</v>
      </c>
      <c r="I639" t="s">
        <v>923</v>
      </c>
      <c r="J639" t="s">
        <v>923</v>
      </c>
      <c r="K639" t="s">
        <v>923</v>
      </c>
      <c r="L639" t="s">
        <v>923</v>
      </c>
      <c r="M639" t="s">
        <v>923</v>
      </c>
      <c r="N639" t="s">
        <v>923</v>
      </c>
      <c r="O639" t="s">
        <v>923</v>
      </c>
      <c r="P639" t="str">
        <f>IF(F639="NA","NA",_xlfn.XLOOKUP(TRIM(F639),nacionalidad!A:A,nacionalidad!B:B,"Por verificar"))</f>
        <v>Estados Unidos</v>
      </c>
      <c r="Q639" t="str">
        <f>IF(G639="NA","NA",_xlfn.XLOOKUP(TRIM(G639),nacionalidad!A:A,nacionalidad!B:B,"Por verificar"))</f>
        <v>Colombia</v>
      </c>
      <c r="R639" t="str">
        <f>IF(H639="NA","NA",_xlfn.XLOOKUP(TRIM(H639),nacionalidad!A:A,nacionalidad!B:B,"Por verificar"))</f>
        <v>NA</v>
      </c>
      <c r="S639" t="str">
        <f>IF(I639="NA","NA",_xlfn.XLOOKUP(TRIM(I639),nacionalidad!A:A,nacionalidad!B:B,"Por verificar"))</f>
        <v>NA</v>
      </c>
      <c r="T639" t="str">
        <f>IF(J639="NA","NA",_xlfn.XLOOKUP(TRIM(J639),nacionalidad!A:A,nacionalidad!B:B,"Por verificar"))</f>
        <v>NA</v>
      </c>
      <c r="U639" t="str">
        <f>IF(K639="NA","NA",_xlfn.XLOOKUP(TRIM(K639),nacionalidad!A:A,nacionalidad!B:B,"Por verificar"))</f>
        <v>NA</v>
      </c>
      <c r="V639" t="str">
        <f>IF(L639="NA","NA",_xlfn.XLOOKUP(TRIM(L639),nacionalidad!A:A,nacionalidad!B:B,"Por verificar"))</f>
        <v>NA</v>
      </c>
      <c r="W639" t="str">
        <f>IF(M639="NA","NA",_xlfn.XLOOKUP(TRIM(M639),nacionalidad!A:A,nacionalidad!B:B,"Por verificar"))</f>
        <v>NA</v>
      </c>
      <c r="X639" t="str">
        <f>IF(N639="NA","NA",_xlfn.XLOOKUP(TRIM(N639),nacionalidad!A:A,nacionalidad!B:B,"Por verificar"))</f>
        <v>NA</v>
      </c>
      <c r="Y639" t="str">
        <f>IF(O639="NA","NA",_xlfn.XLOOKUP(TRIM(O639),nacionalidad!A:A,nacionalidad!B:B,"Por verificar"))</f>
        <v>NA</v>
      </c>
      <c r="Z639" t="s">
        <v>502</v>
      </c>
      <c r="AA639" t="s">
        <v>503</v>
      </c>
      <c r="AB639">
        <v>1</v>
      </c>
      <c r="AC639">
        <v>13</v>
      </c>
      <c r="AD639">
        <v>27</v>
      </c>
      <c r="AE639">
        <v>636815</v>
      </c>
    </row>
    <row r="640" spans="1:31" x14ac:dyDescent="0.35">
      <c r="A640" t="s">
        <v>322</v>
      </c>
      <c r="B640" s="1">
        <v>45967</v>
      </c>
      <c r="C640" s="1" t="s">
        <v>780</v>
      </c>
      <c r="D640">
        <v>39</v>
      </c>
      <c r="E640" t="s">
        <v>472</v>
      </c>
      <c r="F640" t="s">
        <v>297</v>
      </c>
      <c r="G640" t="s">
        <v>804</v>
      </c>
      <c r="H640" t="s">
        <v>797</v>
      </c>
      <c r="I640" t="s">
        <v>923</v>
      </c>
      <c r="J640" t="s">
        <v>923</v>
      </c>
      <c r="K640" t="s">
        <v>923</v>
      </c>
      <c r="L640" t="s">
        <v>923</v>
      </c>
      <c r="M640" t="s">
        <v>923</v>
      </c>
      <c r="N640" t="s">
        <v>923</v>
      </c>
      <c r="O640" t="s">
        <v>923</v>
      </c>
      <c r="P640" t="str">
        <f>IF(F640="NA","NA",_xlfn.XLOOKUP(TRIM(F640),nacionalidad!A:A,nacionalidad!B:B,"Por verificar"))</f>
        <v>Colombia</v>
      </c>
      <c r="Q640" t="str">
        <f>IF(G640="NA","NA",_xlfn.XLOOKUP(TRIM(G640),nacionalidad!A:A,nacionalidad!B:B,"Por verificar"))</f>
        <v>Colombia</v>
      </c>
      <c r="R640" t="str">
        <f>IF(H640="NA","NA",_xlfn.XLOOKUP(TRIM(H640),nacionalidad!A:A,nacionalidad!B:B,"Por verificar"))</f>
        <v>Colombia</v>
      </c>
      <c r="S640" t="str">
        <f>IF(I640="NA","NA",_xlfn.XLOOKUP(TRIM(I640),nacionalidad!A:A,nacionalidad!B:B,"Por verificar"))</f>
        <v>NA</v>
      </c>
      <c r="T640" t="str">
        <f>IF(J640="NA","NA",_xlfn.XLOOKUP(TRIM(J640),nacionalidad!A:A,nacionalidad!B:B,"Por verificar"))</f>
        <v>NA</v>
      </c>
      <c r="U640" t="str">
        <f>IF(K640="NA","NA",_xlfn.XLOOKUP(TRIM(K640),nacionalidad!A:A,nacionalidad!B:B,"Por verificar"))</f>
        <v>NA</v>
      </c>
      <c r="V640" t="str">
        <f>IF(L640="NA","NA",_xlfn.XLOOKUP(TRIM(L640),nacionalidad!A:A,nacionalidad!B:B,"Por verificar"))</f>
        <v>NA</v>
      </c>
      <c r="W640" t="str">
        <f>IF(M640="NA","NA",_xlfn.XLOOKUP(TRIM(M640),nacionalidad!A:A,nacionalidad!B:B,"Por verificar"))</f>
        <v>NA</v>
      </c>
      <c r="X640" t="str">
        <f>IF(N640="NA","NA",_xlfn.XLOOKUP(TRIM(N640),nacionalidad!A:A,nacionalidad!B:B,"Por verificar"))</f>
        <v>NA</v>
      </c>
      <c r="Y640" t="str">
        <f>IF(O640="NA","NA",_xlfn.XLOOKUP(TRIM(O640),nacionalidad!A:A,nacionalidad!B:B,"Por verificar"))</f>
        <v>NA</v>
      </c>
      <c r="Z640" t="s">
        <v>504</v>
      </c>
      <c r="AA640" t="s">
        <v>19</v>
      </c>
      <c r="AB640">
        <v>39</v>
      </c>
      <c r="AC640">
        <v>40</v>
      </c>
      <c r="AD640">
        <v>23</v>
      </c>
      <c r="AE640">
        <v>633313</v>
      </c>
    </row>
    <row r="641" spans="1:31" x14ac:dyDescent="0.35">
      <c r="A641" t="s">
        <v>322</v>
      </c>
      <c r="B641" s="1">
        <v>45967</v>
      </c>
      <c r="C641" s="1" t="s">
        <v>780</v>
      </c>
      <c r="D641">
        <v>40</v>
      </c>
      <c r="E641" t="s">
        <v>478</v>
      </c>
      <c r="F641" t="s">
        <v>514</v>
      </c>
      <c r="G641" t="s">
        <v>794</v>
      </c>
      <c r="H641" t="s">
        <v>297</v>
      </c>
      <c r="I641" t="s">
        <v>923</v>
      </c>
      <c r="J641" t="s">
        <v>923</v>
      </c>
      <c r="K641" t="s">
        <v>923</v>
      </c>
      <c r="L641" t="s">
        <v>923</v>
      </c>
      <c r="M641" t="s">
        <v>923</v>
      </c>
      <c r="N641" t="s">
        <v>923</v>
      </c>
      <c r="O641" t="s">
        <v>923</v>
      </c>
      <c r="P641" t="str">
        <f>IF(F641="NA","NA",_xlfn.XLOOKUP(TRIM(F641),nacionalidad!A:A,nacionalidad!B:B,"Por verificar"))</f>
        <v>Puerto Rico</v>
      </c>
      <c r="Q641" t="str">
        <f>IF(G641="NA","NA",_xlfn.XLOOKUP(TRIM(G641),nacionalidad!A:A,nacionalidad!B:B,"Por verificar"))</f>
        <v>Puerto Rico</v>
      </c>
      <c r="R641" t="str">
        <f>IF(H641="NA","NA",_xlfn.XLOOKUP(TRIM(H641),nacionalidad!A:A,nacionalidad!B:B,"Por verificar"))</f>
        <v>Colombia</v>
      </c>
      <c r="S641" t="str">
        <f>IF(I641="NA","NA",_xlfn.XLOOKUP(TRIM(I641),nacionalidad!A:A,nacionalidad!B:B,"Por verificar"))</f>
        <v>NA</v>
      </c>
      <c r="T641" t="str">
        <f>IF(J641="NA","NA",_xlfn.XLOOKUP(TRIM(J641),nacionalidad!A:A,nacionalidad!B:B,"Por verificar"))</f>
        <v>NA</v>
      </c>
      <c r="U641" t="str">
        <f>IF(K641="NA","NA",_xlfn.XLOOKUP(TRIM(K641),nacionalidad!A:A,nacionalidad!B:B,"Por verificar"))</f>
        <v>NA</v>
      </c>
      <c r="V641" t="str">
        <f>IF(L641="NA","NA",_xlfn.XLOOKUP(TRIM(L641),nacionalidad!A:A,nacionalidad!B:B,"Por verificar"))</f>
        <v>NA</v>
      </c>
      <c r="W641" t="str">
        <f>IF(M641="NA","NA",_xlfn.XLOOKUP(TRIM(M641),nacionalidad!A:A,nacionalidad!B:B,"Por verificar"))</f>
        <v>NA</v>
      </c>
      <c r="X641" t="str">
        <f>IF(N641="NA","NA",_xlfn.XLOOKUP(TRIM(N641),nacionalidad!A:A,nacionalidad!B:B,"Por verificar"))</f>
        <v>NA</v>
      </c>
      <c r="Y641" t="str">
        <f>IF(O641="NA","NA",_xlfn.XLOOKUP(TRIM(O641),nacionalidad!A:A,nacionalidad!B:B,"Por verificar"))</f>
        <v>NA</v>
      </c>
      <c r="Z641" t="s">
        <v>505</v>
      </c>
      <c r="AA641" t="s">
        <v>19</v>
      </c>
      <c r="AB641">
        <v>40</v>
      </c>
      <c r="AC641">
        <v>117</v>
      </c>
      <c r="AD641">
        <v>2</v>
      </c>
      <c r="AE641">
        <v>620979</v>
      </c>
    </row>
    <row r="642" spans="1:31" x14ac:dyDescent="0.35">
      <c r="A642" t="s">
        <v>322</v>
      </c>
      <c r="B642" s="1">
        <v>45967</v>
      </c>
      <c r="C642" s="1" t="s">
        <v>780</v>
      </c>
      <c r="D642">
        <v>41</v>
      </c>
      <c r="E642" t="s">
        <v>85</v>
      </c>
      <c r="F642" t="s">
        <v>104</v>
      </c>
      <c r="G642" t="s">
        <v>222</v>
      </c>
      <c r="H642" t="s">
        <v>800</v>
      </c>
      <c r="I642" t="s">
        <v>345</v>
      </c>
      <c r="J642" t="s">
        <v>789</v>
      </c>
      <c r="K642" t="s">
        <v>799</v>
      </c>
      <c r="L642" t="s">
        <v>802</v>
      </c>
      <c r="M642" t="s">
        <v>923</v>
      </c>
      <c r="N642" t="s">
        <v>923</v>
      </c>
      <c r="O642" t="s">
        <v>923</v>
      </c>
      <c r="P642" t="str">
        <f>IF(F642="NA","NA",_xlfn.XLOOKUP(TRIM(F642),nacionalidad!A:A,nacionalidad!B:B,"Por verificar"))</f>
        <v>Puerto Rico</v>
      </c>
      <c r="Q642" t="str">
        <f>IF(G642="NA","NA",_xlfn.XLOOKUP(TRIM(G642),nacionalidad!A:A,nacionalidad!B:B,"Por verificar"))</f>
        <v>Puerto Rico</v>
      </c>
      <c r="R642" t="str">
        <f>IF(H642="NA","NA",_xlfn.XLOOKUP(TRIM(H642),nacionalidad!A:A,nacionalidad!B:B,"Por verificar"))</f>
        <v>Puerto Rico</v>
      </c>
      <c r="S642" t="str">
        <f>IF(I642="NA","NA",_xlfn.XLOOKUP(TRIM(I642),nacionalidad!A:A,nacionalidad!B:B,"Por verificar"))</f>
        <v>Puerto Rico</v>
      </c>
      <c r="T642" t="str">
        <f>IF(J642="NA","NA",_xlfn.XLOOKUP(TRIM(J642),nacionalidad!A:A,nacionalidad!B:B,"Por verificar"))</f>
        <v>Puerto Rico</v>
      </c>
      <c r="U642" t="str">
        <f>IF(K642="NA","NA",_xlfn.XLOOKUP(TRIM(K642),nacionalidad!A:A,nacionalidad!B:B,"Por verificar"))</f>
        <v>Puerto Rico</v>
      </c>
      <c r="V642" t="str">
        <f>IF(L642="NA","NA",_xlfn.XLOOKUP(TRIM(L642),nacionalidad!A:A,nacionalidad!B:B,"Por verificar"))</f>
        <v>Puerto Rico</v>
      </c>
      <c r="W642" t="str">
        <f>IF(M642="NA","NA",_xlfn.XLOOKUP(TRIM(M642),nacionalidad!A:A,nacionalidad!B:B,"Por verificar"))</f>
        <v>NA</v>
      </c>
      <c r="X642" t="str">
        <f>IF(N642="NA","NA",_xlfn.XLOOKUP(TRIM(N642),nacionalidad!A:A,nacionalidad!B:B,"Por verificar"))</f>
        <v>NA</v>
      </c>
      <c r="Y642" t="str">
        <f>IF(O642="NA","NA",_xlfn.XLOOKUP(TRIM(O642),nacionalidad!A:A,nacionalidad!B:B,"Por verificar"))</f>
        <v>NA</v>
      </c>
      <c r="Z642" t="s">
        <v>86</v>
      </c>
      <c r="AA642" t="s">
        <v>87</v>
      </c>
      <c r="AB642">
        <v>39</v>
      </c>
      <c r="AC642">
        <v>45</v>
      </c>
      <c r="AD642">
        <v>283</v>
      </c>
      <c r="AE642">
        <v>615713</v>
      </c>
    </row>
    <row r="643" spans="1:31" x14ac:dyDescent="0.35">
      <c r="A643" t="s">
        <v>322</v>
      </c>
      <c r="B643" s="1">
        <v>45967</v>
      </c>
      <c r="C643" s="1" t="s">
        <v>780</v>
      </c>
      <c r="D643">
        <v>42</v>
      </c>
      <c r="E643" t="s">
        <v>479</v>
      </c>
      <c r="F643" t="s">
        <v>179</v>
      </c>
      <c r="G643" t="s">
        <v>203</v>
      </c>
      <c r="H643" t="s">
        <v>923</v>
      </c>
      <c r="I643" t="s">
        <v>923</v>
      </c>
      <c r="J643" t="s">
        <v>923</v>
      </c>
      <c r="K643" t="s">
        <v>923</v>
      </c>
      <c r="L643" t="s">
        <v>923</v>
      </c>
      <c r="M643" t="s">
        <v>923</v>
      </c>
      <c r="N643" t="s">
        <v>923</v>
      </c>
      <c r="O643" t="s">
        <v>923</v>
      </c>
      <c r="P643" t="str">
        <f>IF(F643="NA","NA",_xlfn.XLOOKUP(TRIM(F643),nacionalidad!A:A,nacionalidad!B:B,"Por verificar"))</f>
        <v>Venezuela</v>
      </c>
      <c r="Q643" t="str">
        <f>IF(G643="NA","NA",_xlfn.XLOOKUP(TRIM(G643),nacionalidad!A:A,nacionalidad!B:B,"Por verificar"))</f>
        <v>Colombia</v>
      </c>
      <c r="R643" t="str">
        <f>IF(H643="NA","NA",_xlfn.XLOOKUP(TRIM(H643),nacionalidad!A:A,nacionalidad!B:B,"Por verificar"))</f>
        <v>NA</v>
      </c>
      <c r="S643" t="str">
        <f>IF(I643="NA","NA",_xlfn.XLOOKUP(TRIM(I643),nacionalidad!A:A,nacionalidad!B:B,"Por verificar"))</f>
        <v>NA</v>
      </c>
      <c r="T643" t="str">
        <f>IF(J643="NA","NA",_xlfn.XLOOKUP(TRIM(J643),nacionalidad!A:A,nacionalidad!B:B,"Por verificar"))</f>
        <v>NA</v>
      </c>
      <c r="U643" t="str">
        <f>IF(K643="NA","NA",_xlfn.XLOOKUP(TRIM(K643),nacionalidad!A:A,nacionalidad!B:B,"Por verificar"))</f>
        <v>NA</v>
      </c>
      <c r="V643" t="str">
        <f>IF(L643="NA","NA",_xlfn.XLOOKUP(TRIM(L643),nacionalidad!A:A,nacionalidad!B:B,"Por verificar"))</f>
        <v>NA</v>
      </c>
      <c r="W643" t="str">
        <f>IF(M643="NA","NA",_xlfn.XLOOKUP(TRIM(M643),nacionalidad!A:A,nacionalidad!B:B,"Por verificar"))</f>
        <v>NA</v>
      </c>
      <c r="X643" t="str">
        <f>IF(N643="NA","NA",_xlfn.XLOOKUP(TRIM(N643),nacionalidad!A:A,nacionalidad!B:B,"Por verificar"))</f>
        <v>NA</v>
      </c>
      <c r="Y643" t="str">
        <f>IF(O643="NA","NA",_xlfn.XLOOKUP(TRIM(O643),nacionalidad!A:A,nacionalidad!B:B,"Por verificar"))</f>
        <v>NA</v>
      </c>
      <c r="Z643" t="s">
        <v>506</v>
      </c>
      <c r="AA643" t="s">
        <v>181</v>
      </c>
      <c r="AB643">
        <v>1</v>
      </c>
      <c r="AC643">
        <v>54</v>
      </c>
      <c r="AD643">
        <v>52</v>
      </c>
      <c r="AE643">
        <v>615550</v>
      </c>
    </row>
    <row r="644" spans="1:31" x14ac:dyDescent="0.35">
      <c r="A644" t="s">
        <v>322</v>
      </c>
      <c r="B644" s="1">
        <v>45967</v>
      </c>
      <c r="C644" s="1" t="s">
        <v>780</v>
      </c>
      <c r="D644">
        <v>43</v>
      </c>
      <c r="E644" t="s">
        <v>104</v>
      </c>
      <c r="F644" t="s">
        <v>104</v>
      </c>
      <c r="G644" t="s">
        <v>923</v>
      </c>
      <c r="H644" t="s">
        <v>923</v>
      </c>
      <c r="I644" t="s">
        <v>923</v>
      </c>
      <c r="J644" t="s">
        <v>923</v>
      </c>
      <c r="K644" t="s">
        <v>923</v>
      </c>
      <c r="L644" t="s">
        <v>923</v>
      </c>
      <c r="M644" t="s">
        <v>923</v>
      </c>
      <c r="N644" t="s">
        <v>923</v>
      </c>
      <c r="O644" t="s">
        <v>923</v>
      </c>
      <c r="P644" t="str">
        <f>IF(F644="NA","NA",_xlfn.XLOOKUP(TRIM(F644),nacionalidad!A:A,nacionalidad!B:B,"Por verificar"))</f>
        <v>Puerto Rico</v>
      </c>
      <c r="Q644" t="str">
        <f>IF(G644="NA","NA",_xlfn.XLOOKUP(TRIM(G644),nacionalidad!A:A,nacionalidad!B:B,"Por verificar"))</f>
        <v>NA</v>
      </c>
      <c r="R644" t="str">
        <f>IF(H644="NA","NA",_xlfn.XLOOKUP(TRIM(H644),nacionalidad!A:A,nacionalidad!B:B,"Por verificar"))</f>
        <v>NA</v>
      </c>
      <c r="S644" t="str">
        <f>IF(I644="NA","NA",_xlfn.XLOOKUP(TRIM(I644),nacionalidad!A:A,nacionalidad!B:B,"Por verificar"))</f>
        <v>NA</v>
      </c>
      <c r="T644" t="str">
        <f>IF(J644="NA","NA",_xlfn.XLOOKUP(TRIM(J644),nacionalidad!A:A,nacionalidad!B:B,"Por verificar"))</f>
        <v>NA</v>
      </c>
      <c r="U644" t="str">
        <f>IF(K644="NA","NA",_xlfn.XLOOKUP(TRIM(K644),nacionalidad!A:A,nacionalidad!B:B,"Por verificar"))</f>
        <v>NA</v>
      </c>
      <c r="V644" t="str">
        <f>IF(L644="NA","NA",_xlfn.XLOOKUP(TRIM(L644),nacionalidad!A:A,nacionalidad!B:B,"Por verificar"))</f>
        <v>NA</v>
      </c>
      <c r="W644" t="str">
        <f>IF(M644="NA","NA",_xlfn.XLOOKUP(TRIM(M644),nacionalidad!A:A,nacionalidad!B:B,"Por verificar"))</f>
        <v>NA</v>
      </c>
      <c r="X644" t="str">
        <f>IF(N644="NA","NA",_xlfn.XLOOKUP(TRIM(N644),nacionalidad!A:A,nacionalidad!B:B,"Por verificar"))</f>
        <v>NA</v>
      </c>
      <c r="Y644" t="str">
        <f>IF(O644="NA","NA",_xlfn.XLOOKUP(TRIM(O644),nacionalidad!A:A,nacionalidad!B:B,"Por verificar"))</f>
        <v>NA</v>
      </c>
      <c r="Z644" t="s">
        <v>105</v>
      </c>
      <c r="AA644" t="s">
        <v>54</v>
      </c>
      <c r="AB644">
        <v>1</v>
      </c>
      <c r="AC644">
        <v>42</v>
      </c>
      <c r="AD644">
        <v>44</v>
      </c>
      <c r="AE644">
        <v>609337</v>
      </c>
    </row>
    <row r="645" spans="1:31" x14ac:dyDescent="0.35">
      <c r="A645" t="s">
        <v>322</v>
      </c>
      <c r="B645" s="1">
        <v>45967</v>
      </c>
      <c r="C645" s="1" t="s">
        <v>780</v>
      </c>
      <c r="D645">
        <v>44</v>
      </c>
      <c r="E645" t="s">
        <v>345</v>
      </c>
      <c r="F645" t="s">
        <v>345</v>
      </c>
      <c r="G645" t="s">
        <v>923</v>
      </c>
      <c r="H645" t="s">
        <v>923</v>
      </c>
      <c r="I645" t="s">
        <v>923</v>
      </c>
      <c r="J645" t="s">
        <v>923</v>
      </c>
      <c r="K645" t="s">
        <v>923</v>
      </c>
      <c r="L645" t="s">
        <v>923</v>
      </c>
      <c r="M645" t="s">
        <v>923</v>
      </c>
      <c r="N645" t="s">
        <v>923</v>
      </c>
      <c r="O645" t="s">
        <v>923</v>
      </c>
      <c r="P645" t="str">
        <f>IF(F645="NA","NA",_xlfn.XLOOKUP(TRIM(F645),nacionalidad!A:A,nacionalidad!B:B,"Por verificar"))</f>
        <v>Puerto Rico</v>
      </c>
      <c r="Q645" t="str">
        <f>IF(G645="NA","NA",_xlfn.XLOOKUP(TRIM(G645),nacionalidad!A:A,nacionalidad!B:B,"Por verificar"))</f>
        <v>NA</v>
      </c>
      <c r="R645" t="str">
        <f>IF(H645="NA","NA",_xlfn.XLOOKUP(TRIM(H645),nacionalidad!A:A,nacionalidad!B:B,"Por verificar"))</f>
        <v>NA</v>
      </c>
      <c r="S645" t="str">
        <f>IF(I645="NA","NA",_xlfn.XLOOKUP(TRIM(I645),nacionalidad!A:A,nacionalidad!B:B,"Por verificar"))</f>
        <v>NA</v>
      </c>
      <c r="T645" t="str">
        <f>IF(J645="NA","NA",_xlfn.XLOOKUP(TRIM(J645),nacionalidad!A:A,nacionalidad!B:B,"Por verificar"))</f>
        <v>NA</v>
      </c>
      <c r="U645" t="str">
        <f>IF(K645="NA","NA",_xlfn.XLOOKUP(TRIM(K645),nacionalidad!A:A,nacionalidad!B:B,"Por verificar"))</f>
        <v>NA</v>
      </c>
      <c r="V645" t="str">
        <f>IF(L645="NA","NA",_xlfn.XLOOKUP(TRIM(L645),nacionalidad!A:A,nacionalidad!B:B,"Por verificar"))</f>
        <v>NA</v>
      </c>
      <c r="W645" t="str">
        <f>IF(M645="NA","NA",_xlfn.XLOOKUP(TRIM(M645),nacionalidad!A:A,nacionalidad!B:B,"Por verificar"))</f>
        <v>NA</v>
      </c>
      <c r="X645" t="str">
        <f>IF(N645="NA","NA",_xlfn.XLOOKUP(TRIM(N645),nacionalidad!A:A,nacionalidad!B:B,"Por verificar"))</f>
        <v>NA</v>
      </c>
      <c r="Y645" t="str">
        <f>IF(O645="NA","NA",_xlfn.XLOOKUP(TRIM(O645),nacionalidad!A:A,nacionalidad!B:B,"Por verificar"))</f>
        <v>NA</v>
      </c>
      <c r="Z645" t="s">
        <v>380</v>
      </c>
      <c r="AA645" t="s">
        <v>381</v>
      </c>
      <c r="AB645">
        <v>23</v>
      </c>
      <c r="AC645">
        <v>50</v>
      </c>
      <c r="AD645">
        <v>148</v>
      </c>
      <c r="AE645">
        <v>606711</v>
      </c>
    </row>
    <row r="646" spans="1:31" x14ac:dyDescent="0.35">
      <c r="A646" t="s">
        <v>322</v>
      </c>
      <c r="B646" s="1">
        <v>45967</v>
      </c>
      <c r="C646" s="1" t="s">
        <v>780</v>
      </c>
      <c r="D646">
        <v>45</v>
      </c>
      <c r="E646" t="s">
        <v>199</v>
      </c>
      <c r="F646" t="s">
        <v>515</v>
      </c>
      <c r="G646" t="s">
        <v>883</v>
      </c>
      <c r="H646" t="s">
        <v>43</v>
      </c>
      <c r="I646" t="s">
        <v>923</v>
      </c>
      <c r="J646" t="s">
        <v>923</v>
      </c>
      <c r="K646" t="s">
        <v>923</v>
      </c>
      <c r="L646" t="s">
        <v>923</v>
      </c>
      <c r="M646" t="s">
        <v>923</v>
      </c>
      <c r="N646" t="s">
        <v>923</v>
      </c>
      <c r="O646" t="s">
        <v>923</v>
      </c>
      <c r="P646" t="str">
        <f>IF(F646="NA","NA",_xlfn.XLOOKUP(TRIM(F646),nacionalidad!A:A,nacionalidad!B:B,"Por verificar"))</f>
        <v>Colombia</v>
      </c>
      <c r="Q646" t="str">
        <f>IF(G646="NA","NA",_xlfn.XLOOKUP(TRIM(G646),nacionalidad!A:A,nacionalidad!B:B,"Por verificar"))</f>
        <v>Reino Unido</v>
      </c>
      <c r="R646" t="str">
        <f>IF(H646="NA","NA",_xlfn.XLOOKUP(TRIM(H646),nacionalidad!A:A,nacionalidad!B:B,"Por verificar"))</f>
        <v>Colombia</v>
      </c>
      <c r="S646" t="str">
        <f>IF(I646="NA","NA",_xlfn.XLOOKUP(TRIM(I646),nacionalidad!A:A,nacionalidad!B:B,"Por verificar"))</f>
        <v>NA</v>
      </c>
      <c r="T646" t="str">
        <f>IF(J646="NA","NA",_xlfn.XLOOKUP(TRIM(J646),nacionalidad!A:A,nacionalidad!B:B,"Por verificar"))</f>
        <v>NA</v>
      </c>
      <c r="U646" t="str">
        <f>IF(K646="NA","NA",_xlfn.XLOOKUP(TRIM(K646),nacionalidad!A:A,nacionalidad!B:B,"Por verificar"))</f>
        <v>NA</v>
      </c>
      <c r="V646" t="str">
        <f>IF(L646="NA","NA",_xlfn.XLOOKUP(TRIM(L646),nacionalidad!A:A,nacionalidad!B:B,"Por verificar"))</f>
        <v>NA</v>
      </c>
      <c r="W646" t="str">
        <f>IF(M646="NA","NA",_xlfn.XLOOKUP(TRIM(M646),nacionalidad!A:A,nacionalidad!B:B,"Por verificar"))</f>
        <v>NA</v>
      </c>
      <c r="X646" t="str">
        <f>IF(N646="NA","NA",_xlfn.XLOOKUP(TRIM(N646),nacionalidad!A:A,nacionalidad!B:B,"Por verificar"))</f>
        <v>NA</v>
      </c>
      <c r="Y646" t="str">
        <f>IF(O646="NA","NA",_xlfn.XLOOKUP(TRIM(O646),nacionalidad!A:A,nacionalidad!B:B,"Por verificar"))</f>
        <v>NA</v>
      </c>
      <c r="Z646" t="s">
        <v>200</v>
      </c>
      <c r="AA646" t="s">
        <v>25</v>
      </c>
      <c r="AB646">
        <v>20</v>
      </c>
      <c r="AC646">
        <v>20</v>
      </c>
      <c r="AD646">
        <v>2</v>
      </c>
      <c r="AE646">
        <v>599973</v>
      </c>
    </row>
    <row r="647" spans="1:31" x14ac:dyDescent="0.35">
      <c r="A647" t="s">
        <v>322</v>
      </c>
      <c r="B647" s="1">
        <v>45967</v>
      </c>
      <c r="C647" s="1" t="s">
        <v>780</v>
      </c>
      <c r="D647">
        <v>46</v>
      </c>
      <c r="E647" t="s">
        <v>480</v>
      </c>
      <c r="F647" t="s">
        <v>516</v>
      </c>
      <c r="G647" t="s">
        <v>895</v>
      </c>
      <c r="H647" t="s">
        <v>43</v>
      </c>
      <c r="I647" t="s">
        <v>923</v>
      </c>
      <c r="J647" t="s">
        <v>923</v>
      </c>
      <c r="K647" t="s">
        <v>923</v>
      </c>
      <c r="L647" t="s">
        <v>923</v>
      </c>
      <c r="M647" t="s">
        <v>923</v>
      </c>
      <c r="N647" t="s">
        <v>923</v>
      </c>
      <c r="O647" t="s">
        <v>923</v>
      </c>
      <c r="P647" t="str">
        <f>IF(F647="NA","NA",_xlfn.XLOOKUP(TRIM(F647),nacionalidad!A:A,nacionalidad!B:B,"Por verificar"))</f>
        <v>Colombia</v>
      </c>
      <c r="Q647" t="str">
        <f>IF(G647="NA","NA",_xlfn.XLOOKUP(TRIM(G647),nacionalidad!A:A,nacionalidad!B:B,"Por verificar"))</f>
        <v>Estados Unidos</v>
      </c>
      <c r="R647" t="str">
        <f>IF(H647="NA","NA",_xlfn.XLOOKUP(TRIM(H647),nacionalidad!A:A,nacionalidad!B:B,"Por verificar"))</f>
        <v>Colombia</v>
      </c>
      <c r="S647" t="str">
        <f>IF(I647="NA","NA",_xlfn.XLOOKUP(TRIM(I647),nacionalidad!A:A,nacionalidad!B:B,"Por verificar"))</f>
        <v>NA</v>
      </c>
      <c r="T647" t="str">
        <f>IF(J647="NA","NA",_xlfn.XLOOKUP(TRIM(J647),nacionalidad!A:A,nacionalidad!B:B,"Por verificar"))</f>
        <v>NA</v>
      </c>
      <c r="U647" t="str">
        <f>IF(K647="NA","NA",_xlfn.XLOOKUP(TRIM(K647),nacionalidad!A:A,nacionalidad!B:B,"Por verificar"))</f>
        <v>NA</v>
      </c>
      <c r="V647" t="str">
        <f>IF(L647="NA","NA",_xlfn.XLOOKUP(TRIM(L647),nacionalidad!A:A,nacionalidad!B:B,"Por verificar"))</f>
        <v>NA</v>
      </c>
      <c r="W647" t="str">
        <f>IF(M647="NA","NA",_xlfn.XLOOKUP(TRIM(M647),nacionalidad!A:A,nacionalidad!B:B,"Por verificar"))</f>
        <v>NA</v>
      </c>
      <c r="X647" t="str">
        <f>IF(N647="NA","NA",_xlfn.XLOOKUP(TRIM(N647),nacionalidad!A:A,nacionalidad!B:B,"Por verificar"))</f>
        <v>NA</v>
      </c>
      <c r="Y647" t="str">
        <f>IF(O647="NA","NA",_xlfn.XLOOKUP(TRIM(O647),nacionalidad!A:A,nacionalidad!B:B,"Por verificar"))</f>
        <v>NA</v>
      </c>
      <c r="Z647" t="s">
        <v>507</v>
      </c>
      <c r="AA647" t="s">
        <v>429</v>
      </c>
      <c r="AB647">
        <v>10</v>
      </c>
      <c r="AC647">
        <v>156</v>
      </c>
      <c r="AD647">
        <v>39</v>
      </c>
      <c r="AE647">
        <v>589937</v>
      </c>
    </row>
    <row r="648" spans="1:31" x14ac:dyDescent="0.35">
      <c r="A648" t="s">
        <v>322</v>
      </c>
      <c r="B648" s="1">
        <v>45967</v>
      </c>
      <c r="C648" s="1" t="s">
        <v>780</v>
      </c>
      <c r="D648">
        <v>47</v>
      </c>
      <c r="E648" t="s">
        <v>154</v>
      </c>
      <c r="F648" t="s">
        <v>298</v>
      </c>
      <c r="G648" t="s">
        <v>411</v>
      </c>
      <c r="H648" t="s">
        <v>923</v>
      </c>
      <c r="I648" t="s">
        <v>923</v>
      </c>
      <c r="J648" t="s">
        <v>923</v>
      </c>
      <c r="K648" t="s">
        <v>923</v>
      </c>
      <c r="L648" t="s">
        <v>923</v>
      </c>
      <c r="M648" t="s">
        <v>923</v>
      </c>
      <c r="N648" t="s">
        <v>923</v>
      </c>
      <c r="O648" t="s">
        <v>923</v>
      </c>
      <c r="P648" t="str">
        <f>IF(F648="NA","NA",_xlfn.XLOOKUP(TRIM(F648),nacionalidad!A:A,nacionalidad!B:B,"Por verificar"))</f>
        <v>Puerto Rico</v>
      </c>
      <c r="Q648" t="str">
        <f>IF(G648="NA","NA",_xlfn.XLOOKUP(TRIM(G648),nacionalidad!A:A,nacionalidad!B:B,"Por verificar"))</f>
        <v>Estados Unidos</v>
      </c>
      <c r="R648" t="str">
        <f>IF(H648="NA","NA",_xlfn.XLOOKUP(TRIM(H648),nacionalidad!A:A,nacionalidad!B:B,"Por verificar"))</f>
        <v>NA</v>
      </c>
      <c r="S648" t="str">
        <f>IF(I648="NA","NA",_xlfn.XLOOKUP(TRIM(I648),nacionalidad!A:A,nacionalidad!B:B,"Por verificar"))</f>
        <v>NA</v>
      </c>
      <c r="T648" t="str">
        <f>IF(J648="NA","NA",_xlfn.XLOOKUP(TRIM(J648),nacionalidad!A:A,nacionalidad!B:B,"Por verificar"))</f>
        <v>NA</v>
      </c>
      <c r="U648" t="str">
        <f>IF(K648="NA","NA",_xlfn.XLOOKUP(TRIM(K648),nacionalidad!A:A,nacionalidad!B:B,"Por verificar"))</f>
        <v>NA</v>
      </c>
      <c r="V648" t="str">
        <f>IF(L648="NA","NA",_xlfn.XLOOKUP(TRIM(L648),nacionalidad!A:A,nacionalidad!B:B,"Por verificar"))</f>
        <v>NA</v>
      </c>
      <c r="W648" t="str">
        <f>IF(M648="NA","NA",_xlfn.XLOOKUP(TRIM(M648),nacionalidad!A:A,nacionalidad!B:B,"Por verificar"))</f>
        <v>NA</v>
      </c>
      <c r="X648" t="str">
        <f>IF(N648="NA","NA",_xlfn.XLOOKUP(TRIM(N648),nacionalidad!A:A,nacionalidad!B:B,"Por verificar"))</f>
        <v>NA</v>
      </c>
      <c r="Y648" t="str">
        <f>IF(O648="NA","NA",_xlfn.XLOOKUP(TRIM(O648),nacionalidad!A:A,nacionalidad!B:B,"Por verificar"))</f>
        <v>NA</v>
      </c>
      <c r="Z648" t="s">
        <v>155</v>
      </c>
      <c r="AA648" t="s">
        <v>90</v>
      </c>
      <c r="AB648">
        <v>7</v>
      </c>
      <c r="AC648">
        <v>39</v>
      </c>
      <c r="AD648">
        <v>51</v>
      </c>
      <c r="AE648">
        <v>585757</v>
      </c>
    </row>
    <row r="649" spans="1:31" x14ac:dyDescent="0.35">
      <c r="A649" t="s">
        <v>322</v>
      </c>
      <c r="B649" s="1">
        <v>45967</v>
      </c>
      <c r="C649" s="1" t="s">
        <v>780</v>
      </c>
      <c r="D649">
        <v>48</v>
      </c>
      <c r="E649" t="s">
        <v>174</v>
      </c>
      <c r="F649" t="s">
        <v>170</v>
      </c>
      <c r="G649" t="s">
        <v>906</v>
      </c>
      <c r="H649" t="s">
        <v>898</v>
      </c>
      <c r="I649" t="s">
        <v>879</v>
      </c>
      <c r="J649" t="s">
        <v>845</v>
      </c>
      <c r="K649" t="s">
        <v>923</v>
      </c>
      <c r="L649" t="s">
        <v>923</v>
      </c>
      <c r="M649" t="s">
        <v>923</v>
      </c>
      <c r="N649" t="s">
        <v>923</v>
      </c>
      <c r="O649" t="s">
        <v>923</v>
      </c>
      <c r="P649" t="str">
        <f>IF(F649="NA","NA",_xlfn.XLOOKUP(TRIM(F649),nacionalidad!A:A,nacionalidad!B:B,"Por verificar"))</f>
        <v>Colombia</v>
      </c>
      <c r="Q649" t="str">
        <f>IF(G649="NA","NA",_xlfn.XLOOKUP(TRIM(G649),nacionalidad!A:A,nacionalidad!B:B,"Por verificar"))</f>
        <v>Puerto Rico</v>
      </c>
      <c r="R649" t="str">
        <f>IF(H649="NA","NA",_xlfn.XLOOKUP(TRIM(H649),nacionalidad!A:A,nacionalidad!B:B,"Por verificar"))</f>
        <v>Puerto Rico</v>
      </c>
      <c r="S649" t="str">
        <f>IF(I649="NA","NA",_xlfn.XLOOKUP(TRIM(I649),nacionalidad!A:A,nacionalidad!B:B,"Por verificar"))</f>
        <v>Puerto Rico</v>
      </c>
      <c r="T649" t="str">
        <f>IF(J649="NA","NA",_xlfn.XLOOKUP(TRIM(J649),nacionalidad!A:A,nacionalidad!B:B,"Por verificar"))</f>
        <v>Puerto Rico</v>
      </c>
      <c r="U649" t="str">
        <f>IF(K649="NA","NA",_xlfn.XLOOKUP(TRIM(K649),nacionalidad!A:A,nacionalidad!B:B,"Por verificar"))</f>
        <v>NA</v>
      </c>
      <c r="V649" t="str">
        <f>IF(L649="NA","NA",_xlfn.XLOOKUP(TRIM(L649),nacionalidad!A:A,nacionalidad!B:B,"Por verificar"))</f>
        <v>NA</v>
      </c>
      <c r="W649" t="str">
        <f>IF(M649="NA","NA",_xlfn.XLOOKUP(TRIM(M649),nacionalidad!A:A,nacionalidad!B:B,"Por verificar"))</f>
        <v>NA</v>
      </c>
      <c r="X649" t="str">
        <f>IF(N649="NA","NA",_xlfn.XLOOKUP(TRIM(N649),nacionalidad!A:A,nacionalidad!B:B,"Por verificar"))</f>
        <v>NA</v>
      </c>
      <c r="Y649" t="str">
        <f>IF(O649="NA","NA",_xlfn.XLOOKUP(TRIM(O649),nacionalidad!A:A,nacionalidad!B:B,"Por verificar"))</f>
        <v>NA</v>
      </c>
      <c r="Z649" t="s">
        <v>175</v>
      </c>
      <c r="AA649" t="s">
        <v>25</v>
      </c>
      <c r="AB649">
        <v>16</v>
      </c>
      <c r="AC649">
        <v>51</v>
      </c>
      <c r="AD649">
        <v>116</v>
      </c>
      <c r="AE649">
        <v>585472</v>
      </c>
    </row>
    <row r="650" spans="1:31" x14ac:dyDescent="0.35">
      <c r="A650" t="s">
        <v>322</v>
      </c>
      <c r="B650" s="1">
        <v>45967</v>
      </c>
      <c r="C650" s="1" t="s">
        <v>780</v>
      </c>
      <c r="D650">
        <v>49</v>
      </c>
      <c r="E650" t="s">
        <v>481</v>
      </c>
      <c r="F650" t="s">
        <v>194</v>
      </c>
      <c r="G650" t="s">
        <v>926</v>
      </c>
      <c r="H650" t="s">
        <v>923</v>
      </c>
      <c r="I650" t="s">
        <v>923</v>
      </c>
      <c r="J650" t="s">
        <v>923</v>
      </c>
      <c r="K650" t="s">
        <v>923</v>
      </c>
      <c r="L650" t="s">
        <v>923</v>
      </c>
      <c r="M650" t="s">
        <v>923</v>
      </c>
      <c r="N650" t="s">
        <v>923</v>
      </c>
      <c r="O650" t="s">
        <v>923</v>
      </c>
      <c r="P650" t="str">
        <f>IF(F650="NA","NA",_xlfn.XLOOKUP(TRIM(F650),nacionalidad!A:A,nacionalidad!B:B,"Por verificar"))</f>
        <v>Colombia</v>
      </c>
      <c r="Q650" t="str">
        <f>IF(G650="NA","NA",_xlfn.XLOOKUP(TRIM(G650),nacionalidad!A:A,nacionalidad!B:B,"Por verificar"))</f>
        <v>Mexico</v>
      </c>
      <c r="R650" t="str">
        <f>IF(H650="NA","NA",_xlfn.XLOOKUP(TRIM(H650),nacionalidad!A:A,nacionalidad!B:B,"Por verificar"))</f>
        <v>NA</v>
      </c>
      <c r="S650" t="str">
        <f>IF(I650="NA","NA",_xlfn.XLOOKUP(TRIM(I650),nacionalidad!A:A,nacionalidad!B:B,"Por verificar"))</f>
        <v>NA</v>
      </c>
      <c r="T650" t="str">
        <f>IF(J650="NA","NA",_xlfn.XLOOKUP(TRIM(J650),nacionalidad!A:A,nacionalidad!B:B,"Por verificar"))</f>
        <v>NA</v>
      </c>
      <c r="U650" t="str">
        <f>IF(K650="NA","NA",_xlfn.XLOOKUP(TRIM(K650),nacionalidad!A:A,nacionalidad!B:B,"Por verificar"))</f>
        <v>NA</v>
      </c>
      <c r="V650" t="str">
        <f>IF(L650="NA","NA",_xlfn.XLOOKUP(TRIM(L650),nacionalidad!A:A,nacionalidad!B:B,"Por verificar"))</f>
        <v>NA</v>
      </c>
      <c r="W650" t="str">
        <f>IF(M650="NA","NA",_xlfn.XLOOKUP(TRIM(M650),nacionalidad!A:A,nacionalidad!B:B,"Por verificar"))</f>
        <v>NA</v>
      </c>
      <c r="X650" t="str">
        <f>IF(N650="NA","NA",_xlfn.XLOOKUP(TRIM(N650),nacionalidad!A:A,nacionalidad!B:B,"Por verificar"))</f>
        <v>NA</v>
      </c>
      <c r="Y650" t="str">
        <f>IF(O650="NA","NA",_xlfn.XLOOKUP(TRIM(O650),nacionalidad!A:A,nacionalidad!B:B,"Por verificar"))</f>
        <v>NA</v>
      </c>
      <c r="Z650" t="s">
        <v>508</v>
      </c>
      <c r="AA650" t="s">
        <v>196</v>
      </c>
      <c r="AB650">
        <v>10</v>
      </c>
      <c r="AC650">
        <v>49</v>
      </c>
      <c r="AD650">
        <v>20</v>
      </c>
      <c r="AE650">
        <v>579948</v>
      </c>
    </row>
    <row r="651" spans="1:31" x14ac:dyDescent="0.35">
      <c r="A651" t="s">
        <v>322</v>
      </c>
      <c r="B651" s="1">
        <v>45967</v>
      </c>
      <c r="C651" s="1" t="s">
        <v>780</v>
      </c>
      <c r="D651">
        <v>50</v>
      </c>
      <c r="E651" t="s">
        <v>93</v>
      </c>
      <c r="F651" t="s">
        <v>210</v>
      </c>
      <c r="G651" t="s">
        <v>875</v>
      </c>
      <c r="H651" t="s">
        <v>923</v>
      </c>
      <c r="I651" t="s">
        <v>923</v>
      </c>
      <c r="J651" t="s">
        <v>923</v>
      </c>
      <c r="K651" t="s">
        <v>923</v>
      </c>
      <c r="L651" t="s">
        <v>923</v>
      </c>
      <c r="M651" t="s">
        <v>923</v>
      </c>
      <c r="N651" t="s">
        <v>923</v>
      </c>
      <c r="O651" t="s">
        <v>923</v>
      </c>
      <c r="P651" t="str">
        <f>IF(F651="NA","NA",_xlfn.XLOOKUP(TRIM(F651),nacionalidad!A:A,nacionalidad!B:B,"Por verificar"))</f>
        <v>Puerto Rico</v>
      </c>
      <c r="Q651" t="str">
        <f>IF(G651="NA","NA",_xlfn.XLOOKUP(TRIM(G651),nacionalidad!A:A,nacionalidad!B:B,"Por verificar"))</f>
        <v>Puerto Rico</v>
      </c>
      <c r="R651" t="str">
        <f>IF(H651="NA","NA",_xlfn.XLOOKUP(TRIM(H651),nacionalidad!A:A,nacionalidad!B:B,"Por verificar"))</f>
        <v>NA</v>
      </c>
      <c r="S651" t="str">
        <f>IF(I651="NA","NA",_xlfn.XLOOKUP(TRIM(I651),nacionalidad!A:A,nacionalidad!B:B,"Por verificar"))</f>
        <v>NA</v>
      </c>
      <c r="T651" t="str">
        <f>IF(J651="NA","NA",_xlfn.XLOOKUP(TRIM(J651),nacionalidad!A:A,nacionalidad!B:B,"Por verificar"))</f>
        <v>NA</v>
      </c>
      <c r="U651" t="str">
        <f>IF(K651="NA","NA",_xlfn.XLOOKUP(TRIM(K651),nacionalidad!A:A,nacionalidad!B:B,"Por verificar"))</f>
        <v>NA</v>
      </c>
      <c r="V651" t="str">
        <f>IF(L651="NA","NA",_xlfn.XLOOKUP(TRIM(L651),nacionalidad!A:A,nacionalidad!B:B,"Por verificar"))</f>
        <v>NA</v>
      </c>
      <c r="W651" t="str">
        <f>IF(M651="NA","NA",_xlfn.XLOOKUP(TRIM(M651),nacionalidad!A:A,nacionalidad!B:B,"Por verificar"))</f>
        <v>NA</v>
      </c>
      <c r="X651" t="str">
        <f>IF(N651="NA","NA",_xlfn.XLOOKUP(TRIM(N651),nacionalidad!A:A,nacionalidad!B:B,"Por verificar"))</f>
        <v>NA</v>
      </c>
      <c r="Y651" t="str">
        <f>IF(O651="NA","NA",_xlfn.XLOOKUP(TRIM(O651),nacionalidad!A:A,nacionalidad!B:B,"Por verificar"))</f>
        <v>NA</v>
      </c>
      <c r="Z651" t="s">
        <v>94</v>
      </c>
      <c r="AA651" t="s">
        <v>82</v>
      </c>
      <c r="AB651">
        <v>42</v>
      </c>
      <c r="AC651">
        <v>58</v>
      </c>
      <c r="AD651">
        <v>44</v>
      </c>
      <c r="AE651">
        <v>579901</v>
      </c>
    </row>
    <row r="652" spans="1:31" x14ac:dyDescent="0.35">
      <c r="A652" t="s">
        <v>322</v>
      </c>
      <c r="B652" s="1">
        <v>45995</v>
      </c>
      <c r="C652" s="1" t="s">
        <v>781</v>
      </c>
      <c r="D652">
        <v>1</v>
      </c>
      <c r="E652" t="s">
        <v>460</v>
      </c>
      <c r="F652" t="s">
        <v>297</v>
      </c>
      <c r="G652" t="s">
        <v>420</v>
      </c>
      <c r="H652" t="s">
        <v>291</v>
      </c>
      <c r="I652" t="s">
        <v>923</v>
      </c>
      <c r="J652" t="s">
        <v>923</v>
      </c>
      <c r="K652" t="s">
        <v>923</v>
      </c>
      <c r="L652" t="s">
        <v>923</v>
      </c>
      <c r="M652" t="s">
        <v>923</v>
      </c>
      <c r="N652" t="s">
        <v>923</v>
      </c>
      <c r="O652" t="s">
        <v>923</v>
      </c>
      <c r="P652" t="str">
        <f>IF(F652="NA","NA",_xlfn.XLOOKUP(TRIM(F652),nacionalidad!A:A,nacionalidad!B:B,"Por verificar"))</f>
        <v>Colombia</v>
      </c>
      <c r="Q652" t="str">
        <f>IF(G652="NA","NA",_xlfn.XLOOKUP(TRIM(G652),nacionalidad!A:A,nacionalidad!B:B,"Por verificar"))</f>
        <v>Mexico</v>
      </c>
      <c r="R652" t="str">
        <f>IF(H652="NA","NA",_xlfn.XLOOKUP(TRIM(H652),nacionalidad!A:A,nacionalidad!B:B,"Por verificar"))</f>
        <v>Colombia</v>
      </c>
      <c r="S652" t="str">
        <f>IF(I652="NA","NA",_xlfn.XLOOKUP(TRIM(I652),nacionalidad!A:A,nacionalidad!B:B,"Por verificar"))</f>
        <v>NA</v>
      </c>
      <c r="T652" t="str">
        <f>IF(J652="NA","NA",_xlfn.XLOOKUP(TRIM(J652),nacionalidad!A:A,nacionalidad!B:B,"Por verificar"))</f>
        <v>NA</v>
      </c>
      <c r="U652" t="str">
        <f>IF(K652="NA","NA",_xlfn.XLOOKUP(TRIM(K652),nacionalidad!A:A,nacionalidad!B:B,"Por verificar"))</f>
        <v>NA</v>
      </c>
      <c r="V652" t="str">
        <f>IF(L652="NA","NA",_xlfn.XLOOKUP(TRIM(L652),nacionalidad!A:A,nacionalidad!B:B,"Por verificar"))</f>
        <v>NA</v>
      </c>
      <c r="W652" t="str">
        <f>IF(M652="NA","NA",_xlfn.XLOOKUP(TRIM(M652),nacionalidad!A:A,nacionalidad!B:B,"Por verificar"))</f>
        <v>NA</v>
      </c>
      <c r="X652" t="str">
        <f>IF(N652="NA","NA",_xlfn.XLOOKUP(TRIM(N652),nacionalidad!A:A,nacionalidad!B:B,"Por verificar"))</f>
        <v>NA</v>
      </c>
      <c r="Y652" t="str">
        <f>IF(O652="NA","NA",_xlfn.XLOOKUP(TRIM(O652),nacionalidad!A:A,nacionalidad!B:B,"Por verificar"))</f>
        <v>NA</v>
      </c>
      <c r="Z652" t="s">
        <v>482</v>
      </c>
      <c r="AA652" t="s">
        <v>19</v>
      </c>
      <c r="AB652">
        <v>1</v>
      </c>
      <c r="AC652">
        <v>1</v>
      </c>
      <c r="AD652">
        <v>14</v>
      </c>
      <c r="AE652">
        <v>1958603</v>
      </c>
    </row>
    <row r="653" spans="1:31" x14ac:dyDescent="0.35">
      <c r="A653" t="s">
        <v>322</v>
      </c>
      <c r="B653" s="1">
        <v>45995</v>
      </c>
      <c r="C653" s="1" t="s">
        <v>781</v>
      </c>
      <c r="D653">
        <v>2</v>
      </c>
      <c r="E653" t="s">
        <v>43</v>
      </c>
      <c r="F653" t="s">
        <v>43</v>
      </c>
      <c r="G653" t="s">
        <v>923</v>
      </c>
      <c r="H653" t="s">
        <v>923</v>
      </c>
      <c r="I653" t="s">
        <v>923</v>
      </c>
      <c r="J653" t="s">
        <v>923</v>
      </c>
      <c r="K653" t="s">
        <v>923</v>
      </c>
      <c r="L653" t="s">
        <v>923</v>
      </c>
      <c r="M653" t="s">
        <v>923</v>
      </c>
      <c r="N653" t="s">
        <v>923</v>
      </c>
      <c r="O653" t="s">
        <v>923</v>
      </c>
      <c r="P653" t="str">
        <f>IF(F653="NA","NA",_xlfn.XLOOKUP(TRIM(F653),nacionalidad!A:A,nacionalidad!B:B,"Por verificar"))</f>
        <v>Colombia</v>
      </c>
      <c r="Q653" t="str">
        <f>IF(G653="NA","NA",_xlfn.XLOOKUP(TRIM(G653),nacionalidad!A:A,nacionalidad!B:B,"Por verificar"))</f>
        <v>NA</v>
      </c>
      <c r="R653" t="str">
        <f>IF(H653="NA","NA",_xlfn.XLOOKUP(TRIM(H653),nacionalidad!A:A,nacionalidad!B:B,"Por verificar"))</f>
        <v>NA</v>
      </c>
      <c r="S653" t="str">
        <f>IF(I653="NA","NA",_xlfn.XLOOKUP(TRIM(I653),nacionalidad!A:A,nacionalidad!B:B,"Por verificar"))</f>
        <v>NA</v>
      </c>
      <c r="T653" t="str">
        <f>IF(J653="NA","NA",_xlfn.XLOOKUP(TRIM(J653),nacionalidad!A:A,nacionalidad!B:B,"Por verificar"))</f>
        <v>NA</v>
      </c>
      <c r="U653" t="str">
        <f>IF(K653="NA","NA",_xlfn.XLOOKUP(TRIM(K653),nacionalidad!A:A,nacionalidad!B:B,"Por verificar"))</f>
        <v>NA</v>
      </c>
      <c r="V653" t="str">
        <f>IF(L653="NA","NA",_xlfn.XLOOKUP(TRIM(L653),nacionalidad!A:A,nacionalidad!B:B,"Por verificar"))</f>
        <v>NA</v>
      </c>
      <c r="W653" t="str">
        <f>IF(M653="NA","NA",_xlfn.XLOOKUP(TRIM(M653),nacionalidad!A:A,nacionalidad!B:B,"Por verificar"))</f>
        <v>NA</v>
      </c>
      <c r="X653" t="str">
        <f>IF(N653="NA","NA",_xlfn.XLOOKUP(TRIM(N653),nacionalidad!A:A,nacionalidad!B:B,"Por verificar"))</f>
        <v>NA</v>
      </c>
      <c r="Y653" t="str">
        <f>IF(O653="NA","NA",_xlfn.XLOOKUP(TRIM(O653),nacionalidad!A:A,nacionalidad!B:B,"Por verificar"))</f>
        <v>NA</v>
      </c>
      <c r="Z653" t="s">
        <v>206</v>
      </c>
      <c r="AA653" t="s">
        <v>45</v>
      </c>
      <c r="AB653">
        <v>2</v>
      </c>
      <c r="AC653">
        <v>2</v>
      </c>
      <c r="AD653">
        <v>29</v>
      </c>
      <c r="AE653">
        <v>1627995</v>
      </c>
    </row>
    <row r="654" spans="1:31" x14ac:dyDescent="0.35">
      <c r="A654" t="s">
        <v>322</v>
      </c>
      <c r="B654" s="1">
        <v>45995</v>
      </c>
      <c r="C654" s="1" t="s">
        <v>781</v>
      </c>
      <c r="D654">
        <v>3</v>
      </c>
      <c r="E654" t="s">
        <v>26</v>
      </c>
      <c r="F654" t="s">
        <v>293</v>
      </c>
      <c r="G654" t="s">
        <v>43</v>
      </c>
      <c r="H654" t="s">
        <v>291</v>
      </c>
      <c r="I654" t="s">
        <v>923</v>
      </c>
      <c r="J654" t="s">
        <v>923</v>
      </c>
      <c r="K654" t="s">
        <v>923</v>
      </c>
      <c r="L654" t="s">
        <v>923</v>
      </c>
      <c r="M654" t="s">
        <v>923</v>
      </c>
      <c r="N654" t="s">
        <v>923</v>
      </c>
      <c r="O654" t="s">
        <v>923</v>
      </c>
      <c r="P654" t="str">
        <f>IF(F654="NA","NA",_xlfn.XLOOKUP(TRIM(F654),nacionalidad!A:A,nacionalidad!B:B,"Por verificar"))</f>
        <v>Colombia</v>
      </c>
      <c r="Q654" t="str">
        <f>IF(G654="NA","NA",_xlfn.XLOOKUP(TRIM(G654),nacionalidad!A:A,nacionalidad!B:B,"Por verificar"))</f>
        <v>Colombia</v>
      </c>
      <c r="R654" t="str">
        <f>IF(H654="NA","NA",_xlfn.XLOOKUP(TRIM(H654),nacionalidad!A:A,nacionalidad!B:B,"Por verificar"))</f>
        <v>Colombia</v>
      </c>
      <c r="S654" t="str">
        <f>IF(I654="NA","NA",_xlfn.XLOOKUP(TRIM(I654),nacionalidad!A:A,nacionalidad!B:B,"Por verificar"))</f>
        <v>NA</v>
      </c>
      <c r="T654" t="str">
        <f>IF(J654="NA","NA",_xlfn.XLOOKUP(TRIM(J654),nacionalidad!A:A,nacionalidad!B:B,"Por verificar"))</f>
        <v>NA</v>
      </c>
      <c r="U654" t="str">
        <f>IF(K654="NA","NA",_xlfn.XLOOKUP(TRIM(K654),nacionalidad!A:A,nacionalidad!B:B,"Por verificar"))</f>
        <v>NA</v>
      </c>
      <c r="V654" t="str">
        <f>IF(L654="NA","NA",_xlfn.XLOOKUP(TRIM(L654),nacionalidad!A:A,nacionalidad!B:B,"Por verificar"))</f>
        <v>NA</v>
      </c>
      <c r="W654" t="str">
        <f>IF(M654="NA","NA",_xlfn.XLOOKUP(TRIM(M654),nacionalidad!A:A,nacionalidad!B:B,"Por verificar"))</f>
        <v>NA</v>
      </c>
      <c r="X654" t="str">
        <f>IF(N654="NA","NA",_xlfn.XLOOKUP(TRIM(N654),nacionalidad!A:A,nacionalidad!B:B,"Por verificar"))</f>
        <v>NA</v>
      </c>
      <c r="Y654" t="str">
        <f>IF(O654="NA","NA",_xlfn.XLOOKUP(TRIM(O654),nacionalidad!A:A,nacionalidad!B:B,"Por verificar"))</f>
        <v>NA</v>
      </c>
      <c r="Z654" t="s">
        <v>27</v>
      </c>
      <c r="AA654" t="s">
        <v>19</v>
      </c>
      <c r="AB654">
        <v>1</v>
      </c>
      <c r="AC654">
        <v>4</v>
      </c>
      <c r="AD654">
        <v>41</v>
      </c>
      <c r="AE654">
        <v>1529007</v>
      </c>
    </row>
    <row r="655" spans="1:31" x14ac:dyDescent="0.35">
      <c r="A655" t="s">
        <v>322</v>
      </c>
      <c r="B655" s="1">
        <v>45995</v>
      </c>
      <c r="C655" s="1" t="s">
        <v>781</v>
      </c>
      <c r="D655">
        <v>4</v>
      </c>
      <c r="E655" t="s">
        <v>59</v>
      </c>
      <c r="F655" t="s">
        <v>297</v>
      </c>
      <c r="G655" t="s">
        <v>788</v>
      </c>
      <c r="H655" t="s">
        <v>210</v>
      </c>
      <c r="I655" t="s">
        <v>514</v>
      </c>
      <c r="J655" t="s">
        <v>470</v>
      </c>
      <c r="K655" t="s">
        <v>794</v>
      </c>
      <c r="L655" t="s">
        <v>923</v>
      </c>
      <c r="M655" t="s">
        <v>923</v>
      </c>
      <c r="N655" t="s">
        <v>923</v>
      </c>
      <c r="O655" t="s">
        <v>923</v>
      </c>
      <c r="P655" t="str">
        <f>IF(F655="NA","NA",_xlfn.XLOOKUP(TRIM(F655),nacionalidad!A:A,nacionalidad!B:B,"Por verificar"))</f>
        <v>Colombia</v>
      </c>
      <c r="Q655" t="str">
        <f>IF(G655="NA","NA",_xlfn.XLOOKUP(TRIM(G655),nacionalidad!A:A,nacionalidad!B:B,"Por verificar"))</f>
        <v>Puerto Rico</v>
      </c>
      <c r="R655" t="str">
        <f>IF(H655="NA","NA",_xlfn.XLOOKUP(TRIM(H655),nacionalidad!A:A,nacionalidad!B:B,"Por verificar"))</f>
        <v>Puerto Rico</v>
      </c>
      <c r="S655" t="str">
        <f>IF(I655="NA","NA",_xlfn.XLOOKUP(TRIM(I655),nacionalidad!A:A,nacionalidad!B:B,"Por verificar"))</f>
        <v>Puerto Rico</v>
      </c>
      <c r="T655" t="str">
        <f>IF(J655="NA","NA",_xlfn.XLOOKUP(TRIM(J655),nacionalidad!A:A,nacionalidad!B:B,"Por verificar"))</f>
        <v>Colombia</v>
      </c>
      <c r="U655" t="str">
        <f>IF(K655="NA","NA",_xlfn.XLOOKUP(TRIM(K655),nacionalidad!A:A,nacionalidad!B:B,"Por verificar"))</f>
        <v>Puerto Rico</v>
      </c>
      <c r="V655" t="str">
        <f>IF(L655="NA","NA",_xlfn.XLOOKUP(TRIM(L655),nacionalidad!A:A,nacionalidad!B:B,"Por verificar"))</f>
        <v>NA</v>
      </c>
      <c r="W655" t="str">
        <f>IF(M655="NA","NA",_xlfn.XLOOKUP(TRIM(M655),nacionalidad!A:A,nacionalidad!B:B,"Por verificar"))</f>
        <v>NA</v>
      </c>
      <c r="X655" t="str">
        <f>IF(N655="NA","NA",_xlfn.XLOOKUP(TRIM(N655),nacionalidad!A:A,nacionalidad!B:B,"Por verificar"))</f>
        <v>NA</v>
      </c>
      <c r="Y655" t="str">
        <f>IF(O655="NA","NA",_xlfn.XLOOKUP(TRIM(O655),nacionalidad!A:A,nacionalidad!B:B,"Por verificar"))</f>
        <v>NA</v>
      </c>
      <c r="Z655" t="s">
        <v>60</v>
      </c>
      <c r="AA655" t="s">
        <v>19</v>
      </c>
      <c r="AB655">
        <v>1</v>
      </c>
      <c r="AC655">
        <v>3</v>
      </c>
      <c r="AD655">
        <v>15</v>
      </c>
      <c r="AE655">
        <v>1373755</v>
      </c>
    </row>
    <row r="656" spans="1:31" x14ac:dyDescent="0.35">
      <c r="A656" t="s">
        <v>322</v>
      </c>
      <c r="B656" s="1">
        <v>45995</v>
      </c>
      <c r="C656" s="1" t="s">
        <v>781</v>
      </c>
      <c r="D656">
        <v>5</v>
      </c>
      <c r="E656" t="s">
        <v>297</v>
      </c>
      <c r="F656" t="s">
        <v>297</v>
      </c>
      <c r="G656" t="s">
        <v>923</v>
      </c>
      <c r="H656" t="s">
        <v>923</v>
      </c>
      <c r="I656" t="s">
        <v>923</v>
      </c>
      <c r="J656" t="s">
        <v>923</v>
      </c>
      <c r="K656" t="s">
        <v>923</v>
      </c>
      <c r="L656" t="s">
        <v>923</v>
      </c>
      <c r="M656" t="s">
        <v>923</v>
      </c>
      <c r="N656" t="s">
        <v>923</v>
      </c>
      <c r="O656" t="s">
        <v>923</v>
      </c>
      <c r="P656" t="str">
        <f>IF(F656="NA","NA",_xlfn.XLOOKUP(TRIM(F656),nacionalidad!A:A,nacionalidad!B:B,"Por verificar"))</f>
        <v>Colombia</v>
      </c>
      <c r="Q656" t="str">
        <f>IF(G656="NA","NA",_xlfn.XLOOKUP(TRIM(G656),nacionalidad!A:A,nacionalidad!B:B,"Por verificar"))</f>
        <v>NA</v>
      </c>
      <c r="R656" t="str">
        <f>IF(H656="NA","NA",_xlfn.XLOOKUP(TRIM(H656),nacionalidad!A:A,nacionalidad!B:B,"Por verificar"))</f>
        <v>NA</v>
      </c>
      <c r="S656" t="str">
        <f>IF(I656="NA","NA",_xlfn.XLOOKUP(TRIM(I656),nacionalidad!A:A,nacionalidad!B:B,"Por verificar"))</f>
        <v>NA</v>
      </c>
      <c r="T656" t="str">
        <f>IF(J656="NA","NA",_xlfn.XLOOKUP(TRIM(J656),nacionalidad!A:A,nacionalidad!B:B,"Por verificar"))</f>
        <v>NA</v>
      </c>
      <c r="U656" t="str">
        <f>IF(K656="NA","NA",_xlfn.XLOOKUP(TRIM(K656),nacionalidad!A:A,nacionalidad!B:B,"Por verificar"))</f>
        <v>NA</v>
      </c>
      <c r="V656" t="str">
        <f>IF(L656="NA","NA",_xlfn.XLOOKUP(TRIM(L656),nacionalidad!A:A,nacionalidad!B:B,"Por verificar"))</f>
        <v>NA</v>
      </c>
      <c r="W656" t="str">
        <f>IF(M656="NA","NA",_xlfn.XLOOKUP(TRIM(M656),nacionalidad!A:A,nacionalidad!B:B,"Por verificar"))</f>
        <v>NA</v>
      </c>
      <c r="X656" t="str">
        <f>IF(N656="NA","NA",_xlfn.XLOOKUP(TRIM(N656),nacionalidad!A:A,nacionalidad!B:B,"Por verificar"))</f>
        <v>NA</v>
      </c>
      <c r="Y656" t="str">
        <f>IF(O656="NA","NA",_xlfn.XLOOKUP(TRIM(O656),nacionalidad!A:A,nacionalidad!B:B,"Por verificar"))</f>
        <v>NA</v>
      </c>
      <c r="Z656" t="s">
        <v>484</v>
      </c>
      <c r="AA656" t="s">
        <v>19</v>
      </c>
      <c r="AB656">
        <v>4</v>
      </c>
      <c r="AC656">
        <v>10</v>
      </c>
      <c r="AD656">
        <v>66</v>
      </c>
      <c r="AE656">
        <v>1180965</v>
      </c>
    </row>
    <row r="657" spans="1:31" x14ac:dyDescent="0.35">
      <c r="A657" t="s">
        <v>322</v>
      </c>
      <c r="B657" s="1">
        <v>45995</v>
      </c>
      <c r="C657" s="1" t="s">
        <v>781</v>
      </c>
      <c r="D657">
        <v>6</v>
      </c>
      <c r="E657" t="s">
        <v>17</v>
      </c>
      <c r="F657" t="s">
        <v>291</v>
      </c>
      <c r="G657" t="s">
        <v>790</v>
      </c>
      <c r="H657" t="s">
        <v>43</v>
      </c>
      <c r="I657" t="s">
        <v>923</v>
      </c>
      <c r="J657" t="s">
        <v>923</v>
      </c>
      <c r="K657" t="s">
        <v>923</v>
      </c>
      <c r="L657" t="s">
        <v>923</v>
      </c>
      <c r="M657" t="s">
        <v>923</v>
      </c>
      <c r="N657" t="s">
        <v>923</v>
      </c>
      <c r="O657" t="s">
        <v>923</v>
      </c>
      <c r="P657" t="str">
        <f>IF(F657="NA","NA",_xlfn.XLOOKUP(TRIM(F657),nacionalidad!A:A,nacionalidad!B:B,"Por verificar"))</f>
        <v>Colombia</v>
      </c>
      <c r="Q657" t="str">
        <f>IF(G657="NA","NA",_xlfn.XLOOKUP(TRIM(G657),nacionalidad!A:A,nacionalidad!B:B,"Por verificar"))</f>
        <v>España</v>
      </c>
      <c r="R657" t="str">
        <f>IF(H657="NA","NA",_xlfn.XLOOKUP(TRIM(H657),nacionalidad!A:A,nacionalidad!B:B,"Por verificar"))</f>
        <v>Colombia</v>
      </c>
      <c r="S657" t="str">
        <f>IF(I657="NA","NA",_xlfn.XLOOKUP(TRIM(I657),nacionalidad!A:A,nacionalidad!B:B,"Por verificar"))</f>
        <v>NA</v>
      </c>
      <c r="T657" t="str">
        <f>IF(J657="NA","NA",_xlfn.XLOOKUP(TRIM(J657),nacionalidad!A:A,nacionalidad!B:B,"Por verificar"))</f>
        <v>NA</v>
      </c>
      <c r="U657" t="str">
        <f>IF(K657="NA","NA",_xlfn.XLOOKUP(TRIM(K657),nacionalidad!A:A,nacionalidad!B:B,"Por verificar"))</f>
        <v>NA</v>
      </c>
      <c r="V657" t="str">
        <f>IF(L657="NA","NA",_xlfn.XLOOKUP(TRIM(L657),nacionalidad!A:A,nacionalidad!B:B,"Por verificar"))</f>
        <v>NA</v>
      </c>
      <c r="W657" t="str">
        <f>IF(M657="NA","NA",_xlfn.XLOOKUP(TRIM(M657),nacionalidad!A:A,nacionalidad!B:B,"Por verificar"))</f>
        <v>NA</v>
      </c>
      <c r="X657" t="str">
        <f>IF(N657="NA","NA",_xlfn.XLOOKUP(TRIM(N657),nacionalidad!A:A,nacionalidad!B:B,"Por verificar"))</f>
        <v>NA</v>
      </c>
      <c r="Y657" t="str">
        <f>IF(O657="NA","NA",_xlfn.XLOOKUP(TRIM(O657),nacionalidad!A:A,nacionalidad!B:B,"Por verificar"))</f>
        <v>NA</v>
      </c>
      <c r="Z657" t="s">
        <v>18</v>
      </c>
      <c r="AA657" t="s">
        <v>19</v>
      </c>
      <c r="AB657">
        <v>2</v>
      </c>
      <c r="AC657">
        <v>5</v>
      </c>
      <c r="AD657">
        <v>25</v>
      </c>
      <c r="AE657">
        <v>1160691</v>
      </c>
    </row>
    <row r="658" spans="1:31" x14ac:dyDescent="0.35">
      <c r="A658" t="s">
        <v>322</v>
      </c>
      <c r="B658" s="1">
        <v>45995</v>
      </c>
      <c r="C658" s="1" t="s">
        <v>781</v>
      </c>
      <c r="D658">
        <v>7</v>
      </c>
      <c r="E658" t="s">
        <v>43</v>
      </c>
      <c r="F658" t="s">
        <v>43</v>
      </c>
      <c r="G658" t="s">
        <v>923</v>
      </c>
      <c r="H658" t="s">
        <v>923</v>
      </c>
      <c r="I658" t="s">
        <v>923</v>
      </c>
      <c r="J658" t="s">
        <v>923</v>
      </c>
      <c r="K658" t="s">
        <v>923</v>
      </c>
      <c r="L658" t="s">
        <v>923</v>
      </c>
      <c r="M658" t="s">
        <v>923</v>
      </c>
      <c r="N658" t="s">
        <v>923</v>
      </c>
      <c r="O658" t="s">
        <v>923</v>
      </c>
      <c r="P658" t="str">
        <f>IF(F658="NA","NA",_xlfn.XLOOKUP(TRIM(F658),nacionalidad!A:A,nacionalidad!B:B,"Por verificar"))</f>
        <v>Colombia</v>
      </c>
      <c r="Q658" t="str">
        <f>IF(G658="NA","NA",_xlfn.XLOOKUP(TRIM(G658),nacionalidad!A:A,nacionalidad!B:B,"Por verificar"))</f>
        <v>NA</v>
      </c>
      <c r="R658" t="str">
        <f>IF(H658="NA","NA",_xlfn.XLOOKUP(TRIM(H658),nacionalidad!A:A,nacionalidad!B:B,"Por verificar"))</f>
        <v>NA</v>
      </c>
      <c r="S658" t="str">
        <f>IF(I658="NA","NA",_xlfn.XLOOKUP(TRIM(I658),nacionalidad!A:A,nacionalidad!B:B,"Por verificar"))</f>
        <v>NA</v>
      </c>
      <c r="T658" t="str">
        <f>IF(J658="NA","NA",_xlfn.XLOOKUP(TRIM(J658),nacionalidad!A:A,nacionalidad!B:B,"Por verificar"))</f>
        <v>NA</v>
      </c>
      <c r="U658" t="str">
        <f>IF(K658="NA","NA",_xlfn.XLOOKUP(TRIM(K658),nacionalidad!A:A,nacionalidad!B:B,"Por verificar"))</f>
        <v>NA</v>
      </c>
      <c r="V658" t="str">
        <f>IF(L658="NA","NA",_xlfn.XLOOKUP(TRIM(L658),nacionalidad!A:A,nacionalidad!B:B,"Por verificar"))</f>
        <v>NA</v>
      </c>
      <c r="W658" t="str">
        <f>IF(M658="NA","NA",_xlfn.XLOOKUP(TRIM(M658),nacionalidad!A:A,nacionalidad!B:B,"Por verificar"))</f>
        <v>NA</v>
      </c>
      <c r="X658" t="str">
        <f>IF(N658="NA","NA",_xlfn.XLOOKUP(TRIM(N658),nacionalidad!A:A,nacionalidad!B:B,"Por verificar"))</f>
        <v>NA</v>
      </c>
      <c r="Y658" t="str">
        <f>IF(O658="NA","NA",_xlfn.XLOOKUP(TRIM(O658),nacionalidad!A:A,nacionalidad!B:B,"Por verificar"))</f>
        <v>NA</v>
      </c>
      <c r="Z658" t="s">
        <v>44</v>
      </c>
      <c r="AA658" t="s">
        <v>45</v>
      </c>
      <c r="AB658">
        <v>2</v>
      </c>
      <c r="AC658">
        <v>7</v>
      </c>
      <c r="AD658">
        <v>29</v>
      </c>
      <c r="AE658">
        <v>1137373</v>
      </c>
    </row>
    <row r="659" spans="1:31" x14ac:dyDescent="0.35">
      <c r="A659" t="s">
        <v>322</v>
      </c>
      <c r="B659" s="1">
        <v>45995</v>
      </c>
      <c r="C659" s="1" t="s">
        <v>781</v>
      </c>
      <c r="D659">
        <v>8</v>
      </c>
      <c r="E659" t="s">
        <v>43</v>
      </c>
      <c r="F659" t="s">
        <v>43</v>
      </c>
      <c r="G659" t="s">
        <v>923</v>
      </c>
      <c r="H659" t="s">
        <v>923</v>
      </c>
      <c r="I659" t="s">
        <v>923</v>
      </c>
      <c r="J659" t="s">
        <v>923</v>
      </c>
      <c r="K659" t="s">
        <v>923</v>
      </c>
      <c r="L659" t="s">
        <v>923</v>
      </c>
      <c r="M659" t="s">
        <v>923</v>
      </c>
      <c r="N659" t="s">
        <v>923</v>
      </c>
      <c r="O659" t="s">
        <v>923</v>
      </c>
      <c r="P659" t="str">
        <f>IF(F659="NA","NA",_xlfn.XLOOKUP(TRIM(F659),nacionalidad!A:A,nacionalidad!B:B,"Por verificar"))</f>
        <v>Colombia</v>
      </c>
      <c r="Q659" t="str">
        <f>IF(G659="NA","NA",_xlfn.XLOOKUP(TRIM(G659),nacionalidad!A:A,nacionalidad!B:B,"Por verificar"))</f>
        <v>NA</v>
      </c>
      <c r="R659" t="str">
        <f>IF(H659="NA","NA",_xlfn.XLOOKUP(TRIM(H659),nacionalidad!A:A,nacionalidad!B:B,"Por verificar"))</f>
        <v>NA</v>
      </c>
      <c r="S659" t="str">
        <f>IF(I659="NA","NA",_xlfn.XLOOKUP(TRIM(I659),nacionalidad!A:A,nacionalidad!B:B,"Por verificar"))</f>
        <v>NA</v>
      </c>
      <c r="T659" t="str">
        <f>IF(J659="NA","NA",_xlfn.XLOOKUP(TRIM(J659),nacionalidad!A:A,nacionalidad!B:B,"Por verificar"))</f>
        <v>NA</v>
      </c>
      <c r="U659" t="str">
        <f>IF(K659="NA","NA",_xlfn.XLOOKUP(TRIM(K659),nacionalidad!A:A,nacionalidad!B:B,"Por verificar"))</f>
        <v>NA</v>
      </c>
      <c r="V659" t="str">
        <f>IF(L659="NA","NA",_xlfn.XLOOKUP(TRIM(L659),nacionalidad!A:A,nacionalidad!B:B,"Por verificar"))</f>
        <v>NA</v>
      </c>
      <c r="W659" t="str">
        <f>IF(M659="NA","NA",_xlfn.XLOOKUP(TRIM(M659),nacionalidad!A:A,nacionalidad!B:B,"Por verificar"))</f>
        <v>NA</v>
      </c>
      <c r="X659" t="str">
        <f>IF(N659="NA","NA",_xlfn.XLOOKUP(TRIM(N659),nacionalidad!A:A,nacionalidad!B:B,"Por verificar"))</f>
        <v>NA</v>
      </c>
      <c r="Y659" t="str">
        <f>IF(O659="NA","NA",_xlfn.XLOOKUP(TRIM(O659),nacionalidad!A:A,nacionalidad!B:B,"Por verificar"))</f>
        <v>NA</v>
      </c>
      <c r="Z659" t="s">
        <v>223</v>
      </c>
      <c r="AA659" t="s">
        <v>45</v>
      </c>
      <c r="AB659">
        <v>3</v>
      </c>
      <c r="AC659">
        <v>8</v>
      </c>
      <c r="AD659">
        <v>29</v>
      </c>
      <c r="AE659">
        <v>1106427</v>
      </c>
    </row>
    <row r="660" spans="1:31" x14ac:dyDescent="0.35">
      <c r="A660" t="s">
        <v>322</v>
      </c>
      <c r="B660" s="1">
        <v>45995</v>
      </c>
      <c r="C660" s="1" t="s">
        <v>781</v>
      </c>
      <c r="D660">
        <v>9</v>
      </c>
      <c r="E660" t="s">
        <v>462</v>
      </c>
      <c r="F660" t="s">
        <v>509</v>
      </c>
      <c r="G660" t="s">
        <v>825</v>
      </c>
      <c r="H660" t="s">
        <v>307</v>
      </c>
      <c r="I660" t="s">
        <v>823</v>
      </c>
      <c r="J660" t="s">
        <v>923</v>
      </c>
      <c r="K660" t="s">
        <v>923</v>
      </c>
      <c r="L660" t="s">
        <v>923</v>
      </c>
      <c r="M660" t="s">
        <v>923</v>
      </c>
      <c r="N660" t="s">
        <v>923</v>
      </c>
      <c r="O660" t="s">
        <v>923</v>
      </c>
      <c r="P660" t="str">
        <f>IF(F660="NA","NA",_xlfn.XLOOKUP(TRIM(F660),nacionalidad!A:A,nacionalidad!B:B,"Por verificar"))</f>
        <v>Paises Bajos</v>
      </c>
      <c r="Q660" t="str">
        <f>IF(G660="NA","NA",_xlfn.XLOOKUP(TRIM(G660),nacionalidad!A:A,nacionalidad!B:B,"Por verificar"))</f>
        <v>Jamaica</v>
      </c>
      <c r="R660" t="str">
        <f>IF(H660="NA","NA",_xlfn.XLOOKUP(TRIM(H660),nacionalidad!A:A,nacionalidad!B:B,"Por verificar"))</f>
        <v>Colombia</v>
      </c>
      <c r="S660" t="str">
        <f>IF(I660="NA","NA",_xlfn.XLOOKUP(TRIM(I660),nacionalidad!A:A,nacionalidad!B:B,"Por verificar"))</f>
        <v>Jamaica</v>
      </c>
      <c r="T660" t="str">
        <f>IF(J660="NA","NA",_xlfn.XLOOKUP(TRIM(J660),nacionalidad!A:A,nacionalidad!B:B,"Por verificar"))</f>
        <v>NA</v>
      </c>
      <c r="U660" t="str">
        <f>IF(K660="NA","NA",_xlfn.XLOOKUP(TRIM(K660),nacionalidad!A:A,nacionalidad!B:B,"Por verificar"))</f>
        <v>NA</v>
      </c>
      <c r="V660" t="str">
        <f>IF(L660="NA","NA",_xlfn.XLOOKUP(TRIM(L660),nacionalidad!A:A,nacionalidad!B:B,"Por verificar"))</f>
        <v>NA</v>
      </c>
      <c r="W660" t="str">
        <f>IF(M660="NA","NA",_xlfn.XLOOKUP(TRIM(M660),nacionalidad!A:A,nacionalidad!B:B,"Por verificar"))</f>
        <v>NA</v>
      </c>
      <c r="X660" t="str">
        <f>IF(N660="NA","NA",_xlfn.XLOOKUP(TRIM(N660),nacionalidad!A:A,nacionalidad!B:B,"Por verificar"))</f>
        <v>NA</v>
      </c>
      <c r="Y660" t="str">
        <f>IF(O660="NA","NA",_xlfn.XLOOKUP(TRIM(O660),nacionalidad!A:A,nacionalidad!B:B,"Por verificar"))</f>
        <v>NA</v>
      </c>
      <c r="Z660" t="s">
        <v>485</v>
      </c>
      <c r="AA660" t="s">
        <v>486</v>
      </c>
      <c r="AB660">
        <v>2</v>
      </c>
      <c r="AC660">
        <v>9</v>
      </c>
      <c r="AD660">
        <v>23</v>
      </c>
      <c r="AE660">
        <v>1103337</v>
      </c>
    </row>
    <row r="661" spans="1:31" x14ac:dyDescent="0.35">
      <c r="A661" t="s">
        <v>322</v>
      </c>
      <c r="B661" s="1">
        <v>45995</v>
      </c>
      <c r="C661" s="1" t="s">
        <v>781</v>
      </c>
      <c r="D661">
        <v>10</v>
      </c>
      <c r="E661" t="s">
        <v>101</v>
      </c>
      <c r="F661" t="s">
        <v>43</v>
      </c>
      <c r="G661" t="s">
        <v>291</v>
      </c>
      <c r="H661" t="s">
        <v>923</v>
      </c>
      <c r="I661" t="s">
        <v>923</v>
      </c>
      <c r="J661" t="s">
        <v>923</v>
      </c>
      <c r="K661" t="s">
        <v>923</v>
      </c>
      <c r="L661" t="s">
        <v>923</v>
      </c>
      <c r="M661" t="s">
        <v>923</v>
      </c>
      <c r="N661" t="s">
        <v>923</v>
      </c>
      <c r="O661" t="s">
        <v>923</v>
      </c>
      <c r="P661" t="str">
        <f>IF(F661="NA","NA",_xlfn.XLOOKUP(TRIM(F661),nacionalidad!A:A,nacionalidad!B:B,"Por verificar"))</f>
        <v>Colombia</v>
      </c>
      <c r="Q661" t="str">
        <f>IF(G661="NA","NA",_xlfn.XLOOKUP(TRIM(G661),nacionalidad!A:A,nacionalidad!B:B,"Por verificar"))</f>
        <v>Colombia</v>
      </c>
      <c r="R661" t="str">
        <f>IF(H661="NA","NA",_xlfn.XLOOKUP(TRIM(H661),nacionalidad!A:A,nacionalidad!B:B,"Por verificar"))</f>
        <v>NA</v>
      </c>
      <c r="S661" t="str">
        <f>IF(I661="NA","NA",_xlfn.XLOOKUP(TRIM(I661),nacionalidad!A:A,nacionalidad!B:B,"Por verificar"))</f>
        <v>NA</v>
      </c>
      <c r="T661" t="str">
        <f>IF(J661="NA","NA",_xlfn.XLOOKUP(TRIM(J661),nacionalidad!A:A,nacionalidad!B:B,"Por verificar"))</f>
        <v>NA</v>
      </c>
      <c r="U661" t="str">
        <f>IF(K661="NA","NA",_xlfn.XLOOKUP(TRIM(K661),nacionalidad!A:A,nacionalidad!B:B,"Por verificar"))</f>
        <v>NA</v>
      </c>
      <c r="V661" t="str">
        <f>IF(L661="NA","NA",_xlfn.XLOOKUP(TRIM(L661),nacionalidad!A:A,nacionalidad!B:B,"Por verificar"))</f>
        <v>NA</v>
      </c>
      <c r="W661" t="str">
        <f>IF(M661="NA","NA",_xlfn.XLOOKUP(TRIM(M661),nacionalidad!A:A,nacionalidad!B:B,"Por verificar"))</f>
        <v>NA</v>
      </c>
      <c r="X661" t="str">
        <f>IF(N661="NA","NA",_xlfn.XLOOKUP(TRIM(N661),nacionalidad!A:A,nacionalidad!B:B,"Por verificar"))</f>
        <v>NA</v>
      </c>
      <c r="Y661" t="str">
        <f>IF(O661="NA","NA",_xlfn.XLOOKUP(TRIM(O661),nacionalidad!A:A,nacionalidad!B:B,"Por verificar"))</f>
        <v>NA</v>
      </c>
      <c r="Z661" t="s">
        <v>102</v>
      </c>
      <c r="AA661" t="s">
        <v>45</v>
      </c>
      <c r="AB661">
        <v>1</v>
      </c>
      <c r="AC661">
        <v>6</v>
      </c>
      <c r="AD661">
        <v>52</v>
      </c>
      <c r="AE661">
        <v>1087538</v>
      </c>
    </row>
    <row r="662" spans="1:31" x14ac:dyDescent="0.35">
      <c r="A662" t="s">
        <v>322</v>
      </c>
      <c r="B662" s="1">
        <v>45995</v>
      </c>
      <c r="C662" s="1" t="s">
        <v>781</v>
      </c>
      <c r="D662">
        <v>11</v>
      </c>
      <c r="E662" t="s">
        <v>467</v>
      </c>
      <c r="F662" t="s">
        <v>511</v>
      </c>
      <c r="G662" t="s">
        <v>43</v>
      </c>
      <c r="H662" t="s">
        <v>923</v>
      </c>
      <c r="I662" t="s">
        <v>923</v>
      </c>
      <c r="J662" t="s">
        <v>923</v>
      </c>
      <c r="K662" t="s">
        <v>923</v>
      </c>
      <c r="L662" t="s">
        <v>923</v>
      </c>
      <c r="M662" t="s">
        <v>923</v>
      </c>
      <c r="N662" t="s">
        <v>923</v>
      </c>
      <c r="O662" t="s">
        <v>923</v>
      </c>
      <c r="P662" t="str">
        <f>IF(F662="NA","NA",_xlfn.XLOOKUP(TRIM(F662),nacionalidad!A:A,nacionalidad!B:B,"Por verificar"))</f>
        <v>Colombia</v>
      </c>
      <c r="Q662" t="str">
        <f>IF(G662="NA","NA",_xlfn.XLOOKUP(TRIM(G662),nacionalidad!A:A,nacionalidad!B:B,"Por verificar"))</f>
        <v>Colombia</v>
      </c>
      <c r="R662" t="str">
        <f>IF(H662="NA","NA",_xlfn.XLOOKUP(TRIM(H662),nacionalidad!A:A,nacionalidad!B:B,"Por verificar"))</f>
        <v>NA</v>
      </c>
      <c r="S662" t="str">
        <f>IF(I662="NA","NA",_xlfn.XLOOKUP(TRIM(I662),nacionalidad!A:A,nacionalidad!B:B,"Por verificar"))</f>
        <v>NA</v>
      </c>
      <c r="T662" t="str">
        <f>IF(J662="NA","NA",_xlfn.XLOOKUP(TRIM(J662),nacionalidad!A:A,nacionalidad!B:B,"Por verificar"))</f>
        <v>NA</v>
      </c>
      <c r="U662" t="str">
        <f>IF(K662="NA","NA",_xlfn.XLOOKUP(TRIM(K662),nacionalidad!A:A,nacionalidad!B:B,"Por verificar"))</f>
        <v>NA</v>
      </c>
      <c r="V662" t="str">
        <f>IF(L662="NA","NA",_xlfn.XLOOKUP(TRIM(L662),nacionalidad!A:A,nacionalidad!B:B,"Por verificar"))</f>
        <v>NA</v>
      </c>
      <c r="W662" t="str">
        <f>IF(M662="NA","NA",_xlfn.XLOOKUP(TRIM(M662),nacionalidad!A:A,nacionalidad!B:B,"Por verificar"))</f>
        <v>NA</v>
      </c>
      <c r="X662" t="str">
        <f>IF(N662="NA","NA",_xlfn.XLOOKUP(TRIM(N662),nacionalidad!A:A,nacionalidad!B:B,"Por verificar"))</f>
        <v>NA</v>
      </c>
      <c r="Y662" t="str">
        <f>IF(O662="NA","NA",_xlfn.XLOOKUP(TRIM(O662),nacionalidad!A:A,nacionalidad!B:B,"Por verificar"))</f>
        <v>NA</v>
      </c>
      <c r="Z662" t="s">
        <v>491</v>
      </c>
      <c r="AA662" t="s">
        <v>45</v>
      </c>
      <c r="AB662">
        <v>3</v>
      </c>
      <c r="AC662">
        <v>12</v>
      </c>
      <c r="AD662">
        <v>72</v>
      </c>
      <c r="AE662">
        <v>1054750</v>
      </c>
    </row>
    <row r="663" spans="1:31" x14ac:dyDescent="0.35">
      <c r="A663" t="s">
        <v>322</v>
      </c>
      <c r="B663" s="1">
        <v>45995</v>
      </c>
      <c r="C663" s="1" t="s">
        <v>781</v>
      </c>
      <c r="D663">
        <v>12</v>
      </c>
      <c r="E663" t="s">
        <v>463</v>
      </c>
      <c r="F663" t="s">
        <v>297</v>
      </c>
      <c r="G663" t="s">
        <v>291</v>
      </c>
      <c r="H663" t="s">
        <v>923</v>
      </c>
      <c r="I663" t="s">
        <v>923</v>
      </c>
      <c r="J663" t="s">
        <v>923</v>
      </c>
      <c r="K663" t="s">
        <v>923</v>
      </c>
      <c r="L663" t="s">
        <v>923</v>
      </c>
      <c r="M663" t="s">
        <v>923</v>
      </c>
      <c r="N663" t="s">
        <v>923</v>
      </c>
      <c r="O663" t="s">
        <v>923</v>
      </c>
      <c r="P663" t="str">
        <f>IF(F663="NA","NA",_xlfn.XLOOKUP(TRIM(F663),nacionalidad!A:A,nacionalidad!B:B,"Por verificar"))</f>
        <v>Colombia</v>
      </c>
      <c r="Q663" t="str">
        <f>IF(G663="NA","NA",_xlfn.XLOOKUP(TRIM(G663),nacionalidad!A:A,nacionalidad!B:B,"Por verificar"))</f>
        <v>Colombia</v>
      </c>
      <c r="R663" t="str">
        <f>IF(H663="NA","NA",_xlfn.XLOOKUP(TRIM(H663),nacionalidad!A:A,nacionalidad!B:B,"Por verificar"))</f>
        <v>NA</v>
      </c>
      <c r="S663" t="str">
        <f>IF(I663="NA","NA",_xlfn.XLOOKUP(TRIM(I663),nacionalidad!A:A,nacionalidad!B:B,"Por verificar"))</f>
        <v>NA</v>
      </c>
      <c r="T663" t="str">
        <f>IF(J663="NA","NA",_xlfn.XLOOKUP(TRIM(J663),nacionalidad!A:A,nacionalidad!B:B,"Por verificar"))</f>
        <v>NA</v>
      </c>
      <c r="U663" t="str">
        <f>IF(K663="NA","NA",_xlfn.XLOOKUP(TRIM(K663),nacionalidad!A:A,nacionalidad!B:B,"Por verificar"))</f>
        <v>NA</v>
      </c>
      <c r="V663" t="str">
        <f>IF(L663="NA","NA",_xlfn.XLOOKUP(TRIM(L663),nacionalidad!A:A,nacionalidad!B:B,"Por verificar"))</f>
        <v>NA</v>
      </c>
      <c r="W663" t="str">
        <f>IF(M663="NA","NA",_xlfn.XLOOKUP(TRIM(M663),nacionalidad!A:A,nacionalidad!B:B,"Por verificar"))</f>
        <v>NA</v>
      </c>
      <c r="X663" t="str">
        <f>IF(N663="NA","NA",_xlfn.XLOOKUP(TRIM(N663),nacionalidad!A:A,nacionalidad!B:B,"Por verificar"))</f>
        <v>NA</v>
      </c>
      <c r="Y663" t="str">
        <f>IF(O663="NA","NA",_xlfn.XLOOKUP(TRIM(O663),nacionalidad!A:A,nacionalidad!B:B,"Por verificar"))</f>
        <v>NA</v>
      </c>
      <c r="Z663" t="s">
        <v>487</v>
      </c>
      <c r="AA663" t="s">
        <v>19</v>
      </c>
      <c r="AB663">
        <v>2</v>
      </c>
      <c r="AC663">
        <v>13</v>
      </c>
      <c r="AD663">
        <v>32</v>
      </c>
      <c r="AE663">
        <v>1013232</v>
      </c>
    </row>
    <row r="664" spans="1:31" x14ac:dyDescent="0.35">
      <c r="A664" t="s">
        <v>322</v>
      </c>
      <c r="B664" s="1">
        <v>45995</v>
      </c>
      <c r="C664" s="1" t="s">
        <v>781</v>
      </c>
      <c r="D664">
        <v>13</v>
      </c>
      <c r="E664" t="s">
        <v>461</v>
      </c>
      <c r="F664" t="s">
        <v>297</v>
      </c>
      <c r="G664" t="s">
        <v>803</v>
      </c>
      <c r="H664" t="s">
        <v>923</v>
      </c>
      <c r="I664" t="s">
        <v>923</v>
      </c>
      <c r="J664" t="s">
        <v>923</v>
      </c>
      <c r="K664" t="s">
        <v>923</v>
      </c>
      <c r="L664" t="s">
        <v>923</v>
      </c>
      <c r="M664" t="s">
        <v>923</v>
      </c>
      <c r="N664" t="s">
        <v>923</v>
      </c>
      <c r="O664" t="s">
        <v>923</v>
      </c>
      <c r="P664" t="str">
        <f>IF(F664="NA","NA",_xlfn.XLOOKUP(TRIM(F664),nacionalidad!A:A,nacionalidad!B:B,"Por verificar"))</f>
        <v>Colombia</v>
      </c>
      <c r="Q664" t="str">
        <f>IF(G664="NA","NA",_xlfn.XLOOKUP(TRIM(G664),nacionalidad!A:A,nacionalidad!B:B,"Por verificar"))</f>
        <v>Colombia</v>
      </c>
      <c r="R664" t="str">
        <f>IF(H664="NA","NA",_xlfn.XLOOKUP(TRIM(H664),nacionalidad!A:A,nacionalidad!B:B,"Por verificar"))</f>
        <v>NA</v>
      </c>
      <c r="S664" t="str">
        <f>IF(I664="NA","NA",_xlfn.XLOOKUP(TRIM(I664),nacionalidad!A:A,nacionalidad!B:B,"Por verificar"))</f>
        <v>NA</v>
      </c>
      <c r="T664" t="str">
        <f>IF(J664="NA","NA",_xlfn.XLOOKUP(TRIM(J664),nacionalidad!A:A,nacionalidad!B:B,"Por verificar"))</f>
        <v>NA</v>
      </c>
      <c r="U664" t="str">
        <f>IF(K664="NA","NA",_xlfn.XLOOKUP(TRIM(K664),nacionalidad!A:A,nacionalidad!B:B,"Por verificar"))</f>
        <v>NA</v>
      </c>
      <c r="V664" t="str">
        <f>IF(L664="NA","NA",_xlfn.XLOOKUP(TRIM(L664),nacionalidad!A:A,nacionalidad!B:B,"Por verificar"))</f>
        <v>NA</v>
      </c>
      <c r="W664" t="str">
        <f>IF(M664="NA","NA",_xlfn.XLOOKUP(TRIM(M664),nacionalidad!A:A,nacionalidad!B:B,"Por verificar"))</f>
        <v>NA</v>
      </c>
      <c r="X664" t="str">
        <f>IF(N664="NA","NA",_xlfn.XLOOKUP(TRIM(N664),nacionalidad!A:A,nacionalidad!B:B,"Por verificar"))</f>
        <v>NA</v>
      </c>
      <c r="Y664" t="str">
        <f>IF(O664="NA","NA",_xlfn.XLOOKUP(TRIM(O664),nacionalidad!A:A,nacionalidad!B:B,"Por verificar"))</f>
        <v>NA</v>
      </c>
      <c r="Z664" t="s">
        <v>483</v>
      </c>
      <c r="AA664" t="s">
        <v>19</v>
      </c>
      <c r="AB664">
        <v>1</v>
      </c>
      <c r="AC664">
        <v>11</v>
      </c>
      <c r="AD664">
        <v>6</v>
      </c>
      <c r="AE664">
        <v>980056</v>
      </c>
    </row>
    <row r="665" spans="1:31" x14ac:dyDescent="0.35">
      <c r="A665" t="s">
        <v>322</v>
      </c>
      <c r="B665" s="1">
        <v>45995</v>
      </c>
      <c r="C665" s="1" t="s">
        <v>781</v>
      </c>
      <c r="D665">
        <v>14</v>
      </c>
      <c r="E665" t="s">
        <v>464</v>
      </c>
      <c r="F665" t="s">
        <v>307</v>
      </c>
      <c r="G665" t="s">
        <v>813</v>
      </c>
      <c r="H665" t="s">
        <v>923</v>
      </c>
      <c r="I665" t="s">
        <v>923</v>
      </c>
      <c r="J665" t="s">
        <v>923</v>
      </c>
      <c r="K665" t="s">
        <v>923</v>
      </c>
      <c r="L665" t="s">
        <v>923</v>
      </c>
      <c r="M665" t="s">
        <v>923</v>
      </c>
      <c r="N665" t="s">
        <v>923</v>
      </c>
      <c r="O665" t="s">
        <v>923</v>
      </c>
      <c r="P665" t="str">
        <f>IF(F665="NA","NA",_xlfn.XLOOKUP(TRIM(F665),nacionalidad!A:A,nacionalidad!B:B,"Por verificar"))</f>
        <v>Colombia</v>
      </c>
      <c r="Q665" t="str">
        <f>IF(G665="NA","NA",_xlfn.XLOOKUP(TRIM(G665),nacionalidad!A:A,nacionalidad!B:B,"Por verificar"))</f>
        <v>Colombia</v>
      </c>
      <c r="R665" t="str">
        <f>IF(H665="NA","NA",_xlfn.XLOOKUP(TRIM(H665),nacionalidad!A:A,nacionalidad!B:B,"Por verificar"))</f>
        <v>NA</v>
      </c>
      <c r="S665" t="str">
        <f>IF(I665="NA","NA",_xlfn.XLOOKUP(TRIM(I665),nacionalidad!A:A,nacionalidad!B:B,"Por verificar"))</f>
        <v>NA</v>
      </c>
      <c r="T665" t="str">
        <f>IF(J665="NA","NA",_xlfn.XLOOKUP(TRIM(J665),nacionalidad!A:A,nacionalidad!B:B,"Por verificar"))</f>
        <v>NA</v>
      </c>
      <c r="U665" t="str">
        <f>IF(K665="NA","NA",_xlfn.XLOOKUP(TRIM(K665),nacionalidad!A:A,nacionalidad!B:B,"Por verificar"))</f>
        <v>NA</v>
      </c>
      <c r="V665" t="str">
        <f>IF(L665="NA","NA",_xlfn.XLOOKUP(TRIM(L665),nacionalidad!A:A,nacionalidad!B:B,"Por verificar"))</f>
        <v>NA</v>
      </c>
      <c r="W665" t="str">
        <f>IF(M665="NA","NA",_xlfn.XLOOKUP(TRIM(M665),nacionalidad!A:A,nacionalidad!B:B,"Por verificar"))</f>
        <v>NA</v>
      </c>
      <c r="X665" t="str">
        <f>IF(N665="NA","NA",_xlfn.XLOOKUP(TRIM(N665),nacionalidad!A:A,nacionalidad!B:B,"Por verificar"))</f>
        <v>NA</v>
      </c>
      <c r="Y665" t="str">
        <f>IF(O665="NA","NA",_xlfn.XLOOKUP(TRIM(O665),nacionalidad!A:A,nacionalidad!B:B,"Por verificar"))</f>
        <v>NA</v>
      </c>
      <c r="Z665" t="s">
        <v>488</v>
      </c>
      <c r="AA665" t="s">
        <v>251</v>
      </c>
      <c r="AB665">
        <v>7</v>
      </c>
      <c r="AC665">
        <v>14</v>
      </c>
      <c r="AD665">
        <v>26</v>
      </c>
      <c r="AE665">
        <v>917843</v>
      </c>
    </row>
    <row r="666" spans="1:31" x14ac:dyDescent="0.35">
      <c r="A666" t="s">
        <v>322</v>
      </c>
      <c r="B666" s="1">
        <v>45995</v>
      </c>
      <c r="C666" s="1" t="s">
        <v>781</v>
      </c>
      <c r="D666">
        <v>15</v>
      </c>
      <c r="E666" t="s">
        <v>471</v>
      </c>
      <c r="F666" t="s">
        <v>470</v>
      </c>
      <c r="G666" t="s">
        <v>803</v>
      </c>
      <c r="H666" t="s">
        <v>797</v>
      </c>
      <c r="I666" t="s">
        <v>923</v>
      </c>
      <c r="J666" t="s">
        <v>923</v>
      </c>
      <c r="K666" t="s">
        <v>923</v>
      </c>
      <c r="L666" t="s">
        <v>923</v>
      </c>
      <c r="M666" t="s">
        <v>923</v>
      </c>
      <c r="N666" t="s">
        <v>923</v>
      </c>
      <c r="O666" t="s">
        <v>923</v>
      </c>
      <c r="P666" t="str">
        <f>IF(F666="NA","NA",_xlfn.XLOOKUP(TRIM(F666),nacionalidad!A:A,nacionalidad!B:B,"Por verificar"))</f>
        <v>Colombia</v>
      </c>
      <c r="Q666" t="str">
        <f>IF(G666="NA","NA",_xlfn.XLOOKUP(TRIM(G666),nacionalidad!A:A,nacionalidad!B:B,"Por verificar"))</f>
        <v>Colombia</v>
      </c>
      <c r="R666" t="str">
        <f>IF(H666="NA","NA",_xlfn.XLOOKUP(TRIM(H666),nacionalidad!A:A,nacionalidad!B:B,"Por verificar"))</f>
        <v>Colombia</v>
      </c>
      <c r="S666" t="str">
        <f>IF(I666="NA","NA",_xlfn.XLOOKUP(TRIM(I666),nacionalidad!A:A,nacionalidad!B:B,"Por verificar"))</f>
        <v>NA</v>
      </c>
      <c r="T666" t="str">
        <f>IF(J666="NA","NA",_xlfn.XLOOKUP(TRIM(J666),nacionalidad!A:A,nacionalidad!B:B,"Por verificar"))</f>
        <v>NA</v>
      </c>
      <c r="U666" t="str">
        <f>IF(K666="NA","NA",_xlfn.XLOOKUP(TRIM(K666),nacionalidad!A:A,nacionalidad!B:B,"Por verificar"))</f>
        <v>NA</v>
      </c>
      <c r="V666" t="str">
        <f>IF(L666="NA","NA",_xlfn.XLOOKUP(TRIM(L666),nacionalidad!A:A,nacionalidad!B:B,"Por verificar"))</f>
        <v>NA</v>
      </c>
      <c r="W666" t="str">
        <f>IF(M666="NA","NA",_xlfn.XLOOKUP(TRIM(M666),nacionalidad!A:A,nacionalidad!B:B,"Por verificar"))</f>
        <v>NA</v>
      </c>
      <c r="X666" t="str">
        <f>IF(N666="NA","NA",_xlfn.XLOOKUP(TRIM(N666),nacionalidad!A:A,nacionalidad!B:B,"Por verificar"))</f>
        <v>NA</v>
      </c>
      <c r="Y666" t="str">
        <f>IF(O666="NA","NA",_xlfn.XLOOKUP(TRIM(O666),nacionalidad!A:A,nacionalidad!B:B,"Por verificar"))</f>
        <v>NA</v>
      </c>
      <c r="Z666" t="s">
        <v>495</v>
      </c>
      <c r="AA666" t="s">
        <v>19</v>
      </c>
      <c r="AB666">
        <v>15</v>
      </c>
      <c r="AC666">
        <v>16</v>
      </c>
      <c r="AD666">
        <v>5</v>
      </c>
      <c r="AE666">
        <v>840120</v>
      </c>
    </row>
    <row r="667" spans="1:31" x14ac:dyDescent="0.35">
      <c r="A667" t="s">
        <v>322</v>
      </c>
      <c r="B667" s="1">
        <v>45995</v>
      </c>
      <c r="C667" s="1" t="s">
        <v>781</v>
      </c>
      <c r="D667">
        <v>16</v>
      </c>
      <c r="E667" t="s">
        <v>43</v>
      </c>
      <c r="F667" t="s">
        <v>43</v>
      </c>
      <c r="G667" t="s">
        <v>923</v>
      </c>
      <c r="H667" t="s">
        <v>923</v>
      </c>
      <c r="I667" t="s">
        <v>923</v>
      </c>
      <c r="J667" t="s">
        <v>923</v>
      </c>
      <c r="K667" t="s">
        <v>923</v>
      </c>
      <c r="L667" t="s">
        <v>923</v>
      </c>
      <c r="M667" t="s">
        <v>923</v>
      </c>
      <c r="N667" t="s">
        <v>923</v>
      </c>
      <c r="O667" t="s">
        <v>923</v>
      </c>
      <c r="P667" t="str">
        <f>IF(F667="NA","NA",_xlfn.XLOOKUP(TRIM(F667),nacionalidad!A:A,nacionalidad!B:B,"Por verificar"))</f>
        <v>Colombia</v>
      </c>
      <c r="Q667" t="str">
        <f>IF(G667="NA","NA",_xlfn.XLOOKUP(TRIM(G667),nacionalidad!A:A,nacionalidad!B:B,"Por verificar"))</f>
        <v>NA</v>
      </c>
      <c r="R667" t="str">
        <f>IF(H667="NA","NA",_xlfn.XLOOKUP(TRIM(H667),nacionalidad!A:A,nacionalidad!B:B,"Por verificar"))</f>
        <v>NA</v>
      </c>
      <c r="S667" t="str">
        <f>IF(I667="NA","NA",_xlfn.XLOOKUP(TRIM(I667),nacionalidad!A:A,nacionalidad!B:B,"Por verificar"))</f>
        <v>NA</v>
      </c>
      <c r="T667" t="str">
        <f>IF(J667="NA","NA",_xlfn.XLOOKUP(TRIM(J667),nacionalidad!A:A,nacionalidad!B:B,"Por verificar"))</f>
        <v>NA</v>
      </c>
      <c r="U667" t="str">
        <f>IF(K667="NA","NA",_xlfn.XLOOKUP(TRIM(K667),nacionalidad!A:A,nacionalidad!B:B,"Por verificar"))</f>
        <v>NA</v>
      </c>
      <c r="V667" t="str">
        <f>IF(L667="NA","NA",_xlfn.XLOOKUP(TRIM(L667),nacionalidad!A:A,nacionalidad!B:B,"Por verificar"))</f>
        <v>NA</v>
      </c>
      <c r="W667" t="str">
        <f>IF(M667="NA","NA",_xlfn.XLOOKUP(TRIM(M667),nacionalidad!A:A,nacionalidad!B:B,"Por verificar"))</f>
        <v>NA</v>
      </c>
      <c r="X667" t="str">
        <f>IF(N667="NA","NA",_xlfn.XLOOKUP(TRIM(N667),nacionalidad!A:A,nacionalidad!B:B,"Por verificar"))</f>
        <v>NA</v>
      </c>
      <c r="Y667" t="str">
        <f>IF(O667="NA","NA",_xlfn.XLOOKUP(TRIM(O667),nacionalidad!A:A,nacionalidad!B:B,"Por verificar"))</f>
        <v>NA</v>
      </c>
      <c r="Z667" t="s">
        <v>103</v>
      </c>
      <c r="AA667" t="s">
        <v>45</v>
      </c>
      <c r="AB667">
        <v>6</v>
      </c>
      <c r="AC667">
        <v>15</v>
      </c>
      <c r="AD667">
        <v>28</v>
      </c>
      <c r="AE667">
        <v>834929</v>
      </c>
    </row>
    <row r="668" spans="1:31" x14ac:dyDescent="0.35">
      <c r="A668" t="s">
        <v>322</v>
      </c>
      <c r="B668" s="1">
        <v>45995</v>
      </c>
      <c r="C668" s="1" t="s">
        <v>781</v>
      </c>
      <c r="D668">
        <v>17</v>
      </c>
      <c r="E668" t="s">
        <v>526</v>
      </c>
      <c r="F668" t="s">
        <v>531</v>
      </c>
      <c r="G668" t="s">
        <v>901</v>
      </c>
      <c r="H668" t="s">
        <v>923</v>
      </c>
      <c r="I668" t="s">
        <v>923</v>
      </c>
      <c r="J668" t="s">
        <v>923</v>
      </c>
      <c r="K668" t="s">
        <v>923</v>
      </c>
      <c r="L668" t="s">
        <v>923</v>
      </c>
      <c r="M668" t="s">
        <v>923</v>
      </c>
      <c r="N668" t="s">
        <v>923</v>
      </c>
      <c r="O668" t="s">
        <v>923</v>
      </c>
      <c r="P668" t="str">
        <f>IF(F668="NA","NA",_xlfn.XLOOKUP(TRIM(F668),nacionalidad!A:A,nacionalidad!B:B,"Por verificar"))</f>
        <v>Colombia</v>
      </c>
      <c r="Q668" t="str">
        <f>IF(G668="NA","NA",_xlfn.XLOOKUP(TRIM(G668),nacionalidad!A:A,nacionalidad!B:B,"Por verificar"))</f>
        <v>Colombia</v>
      </c>
      <c r="R668" t="str">
        <f>IF(H668="NA","NA",_xlfn.XLOOKUP(TRIM(H668),nacionalidad!A:A,nacionalidad!B:B,"Por verificar"))</f>
        <v>NA</v>
      </c>
      <c r="S668" t="str">
        <f>IF(I668="NA","NA",_xlfn.XLOOKUP(TRIM(I668),nacionalidad!A:A,nacionalidad!B:B,"Por verificar"))</f>
        <v>NA</v>
      </c>
      <c r="T668" t="str">
        <f>IF(J668="NA","NA",_xlfn.XLOOKUP(TRIM(J668),nacionalidad!A:A,nacionalidad!B:B,"Por verificar"))</f>
        <v>NA</v>
      </c>
      <c r="U668" t="str">
        <f>IF(K668="NA","NA",_xlfn.XLOOKUP(TRIM(K668),nacionalidad!A:A,nacionalidad!B:B,"Por verificar"))</f>
        <v>NA</v>
      </c>
      <c r="V668" t="str">
        <f>IF(L668="NA","NA",_xlfn.XLOOKUP(TRIM(L668),nacionalidad!A:A,nacionalidad!B:B,"Por verificar"))</f>
        <v>NA</v>
      </c>
      <c r="W668" t="str">
        <f>IF(M668="NA","NA",_xlfn.XLOOKUP(TRIM(M668),nacionalidad!A:A,nacionalidad!B:B,"Por verificar"))</f>
        <v>NA</v>
      </c>
      <c r="X668" t="str">
        <f>IF(N668="NA","NA",_xlfn.XLOOKUP(TRIM(N668),nacionalidad!A:A,nacionalidad!B:B,"Por verificar"))</f>
        <v>NA</v>
      </c>
      <c r="Y668" t="str">
        <f>IF(O668="NA","NA",_xlfn.XLOOKUP(TRIM(O668),nacionalidad!A:A,nacionalidad!B:B,"Por verificar"))</f>
        <v>NA</v>
      </c>
      <c r="Z668" t="s">
        <v>517</v>
      </c>
      <c r="AA668" t="s">
        <v>518</v>
      </c>
      <c r="AB668">
        <v>17</v>
      </c>
      <c r="AC668">
        <v>27</v>
      </c>
      <c r="AD668">
        <v>2</v>
      </c>
      <c r="AE668">
        <v>825962</v>
      </c>
    </row>
    <row r="669" spans="1:31" x14ac:dyDescent="0.35">
      <c r="A669" t="s">
        <v>322</v>
      </c>
      <c r="B669" s="1">
        <v>45995</v>
      </c>
      <c r="C669" s="1" t="s">
        <v>781</v>
      </c>
      <c r="D669">
        <v>18</v>
      </c>
      <c r="E669" t="s">
        <v>465</v>
      </c>
      <c r="F669" t="s">
        <v>510</v>
      </c>
      <c r="G669" t="s">
        <v>297</v>
      </c>
      <c r="H669" t="s">
        <v>470</v>
      </c>
      <c r="I669" t="s">
        <v>835</v>
      </c>
      <c r="J669" t="s">
        <v>923</v>
      </c>
      <c r="K669" t="s">
        <v>923</v>
      </c>
      <c r="L669" t="s">
        <v>923</v>
      </c>
      <c r="M669" t="s">
        <v>923</v>
      </c>
      <c r="N669" t="s">
        <v>923</v>
      </c>
      <c r="O669" t="s">
        <v>923</v>
      </c>
      <c r="P669" t="str">
        <f>IF(F669="NA","NA",_xlfn.XLOOKUP(TRIM(F669),nacionalidad!A:A,nacionalidad!B:B,"Por verificar"))</f>
        <v>Colombia</v>
      </c>
      <c r="Q669" t="str">
        <f>IF(G669="NA","NA",_xlfn.XLOOKUP(TRIM(G669),nacionalidad!A:A,nacionalidad!B:B,"Por verificar"))</f>
        <v>Colombia</v>
      </c>
      <c r="R669" t="str">
        <f>IF(H669="NA","NA",_xlfn.XLOOKUP(TRIM(H669),nacionalidad!A:A,nacionalidad!B:B,"Por verificar"))</f>
        <v>Colombia</v>
      </c>
      <c r="S669" t="str">
        <f>IF(I669="NA","NA",_xlfn.XLOOKUP(TRIM(I669),nacionalidad!A:A,nacionalidad!B:B,"Por verificar"))</f>
        <v>Ecuador</v>
      </c>
      <c r="T669" t="str">
        <f>IF(J669="NA","NA",_xlfn.XLOOKUP(TRIM(J669),nacionalidad!A:A,nacionalidad!B:B,"Por verificar"))</f>
        <v>NA</v>
      </c>
      <c r="U669" t="str">
        <f>IF(K669="NA","NA",_xlfn.XLOOKUP(TRIM(K669),nacionalidad!A:A,nacionalidad!B:B,"Por verificar"))</f>
        <v>NA</v>
      </c>
      <c r="V669" t="str">
        <f>IF(L669="NA","NA",_xlfn.XLOOKUP(TRIM(L669),nacionalidad!A:A,nacionalidad!B:B,"Por verificar"))</f>
        <v>NA</v>
      </c>
      <c r="W669" t="str">
        <f>IF(M669="NA","NA",_xlfn.XLOOKUP(TRIM(M669),nacionalidad!A:A,nacionalidad!B:B,"Por verificar"))</f>
        <v>NA</v>
      </c>
      <c r="X669" t="str">
        <f>IF(N669="NA","NA",_xlfn.XLOOKUP(TRIM(N669),nacionalidad!A:A,nacionalidad!B:B,"Por verificar"))</f>
        <v>NA</v>
      </c>
      <c r="Y669" t="str">
        <f>IF(O669="NA","NA",_xlfn.XLOOKUP(TRIM(O669),nacionalidad!A:A,nacionalidad!B:B,"Por verificar"))</f>
        <v>NA</v>
      </c>
      <c r="Z669" t="s">
        <v>489</v>
      </c>
      <c r="AA669" t="s">
        <v>19</v>
      </c>
      <c r="AB669">
        <v>3</v>
      </c>
      <c r="AC669">
        <v>19</v>
      </c>
      <c r="AD669">
        <v>42</v>
      </c>
      <c r="AE669">
        <v>813994</v>
      </c>
    </row>
    <row r="670" spans="1:31" x14ac:dyDescent="0.35">
      <c r="A670" t="s">
        <v>322</v>
      </c>
      <c r="B670" s="1">
        <v>45995</v>
      </c>
      <c r="C670" s="1" t="s">
        <v>781</v>
      </c>
      <c r="D670">
        <v>19</v>
      </c>
      <c r="E670" t="s">
        <v>185</v>
      </c>
      <c r="F670" t="s">
        <v>305</v>
      </c>
      <c r="G670" t="s">
        <v>796</v>
      </c>
      <c r="H670" t="s">
        <v>923</v>
      </c>
      <c r="I670" t="s">
        <v>923</v>
      </c>
      <c r="J670" t="s">
        <v>923</v>
      </c>
      <c r="K670" t="s">
        <v>923</v>
      </c>
      <c r="L670" t="s">
        <v>923</v>
      </c>
      <c r="M670" t="s">
        <v>923</v>
      </c>
      <c r="N670" t="s">
        <v>923</v>
      </c>
      <c r="O670" t="s">
        <v>923</v>
      </c>
      <c r="P670" t="str">
        <f>IF(F670="NA","NA",_xlfn.XLOOKUP(TRIM(F670),nacionalidad!A:A,nacionalidad!B:B,"Por verificar"))</f>
        <v>Puerto Rico</v>
      </c>
      <c r="Q670" t="str">
        <f>IF(G670="NA","NA",_xlfn.XLOOKUP(TRIM(G670),nacionalidad!A:A,nacionalidad!B:B,"Por verificar"))</f>
        <v>Puerto Rico</v>
      </c>
      <c r="R670" t="str">
        <f>IF(H670="NA","NA",_xlfn.XLOOKUP(TRIM(H670),nacionalidad!A:A,nacionalidad!B:B,"Por verificar"))</f>
        <v>NA</v>
      </c>
      <c r="S670" t="str">
        <f>IF(I670="NA","NA",_xlfn.XLOOKUP(TRIM(I670),nacionalidad!A:A,nacionalidad!B:B,"Por verificar"))</f>
        <v>NA</v>
      </c>
      <c r="T670" t="str">
        <f>IF(J670="NA","NA",_xlfn.XLOOKUP(TRIM(J670),nacionalidad!A:A,nacionalidad!B:B,"Por verificar"))</f>
        <v>NA</v>
      </c>
      <c r="U670" t="str">
        <f>IF(K670="NA","NA",_xlfn.XLOOKUP(TRIM(K670),nacionalidad!A:A,nacionalidad!B:B,"Por verificar"))</f>
        <v>NA</v>
      </c>
      <c r="V670" t="str">
        <f>IF(L670="NA","NA",_xlfn.XLOOKUP(TRIM(L670),nacionalidad!A:A,nacionalidad!B:B,"Por verificar"))</f>
        <v>NA</v>
      </c>
      <c r="W670" t="str">
        <f>IF(M670="NA","NA",_xlfn.XLOOKUP(TRIM(M670),nacionalidad!A:A,nacionalidad!B:B,"Por verificar"))</f>
        <v>NA</v>
      </c>
      <c r="X670" t="str">
        <f>IF(N670="NA","NA",_xlfn.XLOOKUP(TRIM(N670),nacionalidad!A:A,nacionalidad!B:B,"Por verificar"))</f>
        <v>NA</v>
      </c>
      <c r="Y670" t="str">
        <f>IF(O670="NA","NA",_xlfn.XLOOKUP(TRIM(O670),nacionalidad!A:A,nacionalidad!B:B,"Por verificar"))</f>
        <v>NA</v>
      </c>
      <c r="Z670" t="s">
        <v>186</v>
      </c>
      <c r="AA670" t="s">
        <v>187</v>
      </c>
      <c r="AB670">
        <v>19</v>
      </c>
      <c r="AC670">
        <v>21</v>
      </c>
      <c r="AD670">
        <v>18</v>
      </c>
      <c r="AE670">
        <v>813785</v>
      </c>
    </row>
    <row r="671" spans="1:31" x14ac:dyDescent="0.35">
      <c r="A671" t="s">
        <v>322</v>
      </c>
      <c r="B671" s="1">
        <v>45995</v>
      </c>
      <c r="C671" s="1" t="s">
        <v>781</v>
      </c>
      <c r="D671">
        <v>20</v>
      </c>
      <c r="E671" t="s">
        <v>466</v>
      </c>
      <c r="F671" t="s">
        <v>203</v>
      </c>
      <c r="G671" t="s">
        <v>307</v>
      </c>
      <c r="H671" t="s">
        <v>923</v>
      </c>
      <c r="I671" t="s">
        <v>923</v>
      </c>
      <c r="J671" t="s">
        <v>923</v>
      </c>
      <c r="K671" t="s">
        <v>923</v>
      </c>
      <c r="L671" t="s">
        <v>923</v>
      </c>
      <c r="M671" t="s">
        <v>923</v>
      </c>
      <c r="N671" t="s">
        <v>923</v>
      </c>
      <c r="O671" t="s">
        <v>923</v>
      </c>
      <c r="P671" t="str">
        <f>IF(F671="NA","NA",_xlfn.XLOOKUP(TRIM(F671),nacionalidad!A:A,nacionalidad!B:B,"Por verificar"))</f>
        <v>Colombia</v>
      </c>
      <c r="Q671" t="str">
        <f>IF(G671="NA","NA",_xlfn.XLOOKUP(TRIM(G671),nacionalidad!A:A,nacionalidad!B:B,"Por verificar"))</f>
        <v>Colombia</v>
      </c>
      <c r="R671" t="str">
        <f>IF(H671="NA","NA",_xlfn.XLOOKUP(TRIM(H671),nacionalidad!A:A,nacionalidad!B:B,"Por verificar"))</f>
        <v>NA</v>
      </c>
      <c r="S671" t="str">
        <f>IF(I671="NA","NA",_xlfn.XLOOKUP(TRIM(I671),nacionalidad!A:A,nacionalidad!B:B,"Por verificar"))</f>
        <v>NA</v>
      </c>
      <c r="T671" t="str">
        <f>IF(J671="NA","NA",_xlfn.XLOOKUP(TRIM(J671),nacionalidad!A:A,nacionalidad!B:B,"Por verificar"))</f>
        <v>NA</v>
      </c>
      <c r="U671" t="str">
        <f>IF(K671="NA","NA",_xlfn.XLOOKUP(TRIM(K671),nacionalidad!A:A,nacionalidad!B:B,"Por verificar"))</f>
        <v>NA</v>
      </c>
      <c r="V671" t="str">
        <f>IF(L671="NA","NA",_xlfn.XLOOKUP(TRIM(L671),nacionalidad!A:A,nacionalidad!B:B,"Por verificar"))</f>
        <v>NA</v>
      </c>
      <c r="W671" t="str">
        <f>IF(M671="NA","NA",_xlfn.XLOOKUP(TRIM(M671),nacionalidad!A:A,nacionalidad!B:B,"Por verificar"))</f>
        <v>NA</v>
      </c>
      <c r="X671" t="str">
        <f>IF(N671="NA","NA",_xlfn.XLOOKUP(TRIM(N671),nacionalidad!A:A,nacionalidad!B:B,"Por verificar"))</f>
        <v>NA</v>
      </c>
      <c r="Y671" t="str">
        <f>IF(O671="NA","NA",_xlfn.XLOOKUP(TRIM(O671),nacionalidad!A:A,nacionalidad!B:B,"Por verificar"))</f>
        <v>NA</v>
      </c>
      <c r="Z671" t="s">
        <v>490</v>
      </c>
      <c r="AA671" t="s">
        <v>205</v>
      </c>
      <c r="AB671">
        <v>14</v>
      </c>
      <c r="AC671">
        <v>18</v>
      </c>
      <c r="AD671">
        <v>22</v>
      </c>
      <c r="AE671">
        <v>806273</v>
      </c>
    </row>
    <row r="672" spans="1:31" x14ac:dyDescent="0.35">
      <c r="A672" t="s">
        <v>322</v>
      </c>
      <c r="B672" s="1">
        <v>45995</v>
      </c>
      <c r="C672" s="1" t="s">
        <v>781</v>
      </c>
      <c r="D672">
        <v>21</v>
      </c>
      <c r="E672" t="s">
        <v>14</v>
      </c>
      <c r="F672" t="s">
        <v>14</v>
      </c>
      <c r="G672" t="s">
        <v>923</v>
      </c>
      <c r="H672" t="s">
        <v>923</v>
      </c>
      <c r="I672" t="s">
        <v>923</v>
      </c>
      <c r="J672" t="s">
        <v>923</v>
      </c>
      <c r="K672" t="s">
        <v>923</v>
      </c>
      <c r="L672" t="s">
        <v>923</v>
      </c>
      <c r="M672" t="s">
        <v>923</v>
      </c>
      <c r="N672" t="s">
        <v>923</v>
      </c>
      <c r="O672" t="s">
        <v>923</v>
      </c>
      <c r="P672" t="str">
        <f>IF(F672="NA","NA",_xlfn.XLOOKUP(TRIM(F672),nacionalidad!A:A,nacionalidad!B:B,"Por verificar"))</f>
        <v>España</v>
      </c>
      <c r="Q672" t="str">
        <f>IF(G672="NA","NA",_xlfn.XLOOKUP(TRIM(G672),nacionalidad!A:A,nacionalidad!B:B,"Por verificar"))</f>
        <v>NA</v>
      </c>
      <c r="R672" t="str">
        <f>IF(H672="NA","NA",_xlfn.XLOOKUP(TRIM(H672),nacionalidad!A:A,nacionalidad!B:B,"Por verificar"))</f>
        <v>NA</v>
      </c>
      <c r="S672" t="str">
        <f>IF(I672="NA","NA",_xlfn.XLOOKUP(TRIM(I672),nacionalidad!A:A,nacionalidad!B:B,"Por verificar"))</f>
        <v>NA</v>
      </c>
      <c r="T672" t="str">
        <f>IF(J672="NA","NA",_xlfn.XLOOKUP(TRIM(J672),nacionalidad!A:A,nacionalidad!B:B,"Por verificar"))</f>
        <v>NA</v>
      </c>
      <c r="U672" t="str">
        <f>IF(K672="NA","NA",_xlfn.XLOOKUP(TRIM(K672),nacionalidad!A:A,nacionalidad!B:B,"Por verificar"))</f>
        <v>NA</v>
      </c>
      <c r="V672" t="str">
        <f>IF(L672="NA","NA",_xlfn.XLOOKUP(TRIM(L672),nacionalidad!A:A,nacionalidad!B:B,"Por verificar"))</f>
        <v>NA</v>
      </c>
      <c r="W672" t="str">
        <f>IF(M672="NA","NA",_xlfn.XLOOKUP(TRIM(M672),nacionalidad!A:A,nacionalidad!B:B,"Por verificar"))</f>
        <v>NA</v>
      </c>
      <c r="X672" t="str">
        <f>IF(N672="NA","NA",_xlfn.XLOOKUP(TRIM(N672),nacionalidad!A:A,nacionalidad!B:B,"Por verificar"))</f>
        <v>NA</v>
      </c>
      <c r="Y672" t="str">
        <f>IF(O672="NA","NA",_xlfn.XLOOKUP(TRIM(O672),nacionalidad!A:A,nacionalidad!B:B,"Por verificar"))</f>
        <v>NA</v>
      </c>
      <c r="Z672" t="s">
        <v>15</v>
      </c>
      <c r="AA672" t="s">
        <v>16</v>
      </c>
      <c r="AB672">
        <v>14</v>
      </c>
      <c r="AC672">
        <v>17</v>
      </c>
      <c r="AD672">
        <v>22</v>
      </c>
      <c r="AE672">
        <v>797018</v>
      </c>
    </row>
    <row r="673" spans="1:31" x14ac:dyDescent="0.35">
      <c r="A673" t="s">
        <v>322</v>
      </c>
      <c r="B673" s="1">
        <v>45995</v>
      </c>
      <c r="C673" s="1" t="s">
        <v>781</v>
      </c>
      <c r="D673">
        <v>22</v>
      </c>
      <c r="E673" t="s">
        <v>476</v>
      </c>
      <c r="F673" t="s">
        <v>476</v>
      </c>
      <c r="G673" t="s">
        <v>923</v>
      </c>
      <c r="H673" t="s">
        <v>923</v>
      </c>
      <c r="I673" t="s">
        <v>923</v>
      </c>
      <c r="J673" t="s">
        <v>923</v>
      </c>
      <c r="K673" t="s">
        <v>923</v>
      </c>
      <c r="L673" t="s">
        <v>923</v>
      </c>
      <c r="M673" t="s">
        <v>923</v>
      </c>
      <c r="N673" t="s">
        <v>923</v>
      </c>
      <c r="O673" t="s">
        <v>923</v>
      </c>
      <c r="P673" t="str">
        <f>IF(F673="NA","NA",_xlfn.XLOOKUP(TRIM(F673),nacionalidad!A:A,nacionalidad!B:B,"Por verificar"))</f>
        <v>Mexico</v>
      </c>
      <c r="Q673" t="str">
        <f>IF(G673="NA","NA",_xlfn.XLOOKUP(TRIM(G673),nacionalidad!A:A,nacionalidad!B:B,"Por verificar"))</f>
        <v>NA</v>
      </c>
      <c r="R673" t="str">
        <f>IF(H673="NA","NA",_xlfn.XLOOKUP(TRIM(H673),nacionalidad!A:A,nacionalidad!B:B,"Por verificar"))</f>
        <v>NA</v>
      </c>
      <c r="S673" t="str">
        <f>IF(I673="NA","NA",_xlfn.XLOOKUP(TRIM(I673),nacionalidad!A:A,nacionalidad!B:B,"Por verificar"))</f>
        <v>NA</v>
      </c>
      <c r="T673" t="str">
        <f>IF(J673="NA","NA",_xlfn.XLOOKUP(TRIM(J673),nacionalidad!A:A,nacionalidad!B:B,"Por verificar"))</f>
        <v>NA</v>
      </c>
      <c r="U673" t="str">
        <f>IF(K673="NA","NA",_xlfn.XLOOKUP(TRIM(K673),nacionalidad!A:A,nacionalidad!B:B,"Por verificar"))</f>
        <v>NA</v>
      </c>
      <c r="V673" t="str">
        <f>IF(L673="NA","NA",_xlfn.XLOOKUP(TRIM(L673),nacionalidad!A:A,nacionalidad!B:B,"Por verificar"))</f>
        <v>NA</v>
      </c>
      <c r="W673" t="str">
        <f>IF(M673="NA","NA",_xlfn.XLOOKUP(TRIM(M673),nacionalidad!A:A,nacionalidad!B:B,"Por verificar"))</f>
        <v>NA</v>
      </c>
      <c r="X673" t="str">
        <f>IF(N673="NA","NA",_xlfn.XLOOKUP(TRIM(N673),nacionalidad!A:A,nacionalidad!B:B,"Por verificar"))</f>
        <v>NA</v>
      </c>
      <c r="Y673" t="str">
        <f>IF(O673="NA","NA",_xlfn.XLOOKUP(TRIM(O673),nacionalidad!A:A,nacionalidad!B:B,"Por verificar"))</f>
        <v>NA</v>
      </c>
      <c r="Z673" t="s">
        <v>500</v>
      </c>
      <c r="AA673" t="s">
        <v>501</v>
      </c>
      <c r="AB673">
        <v>22</v>
      </c>
      <c r="AC673">
        <v>22</v>
      </c>
      <c r="AD673">
        <v>41</v>
      </c>
      <c r="AE673">
        <v>777854</v>
      </c>
    </row>
    <row r="674" spans="1:31" x14ac:dyDescent="0.35">
      <c r="A674" t="s">
        <v>322</v>
      </c>
      <c r="B674" s="1">
        <v>45995</v>
      </c>
      <c r="C674" s="1" t="s">
        <v>781</v>
      </c>
      <c r="D674">
        <v>23</v>
      </c>
      <c r="E674" t="s">
        <v>203</v>
      </c>
      <c r="F674" t="s">
        <v>203</v>
      </c>
      <c r="G674" t="s">
        <v>923</v>
      </c>
      <c r="H674" t="s">
        <v>923</v>
      </c>
      <c r="I674" t="s">
        <v>923</v>
      </c>
      <c r="J674" t="s">
        <v>923</v>
      </c>
      <c r="K674" t="s">
        <v>923</v>
      </c>
      <c r="L674" t="s">
        <v>923</v>
      </c>
      <c r="M674" t="s">
        <v>923</v>
      </c>
      <c r="N674" t="s">
        <v>923</v>
      </c>
      <c r="O674" t="s">
        <v>923</v>
      </c>
      <c r="P674" t="str">
        <f>IF(F674="NA","NA",_xlfn.XLOOKUP(TRIM(F674),nacionalidad!A:A,nacionalidad!B:B,"Por verificar"))</f>
        <v>Colombia</v>
      </c>
      <c r="Q674" t="str">
        <f>IF(G674="NA","NA",_xlfn.XLOOKUP(TRIM(G674),nacionalidad!A:A,nacionalidad!B:B,"Por verificar"))</f>
        <v>NA</v>
      </c>
      <c r="R674" t="str">
        <f>IF(H674="NA","NA",_xlfn.XLOOKUP(TRIM(H674),nacionalidad!A:A,nacionalidad!B:B,"Por verificar"))</f>
        <v>NA</v>
      </c>
      <c r="S674" t="str">
        <f>IF(I674="NA","NA",_xlfn.XLOOKUP(TRIM(I674),nacionalidad!A:A,nacionalidad!B:B,"Por verificar"))</f>
        <v>NA</v>
      </c>
      <c r="T674" t="str">
        <f>IF(J674="NA","NA",_xlfn.XLOOKUP(TRIM(J674),nacionalidad!A:A,nacionalidad!B:B,"Por verificar"))</f>
        <v>NA</v>
      </c>
      <c r="U674" t="str">
        <f>IF(K674="NA","NA",_xlfn.XLOOKUP(TRIM(K674),nacionalidad!A:A,nacionalidad!B:B,"Por verificar"))</f>
        <v>NA</v>
      </c>
      <c r="V674" t="str">
        <f>IF(L674="NA","NA",_xlfn.XLOOKUP(TRIM(L674),nacionalidad!A:A,nacionalidad!B:B,"Por verificar"))</f>
        <v>NA</v>
      </c>
      <c r="W674" t="str">
        <f>IF(M674="NA","NA",_xlfn.XLOOKUP(TRIM(M674),nacionalidad!A:A,nacionalidad!B:B,"Por verificar"))</f>
        <v>NA</v>
      </c>
      <c r="X674" t="str">
        <f>IF(N674="NA","NA",_xlfn.XLOOKUP(TRIM(N674),nacionalidad!A:A,nacionalidad!B:B,"Por verificar"))</f>
        <v>NA</v>
      </c>
      <c r="Y674" t="str">
        <f>IF(O674="NA","NA",_xlfn.XLOOKUP(TRIM(O674),nacionalidad!A:A,nacionalidad!B:B,"Por verificar"))</f>
        <v>NA</v>
      </c>
      <c r="Z674" t="s">
        <v>204</v>
      </c>
      <c r="AA674" t="s">
        <v>205</v>
      </c>
      <c r="AB674">
        <v>1</v>
      </c>
      <c r="AC674">
        <v>33</v>
      </c>
      <c r="AD674">
        <v>68</v>
      </c>
      <c r="AE674">
        <v>765480</v>
      </c>
    </row>
    <row r="675" spans="1:31" x14ac:dyDescent="0.35">
      <c r="A675" t="s">
        <v>322</v>
      </c>
      <c r="B675" s="1">
        <v>45995</v>
      </c>
      <c r="C675" s="1" t="s">
        <v>781</v>
      </c>
      <c r="D675">
        <v>24</v>
      </c>
      <c r="E675" t="s">
        <v>342</v>
      </c>
      <c r="F675" t="s">
        <v>194</v>
      </c>
      <c r="G675" t="s">
        <v>512</v>
      </c>
      <c r="H675" t="s">
        <v>923</v>
      </c>
      <c r="I675" t="s">
        <v>923</v>
      </c>
      <c r="J675" t="s">
        <v>923</v>
      </c>
      <c r="K675" t="s">
        <v>923</v>
      </c>
      <c r="L675" t="s">
        <v>923</v>
      </c>
      <c r="M675" t="s">
        <v>923</v>
      </c>
      <c r="N675" t="s">
        <v>923</v>
      </c>
      <c r="O675" t="s">
        <v>923</v>
      </c>
      <c r="P675" t="str">
        <f>IF(F675="NA","NA",_xlfn.XLOOKUP(TRIM(F675),nacionalidad!A:A,nacionalidad!B:B,"Por verificar"))</f>
        <v>Colombia</v>
      </c>
      <c r="Q675" t="str">
        <f>IF(G675="NA","NA",_xlfn.XLOOKUP(TRIM(G675),nacionalidad!A:A,nacionalidad!B:B,"Por verificar"))</f>
        <v>Colombia</v>
      </c>
      <c r="R675" t="str">
        <f>IF(H675="NA","NA",_xlfn.XLOOKUP(TRIM(H675),nacionalidad!A:A,nacionalidad!B:B,"Por verificar"))</f>
        <v>NA</v>
      </c>
      <c r="S675" t="str">
        <f>IF(I675="NA","NA",_xlfn.XLOOKUP(TRIM(I675),nacionalidad!A:A,nacionalidad!B:B,"Por verificar"))</f>
        <v>NA</v>
      </c>
      <c r="T675" t="str">
        <f>IF(J675="NA","NA",_xlfn.XLOOKUP(TRIM(J675),nacionalidad!A:A,nacionalidad!B:B,"Por verificar"))</f>
        <v>NA</v>
      </c>
      <c r="U675" t="str">
        <f>IF(K675="NA","NA",_xlfn.XLOOKUP(TRIM(K675),nacionalidad!A:A,nacionalidad!B:B,"Por verificar"))</f>
        <v>NA</v>
      </c>
      <c r="V675" t="str">
        <f>IF(L675="NA","NA",_xlfn.XLOOKUP(TRIM(L675),nacionalidad!A:A,nacionalidad!B:B,"Por verificar"))</f>
        <v>NA</v>
      </c>
      <c r="W675" t="str">
        <f>IF(M675="NA","NA",_xlfn.XLOOKUP(TRIM(M675),nacionalidad!A:A,nacionalidad!B:B,"Por verificar"))</f>
        <v>NA</v>
      </c>
      <c r="X675" t="str">
        <f>IF(N675="NA","NA",_xlfn.XLOOKUP(TRIM(N675),nacionalidad!A:A,nacionalidad!B:B,"Por verificar"))</f>
        <v>NA</v>
      </c>
      <c r="Y675" t="str">
        <f>IF(O675="NA","NA",_xlfn.XLOOKUP(TRIM(O675),nacionalidad!A:A,nacionalidad!B:B,"Por verificar"))</f>
        <v>NA</v>
      </c>
      <c r="Z675" t="s">
        <v>375</v>
      </c>
      <c r="AA675" t="s">
        <v>196</v>
      </c>
      <c r="AB675">
        <v>5</v>
      </c>
      <c r="AC675">
        <v>26</v>
      </c>
      <c r="AD675">
        <v>24</v>
      </c>
      <c r="AE675">
        <v>759604</v>
      </c>
    </row>
    <row r="676" spans="1:31" x14ac:dyDescent="0.35">
      <c r="A676" t="s">
        <v>322</v>
      </c>
      <c r="B676" s="1">
        <v>45995</v>
      </c>
      <c r="C676" s="1" t="s">
        <v>781</v>
      </c>
      <c r="D676">
        <v>25</v>
      </c>
      <c r="E676" t="s">
        <v>472</v>
      </c>
      <c r="F676" t="s">
        <v>297</v>
      </c>
      <c r="G676" t="s">
        <v>804</v>
      </c>
      <c r="H676" t="s">
        <v>797</v>
      </c>
      <c r="I676" t="s">
        <v>923</v>
      </c>
      <c r="J676" t="s">
        <v>923</v>
      </c>
      <c r="K676" t="s">
        <v>923</v>
      </c>
      <c r="L676" t="s">
        <v>923</v>
      </c>
      <c r="M676" t="s">
        <v>923</v>
      </c>
      <c r="N676" t="s">
        <v>923</v>
      </c>
      <c r="O676" t="s">
        <v>923</v>
      </c>
      <c r="P676" t="str">
        <f>IF(F676="NA","NA",_xlfn.XLOOKUP(TRIM(F676),nacionalidad!A:A,nacionalidad!B:B,"Por verificar"))</f>
        <v>Colombia</v>
      </c>
      <c r="Q676" t="str">
        <f>IF(G676="NA","NA",_xlfn.XLOOKUP(TRIM(G676),nacionalidad!A:A,nacionalidad!B:B,"Por verificar"))</f>
        <v>Colombia</v>
      </c>
      <c r="R676" t="str">
        <f>IF(H676="NA","NA",_xlfn.XLOOKUP(TRIM(H676),nacionalidad!A:A,nacionalidad!B:B,"Por verificar"))</f>
        <v>Colombia</v>
      </c>
      <c r="S676" t="str">
        <f>IF(I676="NA","NA",_xlfn.XLOOKUP(TRIM(I676),nacionalidad!A:A,nacionalidad!B:B,"Por verificar"))</f>
        <v>NA</v>
      </c>
      <c r="T676" t="str">
        <f>IF(J676="NA","NA",_xlfn.XLOOKUP(TRIM(J676),nacionalidad!A:A,nacionalidad!B:B,"Por verificar"))</f>
        <v>NA</v>
      </c>
      <c r="U676" t="str">
        <f>IF(K676="NA","NA",_xlfn.XLOOKUP(TRIM(K676),nacionalidad!A:A,nacionalidad!B:B,"Por verificar"))</f>
        <v>NA</v>
      </c>
      <c r="V676" t="str">
        <f>IF(L676="NA","NA",_xlfn.XLOOKUP(TRIM(L676),nacionalidad!A:A,nacionalidad!B:B,"Por verificar"))</f>
        <v>NA</v>
      </c>
      <c r="W676" t="str">
        <f>IF(M676="NA","NA",_xlfn.XLOOKUP(TRIM(M676),nacionalidad!A:A,nacionalidad!B:B,"Por verificar"))</f>
        <v>NA</v>
      </c>
      <c r="X676" t="str">
        <f>IF(N676="NA","NA",_xlfn.XLOOKUP(TRIM(N676),nacionalidad!A:A,nacionalidad!B:B,"Por verificar"))</f>
        <v>NA</v>
      </c>
      <c r="Y676" t="str">
        <f>IF(O676="NA","NA",_xlfn.XLOOKUP(TRIM(O676),nacionalidad!A:A,nacionalidad!B:B,"Por verificar"))</f>
        <v>NA</v>
      </c>
      <c r="Z676" t="s">
        <v>504</v>
      </c>
      <c r="AA676" t="s">
        <v>19</v>
      </c>
      <c r="AB676">
        <v>25</v>
      </c>
      <c r="AC676">
        <v>29</v>
      </c>
      <c r="AD676">
        <v>27</v>
      </c>
      <c r="AE676">
        <v>748001</v>
      </c>
    </row>
    <row r="677" spans="1:31" x14ac:dyDescent="0.35">
      <c r="A677" t="s">
        <v>322</v>
      </c>
      <c r="B677" s="1">
        <v>45995</v>
      </c>
      <c r="C677" s="1" t="s">
        <v>781</v>
      </c>
      <c r="D677">
        <v>26</v>
      </c>
      <c r="E677" t="s">
        <v>182</v>
      </c>
      <c r="F677" t="s">
        <v>512</v>
      </c>
      <c r="G677" t="s">
        <v>812</v>
      </c>
      <c r="H677" t="s">
        <v>923</v>
      </c>
      <c r="I677" t="s">
        <v>923</v>
      </c>
      <c r="J677" t="s">
        <v>923</v>
      </c>
      <c r="K677" t="s">
        <v>923</v>
      </c>
      <c r="L677" t="s">
        <v>923</v>
      </c>
      <c r="M677" t="s">
        <v>923</v>
      </c>
      <c r="N677" t="s">
        <v>923</v>
      </c>
      <c r="O677" t="s">
        <v>923</v>
      </c>
      <c r="P677" t="str">
        <f>IF(F677="NA","NA",_xlfn.XLOOKUP(TRIM(F677),nacionalidad!A:A,nacionalidad!B:B,"Por verificar"))</f>
        <v>Colombia</v>
      </c>
      <c r="Q677" t="str">
        <f>IF(G677="NA","NA",_xlfn.XLOOKUP(TRIM(G677),nacionalidad!A:A,nacionalidad!B:B,"Por verificar"))</f>
        <v>Estados Unidos</v>
      </c>
      <c r="R677" t="str">
        <f>IF(H677="NA","NA",_xlfn.XLOOKUP(TRIM(H677),nacionalidad!A:A,nacionalidad!B:B,"Por verificar"))</f>
        <v>NA</v>
      </c>
      <c r="S677" t="str">
        <f>IF(I677="NA","NA",_xlfn.XLOOKUP(TRIM(I677),nacionalidad!A:A,nacionalidad!B:B,"Por verificar"))</f>
        <v>NA</v>
      </c>
      <c r="T677" t="str">
        <f>IF(J677="NA","NA",_xlfn.XLOOKUP(TRIM(J677),nacionalidad!A:A,nacionalidad!B:B,"Por verificar"))</f>
        <v>NA</v>
      </c>
      <c r="U677" t="str">
        <f>IF(K677="NA","NA",_xlfn.XLOOKUP(TRIM(K677),nacionalidad!A:A,nacionalidad!B:B,"Por verificar"))</f>
        <v>NA</v>
      </c>
      <c r="V677" t="str">
        <f>IF(L677="NA","NA",_xlfn.XLOOKUP(TRIM(L677),nacionalidad!A:A,nacionalidad!B:B,"Por verificar"))</f>
        <v>NA</v>
      </c>
      <c r="W677" t="str">
        <f>IF(M677="NA","NA",_xlfn.XLOOKUP(TRIM(M677),nacionalidad!A:A,nacionalidad!B:B,"Por verificar"))</f>
        <v>NA</v>
      </c>
      <c r="X677" t="str">
        <f>IF(N677="NA","NA",_xlfn.XLOOKUP(TRIM(N677),nacionalidad!A:A,nacionalidad!B:B,"Por verificar"))</f>
        <v>NA</v>
      </c>
      <c r="Y677" t="str">
        <f>IF(O677="NA","NA",_xlfn.XLOOKUP(TRIM(O677),nacionalidad!A:A,nacionalidad!B:B,"Por verificar"))</f>
        <v>NA</v>
      </c>
      <c r="Z677" t="s">
        <v>183</v>
      </c>
      <c r="AA677" t="s">
        <v>184</v>
      </c>
      <c r="AB677">
        <v>1</v>
      </c>
      <c r="AC677">
        <v>38</v>
      </c>
      <c r="AD677">
        <v>105</v>
      </c>
      <c r="AE677">
        <v>711798</v>
      </c>
    </row>
    <row r="678" spans="1:31" x14ac:dyDescent="0.35">
      <c r="A678" t="s">
        <v>322</v>
      </c>
      <c r="B678" s="1">
        <v>45995</v>
      </c>
      <c r="C678" s="1" t="s">
        <v>781</v>
      </c>
      <c r="D678">
        <v>27</v>
      </c>
      <c r="E678" t="s">
        <v>527</v>
      </c>
      <c r="F678" t="s">
        <v>532</v>
      </c>
      <c r="G678" t="s">
        <v>894</v>
      </c>
      <c r="H678" t="s">
        <v>923</v>
      </c>
      <c r="I678" t="s">
        <v>923</v>
      </c>
      <c r="J678" t="s">
        <v>923</v>
      </c>
      <c r="K678" t="s">
        <v>923</v>
      </c>
      <c r="L678" t="s">
        <v>923</v>
      </c>
      <c r="M678" t="s">
        <v>923</v>
      </c>
      <c r="N678" t="s">
        <v>923</v>
      </c>
      <c r="O678" t="s">
        <v>923</v>
      </c>
      <c r="P678" t="str">
        <f>IF(F678="NA","NA",_xlfn.XLOOKUP(TRIM(F678),nacionalidad!A:A,nacionalidad!B:B,"Por verificar"))</f>
        <v>Colombia</v>
      </c>
      <c r="Q678" t="str">
        <f>IF(G678="NA","NA",_xlfn.XLOOKUP(TRIM(G678),nacionalidad!A:A,nacionalidad!B:B,"Por verificar"))</f>
        <v>Colombia</v>
      </c>
      <c r="R678" t="str">
        <f>IF(H678="NA","NA",_xlfn.XLOOKUP(TRIM(H678),nacionalidad!A:A,nacionalidad!B:B,"Por verificar"))</f>
        <v>NA</v>
      </c>
      <c r="S678" t="str">
        <f>IF(I678="NA","NA",_xlfn.XLOOKUP(TRIM(I678),nacionalidad!A:A,nacionalidad!B:B,"Por verificar"))</f>
        <v>NA</v>
      </c>
      <c r="T678" t="str">
        <f>IF(J678="NA","NA",_xlfn.XLOOKUP(TRIM(J678),nacionalidad!A:A,nacionalidad!B:B,"Por verificar"))</f>
        <v>NA</v>
      </c>
      <c r="U678" t="str">
        <f>IF(K678="NA","NA",_xlfn.XLOOKUP(TRIM(K678),nacionalidad!A:A,nacionalidad!B:B,"Por verificar"))</f>
        <v>NA</v>
      </c>
      <c r="V678" t="str">
        <f>IF(L678="NA","NA",_xlfn.XLOOKUP(TRIM(L678),nacionalidad!A:A,nacionalidad!B:B,"Por verificar"))</f>
        <v>NA</v>
      </c>
      <c r="W678" t="str">
        <f>IF(M678="NA","NA",_xlfn.XLOOKUP(TRIM(M678),nacionalidad!A:A,nacionalidad!B:B,"Por verificar"))</f>
        <v>NA</v>
      </c>
      <c r="X678" t="str">
        <f>IF(N678="NA","NA",_xlfn.XLOOKUP(TRIM(N678),nacionalidad!A:A,nacionalidad!B:B,"Por verificar"))</f>
        <v>NA</v>
      </c>
      <c r="Y678" t="str">
        <f>IF(O678="NA","NA",_xlfn.XLOOKUP(TRIM(O678),nacionalidad!A:A,nacionalidad!B:B,"Por verificar"))</f>
        <v>NA</v>
      </c>
      <c r="Z678" t="s">
        <v>519</v>
      </c>
      <c r="AA678" t="s">
        <v>520</v>
      </c>
      <c r="AB678">
        <v>18</v>
      </c>
      <c r="AC678">
        <v>102</v>
      </c>
      <c r="AD678">
        <v>33</v>
      </c>
      <c r="AE678">
        <v>707471</v>
      </c>
    </row>
    <row r="679" spans="1:31" x14ac:dyDescent="0.35">
      <c r="A679" t="s">
        <v>322</v>
      </c>
      <c r="B679" s="1">
        <v>45995</v>
      </c>
      <c r="C679" s="1" t="s">
        <v>781</v>
      </c>
      <c r="D679">
        <v>28</v>
      </c>
      <c r="E679" t="s">
        <v>463</v>
      </c>
      <c r="F679" t="s">
        <v>297</v>
      </c>
      <c r="G679" t="s">
        <v>291</v>
      </c>
      <c r="H679" t="s">
        <v>923</v>
      </c>
      <c r="I679" t="s">
        <v>923</v>
      </c>
      <c r="J679" t="s">
        <v>923</v>
      </c>
      <c r="K679" t="s">
        <v>923</v>
      </c>
      <c r="L679" t="s">
        <v>923</v>
      </c>
      <c r="M679" t="s">
        <v>923</v>
      </c>
      <c r="N679" t="s">
        <v>923</v>
      </c>
      <c r="O679" t="s">
        <v>923</v>
      </c>
      <c r="P679" t="str">
        <f>IF(F679="NA","NA",_xlfn.XLOOKUP(TRIM(F679),nacionalidad!A:A,nacionalidad!B:B,"Por verificar"))</f>
        <v>Colombia</v>
      </c>
      <c r="Q679" t="str">
        <f>IF(G679="NA","NA",_xlfn.XLOOKUP(TRIM(G679),nacionalidad!A:A,nacionalidad!B:B,"Por verificar"))</f>
        <v>Colombia</v>
      </c>
      <c r="R679" t="str">
        <f>IF(H679="NA","NA",_xlfn.XLOOKUP(TRIM(H679),nacionalidad!A:A,nacionalidad!B:B,"Por verificar"))</f>
        <v>NA</v>
      </c>
      <c r="S679" t="str">
        <f>IF(I679="NA","NA",_xlfn.XLOOKUP(TRIM(I679),nacionalidad!A:A,nacionalidad!B:B,"Por verificar"))</f>
        <v>NA</v>
      </c>
      <c r="T679" t="str">
        <f>IF(J679="NA","NA",_xlfn.XLOOKUP(TRIM(J679),nacionalidad!A:A,nacionalidad!B:B,"Por verificar"))</f>
        <v>NA</v>
      </c>
      <c r="U679" t="str">
        <f>IF(K679="NA","NA",_xlfn.XLOOKUP(TRIM(K679),nacionalidad!A:A,nacionalidad!B:B,"Por verificar"))</f>
        <v>NA</v>
      </c>
      <c r="V679" t="str">
        <f>IF(L679="NA","NA",_xlfn.XLOOKUP(TRIM(L679),nacionalidad!A:A,nacionalidad!B:B,"Por verificar"))</f>
        <v>NA</v>
      </c>
      <c r="W679" t="str">
        <f>IF(M679="NA","NA",_xlfn.XLOOKUP(TRIM(M679),nacionalidad!A:A,nacionalidad!B:B,"Por verificar"))</f>
        <v>NA</v>
      </c>
      <c r="X679" t="str">
        <f>IF(N679="NA","NA",_xlfn.XLOOKUP(TRIM(N679),nacionalidad!A:A,nacionalidad!B:B,"Por verificar"))</f>
        <v>NA</v>
      </c>
      <c r="Y679" t="str">
        <f>IF(O679="NA","NA",_xlfn.XLOOKUP(TRIM(O679),nacionalidad!A:A,nacionalidad!B:B,"Por verificar"))</f>
        <v>NA</v>
      </c>
      <c r="Z679" t="s">
        <v>496</v>
      </c>
      <c r="AA679" t="s">
        <v>19</v>
      </c>
      <c r="AB679">
        <v>1</v>
      </c>
      <c r="AC679">
        <v>34</v>
      </c>
      <c r="AD679">
        <v>85</v>
      </c>
      <c r="AE679">
        <v>694377</v>
      </c>
    </row>
    <row r="680" spans="1:31" x14ac:dyDescent="0.35">
      <c r="A680" t="s">
        <v>322</v>
      </c>
      <c r="B680" s="1">
        <v>45995</v>
      </c>
      <c r="C680" s="1" t="s">
        <v>781</v>
      </c>
      <c r="D680">
        <v>29</v>
      </c>
      <c r="E680" t="s">
        <v>75</v>
      </c>
      <c r="F680" t="s">
        <v>244</v>
      </c>
      <c r="G680" t="s">
        <v>787</v>
      </c>
      <c r="H680" t="s">
        <v>923</v>
      </c>
      <c r="I680" t="s">
        <v>923</v>
      </c>
      <c r="J680" t="s">
        <v>923</v>
      </c>
      <c r="K680" t="s">
        <v>923</v>
      </c>
      <c r="L680" t="s">
        <v>923</v>
      </c>
      <c r="M680" t="s">
        <v>923</v>
      </c>
      <c r="N680" t="s">
        <v>923</v>
      </c>
      <c r="O680" t="s">
        <v>923</v>
      </c>
      <c r="P680" t="str">
        <f>IF(F680="NA","NA",_xlfn.XLOOKUP(TRIM(F680),nacionalidad!A:A,nacionalidad!B:B,"Por verificar"))</f>
        <v>Mexico</v>
      </c>
      <c r="Q680" t="str">
        <f>IF(G680="NA","NA",_xlfn.XLOOKUP(TRIM(G680),nacionalidad!A:A,nacionalidad!B:B,"Por verificar"))</f>
        <v>España</v>
      </c>
      <c r="R680" t="str">
        <f>IF(H680="NA","NA",_xlfn.XLOOKUP(TRIM(H680),nacionalidad!A:A,nacionalidad!B:B,"Por verificar"))</f>
        <v>NA</v>
      </c>
      <c r="S680" t="str">
        <f>IF(I680="NA","NA",_xlfn.XLOOKUP(TRIM(I680),nacionalidad!A:A,nacionalidad!B:B,"Por verificar"))</f>
        <v>NA</v>
      </c>
      <c r="T680" t="str">
        <f>IF(J680="NA","NA",_xlfn.XLOOKUP(TRIM(J680),nacionalidad!A:A,nacionalidad!B:B,"Por verificar"))</f>
        <v>NA</v>
      </c>
      <c r="U680" t="str">
        <f>IF(K680="NA","NA",_xlfn.XLOOKUP(TRIM(K680),nacionalidad!A:A,nacionalidad!B:B,"Por verificar"))</f>
        <v>NA</v>
      </c>
      <c r="V680" t="str">
        <f>IF(L680="NA","NA",_xlfn.XLOOKUP(TRIM(L680),nacionalidad!A:A,nacionalidad!B:B,"Por verificar"))</f>
        <v>NA</v>
      </c>
      <c r="W680" t="str">
        <f>IF(M680="NA","NA",_xlfn.XLOOKUP(TRIM(M680),nacionalidad!A:A,nacionalidad!B:B,"Por verificar"))</f>
        <v>NA</v>
      </c>
      <c r="X680" t="str">
        <f>IF(N680="NA","NA",_xlfn.XLOOKUP(TRIM(N680),nacionalidad!A:A,nacionalidad!B:B,"Por verificar"))</f>
        <v>NA</v>
      </c>
      <c r="Y680" t="str">
        <f>IF(O680="NA","NA",_xlfn.XLOOKUP(TRIM(O680),nacionalidad!A:A,nacionalidad!B:B,"Por verificar"))</f>
        <v>NA</v>
      </c>
      <c r="Z680" t="s">
        <v>76</v>
      </c>
      <c r="AA680" t="s">
        <v>77</v>
      </c>
      <c r="AB680">
        <v>29</v>
      </c>
      <c r="AC680">
        <v>45</v>
      </c>
      <c r="AD680">
        <v>5</v>
      </c>
      <c r="AE680">
        <v>682158</v>
      </c>
    </row>
    <row r="681" spans="1:31" x14ac:dyDescent="0.35">
      <c r="A681" t="s">
        <v>322</v>
      </c>
      <c r="B681" s="1">
        <v>45995</v>
      </c>
      <c r="C681" s="1" t="s">
        <v>781</v>
      </c>
      <c r="D681">
        <v>30</v>
      </c>
      <c r="E681" t="s">
        <v>528</v>
      </c>
      <c r="F681" t="s">
        <v>297</v>
      </c>
      <c r="G681" t="s">
        <v>470</v>
      </c>
      <c r="H681" t="s">
        <v>827</v>
      </c>
      <c r="I681" t="s">
        <v>826</v>
      </c>
      <c r="J681" t="s">
        <v>550</v>
      </c>
      <c r="K681" t="s">
        <v>803</v>
      </c>
      <c r="L681" t="s">
        <v>923</v>
      </c>
      <c r="M681" t="s">
        <v>923</v>
      </c>
      <c r="N681" t="s">
        <v>923</v>
      </c>
      <c r="O681" t="s">
        <v>923</v>
      </c>
      <c r="P681" t="str">
        <f>IF(F681="NA","NA",_xlfn.XLOOKUP(TRIM(F681),nacionalidad!A:A,nacionalidad!B:B,"Por verificar"))</f>
        <v>Colombia</v>
      </c>
      <c r="Q681" t="str">
        <f>IF(G681="NA","NA",_xlfn.XLOOKUP(TRIM(G681),nacionalidad!A:A,nacionalidad!B:B,"Por verificar"))</f>
        <v>Colombia</v>
      </c>
      <c r="R681" t="str">
        <f>IF(H681="NA","NA",_xlfn.XLOOKUP(TRIM(H681),nacionalidad!A:A,nacionalidad!B:B,"Por verificar"))</f>
        <v>Colombia</v>
      </c>
      <c r="S681" t="str">
        <f>IF(I681="NA","NA",_xlfn.XLOOKUP(TRIM(I681),nacionalidad!A:A,nacionalidad!B:B,"Por verificar"))</f>
        <v>Colombia</v>
      </c>
      <c r="T681" t="str">
        <f>IF(J681="NA","NA",_xlfn.XLOOKUP(TRIM(J681),nacionalidad!A:A,nacionalidad!B:B,"Por verificar"))</f>
        <v>Colombia</v>
      </c>
      <c r="U681" t="str">
        <f>IF(K681="NA","NA",_xlfn.XLOOKUP(TRIM(K681),nacionalidad!A:A,nacionalidad!B:B,"Por verificar"))</f>
        <v>Colombia</v>
      </c>
      <c r="V681" t="str">
        <f>IF(L681="NA","NA",_xlfn.XLOOKUP(TRIM(L681),nacionalidad!A:A,nacionalidad!B:B,"Por verificar"))</f>
        <v>NA</v>
      </c>
      <c r="W681" t="str">
        <f>IF(M681="NA","NA",_xlfn.XLOOKUP(TRIM(M681),nacionalidad!A:A,nacionalidad!B:B,"Por verificar"))</f>
        <v>NA</v>
      </c>
      <c r="X681" t="str">
        <f>IF(N681="NA","NA",_xlfn.XLOOKUP(TRIM(N681),nacionalidad!A:A,nacionalidad!B:B,"Por verificar"))</f>
        <v>NA</v>
      </c>
      <c r="Y681" t="str">
        <f>IF(O681="NA","NA",_xlfn.XLOOKUP(TRIM(O681),nacionalidad!A:A,nacionalidad!B:B,"Por verificar"))</f>
        <v>NA</v>
      </c>
      <c r="Z681" t="s">
        <v>521</v>
      </c>
      <c r="AA681" t="s">
        <v>19</v>
      </c>
      <c r="AB681">
        <v>10</v>
      </c>
      <c r="AC681">
        <v>32</v>
      </c>
      <c r="AD681">
        <v>4</v>
      </c>
      <c r="AE681">
        <v>676008</v>
      </c>
    </row>
    <row r="682" spans="1:31" x14ac:dyDescent="0.35">
      <c r="A682" t="s">
        <v>322</v>
      </c>
      <c r="B682" s="1">
        <v>45995</v>
      </c>
      <c r="C682" s="1" t="s">
        <v>781</v>
      </c>
      <c r="D682">
        <v>31</v>
      </c>
      <c r="E682" t="s">
        <v>95</v>
      </c>
      <c r="F682" t="s">
        <v>95</v>
      </c>
      <c r="G682" t="s">
        <v>923</v>
      </c>
      <c r="H682" t="s">
        <v>923</v>
      </c>
      <c r="I682" t="s">
        <v>923</v>
      </c>
      <c r="J682" t="s">
        <v>923</v>
      </c>
      <c r="K682" t="s">
        <v>923</v>
      </c>
      <c r="L682" t="s">
        <v>923</v>
      </c>
      <c r="M682" t="s">
        <v>923</v>
      </c>
      <c r="N682" t="s">
        <v>923</v>
      </c>
      <c r="O682" t="s">
        <v>923</v>
      </c>
      <c r="P682" t="str">
        <f>IF(F682="NA","NA",_xlfn.XLOOKUP(TRIM(F682),nacionalidad!A:A,nacionalidad!B:B,"Por verificar"))</f>
        <v>Puerto Rico</v>
      </c>
      <c r="Q682" t="str">
        <f>IF(G682="NA","NA",_xlfn.XLOOKUP(TRIM(G682),nacionalidad!A:A,nacionalidad!B:B,"Por verificar"))</f>
        <v>NA</v>
      </c>
      <c r="R682" t="str">
        <f>IF(H682="NA","NA",_xlfn.XLOOKUP(TRIM(H682),nacionalidad!A:A,nacionalidad!B:B,"Por verificar"))</f>
        <v>NA</v>
      </c>
      <c r="S682" t="str">
        <f>IF(I682="NA","NA",_xlfn.XLOOKUP(TRIM(I682),nacionalidad!A:A,nacionalidad!B:B,"Por verificar"))</f>
        <v>NA</v>
      </c>
      <c r="T682" t="str">
        <f>IF(J682="NA","NA",_xlfn.XLOOKUP(TRIM(J682),nacionalidad!A:A,nacionalidad!B:B,"Por verificar"))</f>
        <v>NA</v>
      </c>
      <c r="U682" t="str">
        <f>IF(K682="NA","NA",_xlfn.XLOOKUP(TRIM(K682),nacionalidad!A:A,nacionalidad!B:B,"Por verificar"))</f>
        <v>NA</v>
      </c>
      <c r="V682" t="str">
        <f>IF(L682="NA","NA",_xlfn.XLOOKUP(TRIM(L682),nacionalidad!A:A,nacionalidad!B:B,"Por verificar"))</f>
        <v>NA</v>
      </c>
      <c r="W682" t="str">
        <f>IF(M682="NA","NA",_xlfn.XLOOKUP(TRIM(M682),nacionalidad!A:A,nacionalidad!B:B,"Por verificar"))</f>
        <v>NA</v>
      </c>
      <c r="X682" t="str">
        <f>IF(N682="NA","NA",_xlfn.XLOOKUP(TRIM(N682),nacionalidad!A:A,nacionalidad!B:B,"Por verificar"))</f>
        <v>NA</v>
      </c>
      <c r="Y682" t="str">
        <f>IF(O682="NA","NA",_xlfn.XLOOKUP(TRIM(O682),nacionalidad!A:A,nacionalidad!B:B,"Por verificar"))</f>
        <v>NA</v>
      </c>
      <c r="Z682" t="s">
        <v>96</v>
      </c>
      <c r="AA682" t="s">
        <v>97</v>
      </c>
      <c r="AB682">
        <v>18</v>
      </c>
      <c r="AC682">
        <v>37</v>
      </c>
      <c r="AD682">
        <v>253</v>
      </c>
      <c r="AE682">
        <v>675840</v>
      </c>
    </row>
    <row r="683" spans="1:31" x14ac:dyDescent="0.35">
      <c r="A683" t="s">
        <v>322</v>
      </c>
      <c r="B683" s="1">
        <v>45995</v>
      </c>
      <c r="C683" s="1" t="s">
        <v>781</v>
      </c>
      <c r="D683">
        <v>32</v>
      </c>
      <c r="E683" t="s">
        <v>104</v>
      </c>
      <c r="F683" t="s">
        <v>104</v>
      </c>
      <c r="G683" t="s">
        <v>923</v>
      </c>
      <c r="H683" t="s">
        <v>923</v>
      </c>
      <c r="I683" t="s">
        <v>923</v>
      </c>
      <c r="J683" t="s">
        <v>923</v>
      </c>
      <c r="K683" t="s">
        <v>923</v>
      </c>
      <c r="L683" t="s">
        <v>923</v>
      </c>
      <c r="M683" t="s">
        <v>923</v>
      </c>
      <c r="N683" t="s">
        <v>923</v>
      </c>
      <c r="O683" t="s">
        <v>923</v>
      </c>
      <c r="P683" t="str">
        <f>IF(F683="NA","NA",_xlfn.XLOOKUP(TRIM(F683),nacionalidad!A:A,nacionalidad!B:B,"Por verificar"))</f>
        <v>Puerto Rico</v>
      </c>
      <c r="Q683" t="str">
        <f>IF(G683="NA","NA",_xlfn.XLOOKUP(TRIM(G683),nacionalidad!A:A,nacionalidad!B:B,"Por verificar"))</f>
        <v>NA</v>
      </c>
      <c r="R683" t="str">
        <f>IF(H683="NA","NA",_xlfn.XLOOKUP(TRIM(H683),nacionalidad!A:A,nacionalidad!B:B,"Por verificar"))</f>
        <v>NA</v>
      </c>
      <c r="S683" t="str">
        <f>IF(I683="NA","NA",_xlfn.XLOOKUP(TRIM(I683),nacionalidad!A:A,nacionalidad!B:B,"Por verificar"))</f>
        <v>NA</v>
      </c>
      <c r="T683" t="str">
        <f>IF(J683="NA","NA",_xlfn.XLOOKUP(TRIM(J683),nacionalidad!A:A,nacionalidad!B:B,"Por verificar"))</f>
        <v>NA</v>
      </c>
      <c r="U683" t="str">
        <f>IF(K683="NA","NA",_xlfn.XLOOKUP(TRIM(K683),nacionalidad!A:A,nacionalidad!B:B,"Por verificar"))</f>
        <v>NA</v>
      </c>
      <c r="V683" t="str">
        <f>IF(L683="NA","NA",_xlfn.XLOOKUP(TRIM(L683),nacionalidad!A:A,nacionalidad!B:B,"Por verificar"))</f>
        <v>NA</v>
      </c>
      <c r="W683" t="str">
        <f>IF(M683="NA","NA",_xlfn.XLOOKUP(TRIM(M683),nacionalidad!A:A,nacionalidad!B:B,"Por verificar"))</f>
        <v>NA</v>
      </c>
      <c r="X683" t="str">
        <f>IF(N683="NA","NA",_xlfn.XLOOKUP(TRIM(N683),nacionalidad!A:A,nacionalidad!B:B,"Por verificar"))</f>
        <v>NA</v>
      </c>
      <c r="Y683" t="str">
        <f>IF(O683="NA","NA",_xlfn.XLOOKUP(TRIM(O683),nacionalidad!A:A,nacionalidad!B:B,"Por verificar"))</f>
        <v>NA</v>
      </c>
      <c r="Z683" t="s">
        <v>105</v>
      </c>
      <c r="AA683" t="s">
        <v>54</v>
      </c>
      <c r="AB683">
        <v>1</v>
      </c>
      <c r="AC683">
        <v>41</v>
      </c>
      <c r="AD683">
        <v>48</v>
      </c>
      <c r="AE683">
        <v>675631</v>
      </c>
    </row>
    <row r="684" spans="1:31" x14ac:dyDescent="0.35">
      <c r="A684" t="s">
        <v>322</v>
      </c>
      <c r="B684" s="1">
        <v>45995</v>
      </c>
      <c r="C684" s="1" t="s">
        <v>781</v>
      </c>
      <c r="D684">
        <v>33</v>
      </c>
      <c r="E684" t="s">
        <v>529</v>
      </c>
      <c r="F684" t="s">
        <v>297</v>
      </c>
      <c r="G684" t="s">
        <v>788</v>
      </c>
      <c r="H684" t="s">
        <v>470</v>
      </c>
      <c r="I684" t="s">
        <v>827</v>
      </c>
      <c r="J684" t="s">
        <v>550</v>
      </c>
      <c r="K684" t="s">
        <v>803</v>
      </c>
      <c r="L684" t="s">
        <v>826</v>
      </c>
      <c r="M684" t="s">
        <v>923</v>
      </c>
      <c r="N684" t="s">
        <v>923</v>
      </c>
      <c r="O684" t="s">
        <v>923</v>
      </c>
      <c r="P684" t="str">
        <f>IF(F684="NA","NA",_xlfn.XLOOKUP(TRIM(F684),nacionalidad!A:A,nacionalidad!B:B,"Por verificar"))</f>
        <v>Colombia</v>
      </c>
      <c r="Q684" t="str">
        <f>IF(G684="NA","NA",_xlfn.XLOOKUP(TRIM(G684),nacionalidad!A:A,nacionalidad!B:B,"Por verificar"))</f>
        <v>Puerto Rico</v>
      </c>
      <c r="R684" t="str">
        <f>IF(H684="NA","NA",_xlfn.XLOOKUP(TRIM(H684),nacionalidad!A:A,nacionalidad!B:B,"Por verificar"))</f>
        <v>Colombia</v>
      </c>
      <c r="S684" t="str">
        <f>IF(I684="NA","NA",_xlfn.XLOOKUP(TRIM(I684),nacionalidad!A:A,nacionalidad!B:B,"Por verificar"))</f>
        <v>Colombia</v>
      </c>
      <c r="T684" t="str">
        <f>IF(J684="NA","NA",_xlfn.XLOOKUP(TRIM(J684),nacionalidad!A:A,nacionalidad!B:B,"Por verificar"))</f>
        <v>Colombia</v>
      </c>
      <c r="U684" t="str">
        <f>IF(K684="NA","NA",_xlfn.XLOOKUP(TRIM(K684),nacionalidad!A:A,nacionalidad!B:B,"Por verificar"))</f>
        <v>Colombia</v>
      </c>
      <c r="V684" t="str">
        <f>IF(L684="NA","NA",_xlfn.XLOOKUP(TRIM(L684),nacionalidad!A:A,nacionalidad!B:B,"Por verificar"))</f>
        <v>Colombia</v>
      </c>
      <c r="W684" t="str">
        <f>IF(M684="NA","NA",_xlfn.XLOOKUP(TRIM(M684),nacionalidad!A:A,nacionalidad!B:B,"Por verificar"))</f>
        <v>NA</v>
      </c>
      <c r="X684" t="str">
        <f>IF(N684="NA","NA",_xlfn.XLOOKUP(TRIM(N684),nacionalidad!A:A,nacionalidad!B:B,"Por verificar"))</f>
        <v>NA</v>
      </c>
      <c r="Y684" t="str">
        <f>IF(O684="NA","NA",_xlfn.XLOOKUP(TRIM(O684),nacionalidad!A:A,nacionalidad!B:B,"Por verificar"))</f>
        <v>NA</v>
      </c>
      <c r="Z684" t="s">
        <v>522</v>
      </c>
      <c r="AA684" t="s">
        <v>19</v>
      </c>
      <c r="AB684">
        <v>8</v>
      </c>
      <c r="AC684">
        <v>23</v>
      </c>
      <c r="AD684">
        <v>4</v>
      </c>
      <c r="AE684">
        <v>670862</v>
      </c>
    </row>
    <row r="685" spans="1:31" x14ac:dyDescent="0.35">
      <c r="A685" t="s">
        <v>322</v>
      </c>
      <c r="B685" s="1">
        <v>45995</v>
      </c>
      <c r="C685" s="1" t="s">
        <v>781</v>
      </c>
      <c r="D685">
        <v>34</v>
      </c>
      <c r="E685" t="s">
        <v>468</v>
      </c>
      <c r="F685" t="s">
        <v>297</v>
      </c>
      <c r="G685" t="s">
        <v>870</v>
      </c>
      <c r="H685" t="s">
        <v>873</v>
      </c>
      <c r="I685" t="s">
        <v>860</v>
      </c>
      <c r="J685" t="s">
        <v>923</v>
      </c>
      <c r="K685" t="s">
        <v>923</v>
      </c>
      <c r="L685" t="s">
        <v>923</v>
      </c>
      <c r="M685" t="s">
        <v>923</v>
      </c>
      <c r="N685" t="s">
        <v>923</v>
      </c>
      <c r="O685" t="s">
        <v>923</v>
      </c>
      <c r="P685" t="str">
        <f>IF(F685="NA","NA",_xlfn.XLOOKUP(TRIM(F685),nacionalidad!A:A,nacionalidad!B:B,"Por verificar"))</f>
        <v>Colombia</v>
      </c>
      <c r="Q685" t="str">
        <f>IF(G685="NA","NA",_xlfn.XLOOKUP(TRIM(G685),nacionalidad!A:A,nacionalidad!B:B,"Por verificar"))</f>
        <v>Colombia</v>
      </c>
      <c r="R685" t="str">
        <f>IF(H685="NA","NA",_xlfn.XLOOKUP(TRIM(H685),nacionalidad!A:A,nacionalidad!B:B,"Por verificar"))</f>
        <v>Cuba</v>
      </c>
      <c r="S685" t="str">
        <f>IF(I685="NA","NA",_xlfn.XLOOKUP(TRIM(I685),nacionalidad!A:A,nacionalidad!B:B,"Por verificar"))</f>
        <v>Colombia</v>
      </c>
      <c r="T685" t="str">
        <f>IF(J685="NA","NA",_xlfn.XLOOKUP(TRIM(J685),nacionalidad!A:A,nacionalidad!B:B,"Por verificar"))</f>
        <v>NA</v>
      </c>
      <c r="U685" t="str">
        <f>IF(K685="NA","NA",_xlfn.XLOOKUP(TRIM(K685),nacionalidad!A:A,nacionalidad!B:B,"Por verificar"))</f>
        <v>NA</v>
      </c>
      <c r="V685" t="str">
        <f>IF(L685="NA","NA",_xlfn.XLOOKUP(TRIM(L685),nacionalidad!A:A,nacionalidad!B:B,"Por verificar"))</f>
        <v>NA</v>
      </c>
      <c r="W685" t="str">
        <f>IF(M685="NA","NA",_xlfn.XLOOKUP(TRIM(M685),nacionalidad!A:A,nacionalidad!B:B,"Por verificar"))</f>
        <v>NA</v>
      </c>
      <c r="X685" t="str">
        <f>IF(N685="NA","NA",_xlfn.XLOOKUP(TRIM(N685),nacionalidad!A:A,nacionalidad!B:B,"Por verificar"))</f>
        <v>NA</v>
      </c>
      <c r="Y685" t="str">
        <f>IF(O685="NA","NA",_xlfn.XLOOKUP(TRIM(O685),nacionalidad!A:A,nacionalidad!B:B,"Por verificar"))</f>
        <v>NA</v>
      </c>
      <c r="Z685" t="s">
        <v>492</v>
      </c>
      <c r="AA685" t="s">
        <v>19</v>
      </c>
      <c r="AB685">
        <v>10</v>
      </c>
      <c r="AC685">
        <v>24</v>
      </c>
      <c r="AD685">
        <v>28</v>
      </c>
      <c r="AE685">
        <v>668313</v>
      </c>
    </row>
    <row r="686" spans="1:31" x14ac:dyDescent="0.35">
      <c r="A686" t="s">
        <v>322</v>
      </c>
      <c r="B686" s="1">
        <v>45995</v>
      </c>
      <c r="C686" s="1" t="s">
        <v>781</v>
      </c>
      <c r="D686">
        <v>35</v>
      </c>
      <c r="E686" t="s">
        <v>81</v>
      </c>
      <c r="F686" t="s">
        <v>210</v>
      </c>
      <c r="G686" t="s">
        <v>809</v>
      </c>
      <c r="H686" t="s">
        <v>923</v>
      </c>
      <c r="I686" t="s">
        <v>923</v>
      </c>
      <c r="J686" t="s">
        <v>923</v>
      </c>
      <c r="K686" t="s">
        <v>923</v>
      </c>
      <c r="L686" t="s">
        <v>923</v>
      </c>
      <c r="M686" t="s">
        <v>923</v>
      </c>
      <c r="N686" t="s">
        <v>923</v>
      </c>
      <c r="O686" t="s">
        <v>923</v>
      </c>
      <c r="P686" t="str">
        <f>IF(F686="NA","NA",_xlfn.XLOOKUP(TRIM(F686),nacionalidad!A:A,nacionalidad!B:B,"Por verificar"))</f>
        <v>Puerto Rico</v>
      </c>
      <c r="Q686" t="str">
        <f>IF(G686="NA","NA",_xlfn.XLOOKUP(TRIM(G686),nacionalidad!A:A,nacionalidad!B:B,"Por verificar"))</f>
        <v>Puerto Rico</v>
      </c>
      <c r="R686" t="str">
        <f>IF(H686="NA","NA",_xlfn.XLOOKUP(TRIM(H686),nacionalidad!A:A,nacionalidad!B:B,"Por verificar"))</f>
        <v>NA</v>
      </c>
      <c r="S686" t="str">
        <f>IF(I686="NA","NA",_xlfn.XLOOKUP(TRIM(I686),nacionalidad!A:A,nacionalidad!B:B,"Por verificar"))</f>
        <v>NA</v>
      </c>
      <c r="T686" t="str">
        <f>IF(J686="NA","NA",_xlfn.XLOOKUP(TRIM(J686),nacionalidad!A:A,nacionalidad!B:B,"Por verificar"))</f>
        <v>NA</v>
      </c>
      <c r="U686" t="str">
        <f>IF(K686="NA","NA",_xlfn.XLOOKUP(TRIM(K686),nacionalidad!A:A,nacionalidad!B:B,"Por verificar"))</f>
        <v>NA</v>
      </c>
      <c r="V686" t="str">
        <f>IF(L686="NA","NA",_xlfn.XLOOKUP(TRIM(L686),nacionalidad!A:A,nacionalidad!B:B,"Por verificar"))</f>
        <v>NA</v>
      </c>
      <c r="W686" t="str">
        <f>IF(M686="NA","NA",_xlfn.XLOOKUP(TRIM(M686),nacionalidad!A:A,nacionalidad!B:B,"Por verificar"))</f>
        <v>NA</v>
      </c>
      <c r="X686" t="str">
        <f>IF(N686="NA","NA",_xlfn.XLOOKUP(TRIM(N686),nacionalidad!A:A,nacionalidad!B:B,"Por verificar"))</f>
        <v>NA</v>
      </c>
      <c r="Y686" t="str">
        <f>IF(O686="NA","NA",_xlfn.XLOOKUP(TRIM(O686),nacionalidad!A:A,nacionalidad!B:B,"Por verificar"))</f>
        <v>NA</v>
      </c>
      <c r="Z686">
        <v>444</v>
      </c>
      <c r="AA686" t="s">
        <v>82</v>
      </c>
      <c r="AB686">
        <v>25</v>
      </c>
      <c r="AC686">
        <v>39</v>
      </c>
      <c r="AD686">
        <v>72</v>
      </c>
      <c r="AE686">
        <v>665274</v>
      </c>
    </row>
    <row r="687" spans="1:31" x14ac:dyDescent="0.35">
      <c r="A687" t="s">
        <v>322</v>
      </c>
      <c r="B687" s="1">
        <v>45995</v>
      </c>
      <c r="C687" s="1" t="s">
        <v>781</v>
      </c>
      <c r="D687">
        <v>36</v>
      </c>
      <c r="E687" t="s">
        <v>469</v>
      </c>
      <c r="F687" t="s">
        <v>293</v>
      </c>
      <c r="G687" t="s">
        <v>297</v>
      </c>
      <c r="H687" t="s">
        <v>291</v>
      </c>
      <c r="I687" t="s">
        <v>923</v>
      </c>
      <c r="J687" t="s">
        <v>923</v>
      </c>
      <c r="K687" t="s">
        <v>923</v>
      </c>
      <c r="L687" t="s">
        <v>923</v>
      </c>
      <c r="M687" t="s">
        <v>923</v>
      </c>
      <c r="N687" t="s">
        <v>923</v>
      </c>
      <c r="O687" t="s">
        <v>923</v>
      </c>
      <c r="P687" t="str">
        <f>IF(F687="NA","NA",_xlfn.XLOOKUP(TRIM(F687),nacionalidad!A:A,nacionalidad!B:B,"Por verificar"))</f>
        <v>Colombia</v>
      </c>
      <c r="Q687" t="str">
        <f>IF(G687="NA","NA",_xlfn.XLOOKUP(TRIM(G687),nacionalidad!A:A,nacionalidad!B:B,"Por verificar"))</f>
        <v>Colombia</v>
      </c>
      <c r="R687" t="str">
        <f>IF(H687="NA","NA",_xlfn.XLOOKUP(TRIM(H687),nacionalidad!A:A,nacionalidad!B:B,"Por verificar"))</f>
        <v>Colombia</v>
      </c>
      <c r="S687" t="str">
        <f>IF(I687="NA","NA",_xlfn.XLOOKUP(TRIM(I687),nacionalidad!A:A,nacionalidad!B:B,"Por verificar"))</f>
        <v>NA</v>
      </c>
      <c r="T687" t="str">
        <f>IF(J687="NA","NA",_xlfn.XLOOKUP(TRIM(J687),nacionalidad!A:A,nacionalidad!B:B,"Por verificar"))</f>
        <v>NA</v>
      </c>
      <c r="U687" t="str">
        <f>IF(K687="NA","NA",_xlfn.XLOOKUP(TRIM(K687),nacionalidad!A:A,nacionalidad!B:B,"Por verificar"))</f>
        <v>NA</v>
      </c>
      <c r="V687" t="str">
        <f>IF(L687="NA","NA",_xlfn.XLOOKUP(TRIM(L687),nacionalidad!A:A,nacionalidad!B:B,"Por verificar"))</f>
        <v>NA</v>
      </c>
      <c r="W687" t="str">
        <f>IF(M687="NA","NA",_xlfn.XLOOKUP(TRIM(M687),nacionalidad!A:A,nacionalidad!B:B,"Por verificar"))</f>
        <v>NA</v>
      </c>
      <c r="X687" t="str">
        <f>IF(N687="NA","NA",_xlfn.XLOOKUP(TRIM(N687),nacionalidad!A:A,nacionalidad!B:B,"Por verificar"))</f>
        <v>NA</v>
      </c>
      <c r="Y687" t="str">
        <f>IF(O687="NA","NA",_xlfn.XLOOKUP(TRIM(O687),nacionalidad!A:A,nacionalidad!B:B,"Por verificar"))</f>
        <v>NA</v>
      </c>
      <c r="Z687" t="s">
        <v>493</v>
      </c>
      <c r="AA687" t="s">
        <v>19</v>
      </c>
      <c r="AB687">
        <v>1</v>
      </c>
      <c r="AC687">
        <v>20</v>
      </c>
      <c r="AD687">
        <v>70</v>
      </c>
      <c r="AE687">
        <v>658724</v>
      </c>
    </row>
    <row r="688" spans="1:31" x14ac:dyDescent="0.35">
      <c r="A688" t="s">
        <v>322</v>
      </c>
      <c r="B688" s="1">
        <v>45995</v>
      </c>
      <c r="C688" s="1" t="s">
        <v>781</v>
      </c>
      <c r="D688">
        <v>37</v>
      </c>
      <c r="E688" t="s">
        <v>127</v>
      </c>
      <c r="F688" t="s">
        <v>420</v>
      </c>
      <c r="G688" t="s">
        <v>792</v>
      </c>
      <c r="H688" t="s">
        <v>923</v>
      </c>
      <c r="I688" t="s">
        <v>923</v>
      </c>
      <c r="J688" t="s">
        <v>923</v>
      </c>
      <c r="K688" t="s">
        <v>923</v>
      </c>
      <c r="L688" t="s">
        <v>923</v>
      </c>
      <c r="M688" t="s">
        <v>923</v>
      </c>
      <c r="N688" t="s">
        <v>923</v>
      </c>
      <c r="O688" t="s">
        <v>923</v>
      </c>
      <c r="P688" t="str">
        <f>IF(F688="NA","NA",_xlfn.XLOOKUP(TRIM(F688),nacionalidad!A:A,nacionalidad!B:B,"Por verificar"))</f>
        <v>Mexico</v>
      </c>
      <c r="Q688" t="str">
        <f>IF(G688="NA","NA",_xlfn.XLOOKUP(TRIM(G688),nacionalidad!A:A,nacionalidad!B:B,"Por verificar"))</f>
        <v>Mexico</v>
      </c>
      <c r="R688" t="str">
        <f>IF(H688="NA","NA",_xlfn.XLOOKUP(TRIM(H688),nacionalidad!A:A,nacionalidad!B:B,"Por verificar"))</f>
        <v>NA</v>
      </c>
      <c r="S688" t="str">
        <f>IF(I688="NA","NA",_xlfn.XLOOKUP(TRIM(I688),nacionalidad!A:A,nacionalidad!B:B,"Por verificar"))</f>
        <v>NA</v>
      </c>
      <c r="T688" t="str">
        <f>IF(J688="NA","NA",_xlfn.XLOOKUP(TRIM(J688),nacionalidad!A:A,nacionalidad!B:B,"Por verificar"))</f>
        <v>NA</v>
      </c>
      <c r="U688" t="str">
        <f>IF(K688="NA","NA",_xlfn.XLOOKUP(TRIM(K688),nacionalidad!A:A,nacionalidad!B:B,"Por verificar"))</f>
        <v>NA</v>
      </c>
      <c r="V688" t="str">
        <f>IF(L688="NA","NA",_xlfn.XLOOKUP(TRIM(L688),nacionalidad!A:A,nacionalidad!B:B,"Por verificar"))</f>
        <v>NA</v>
      </c>
      <c r="W688" t="str">
        <f>IF(M688="NA","NA",_xlfn.XLOOKUP(TRIM(M688),nacionalidad!A:A,nacionalidad!B:B,"Por verificar"))</f>
        <v>NA</v>
      </c>
      <c r="X688" t="str">
        <f>IF(N688="NA","NA",_xlfn.XLOOKUP(TRIM(N688),nacionalidad!A:A,nacionalidad!B:B,"Por verificar"))</f>
        <v>NA</v>
      </c>
      <c r="Y688" t="str">
        <f>IF(O688="NA","NA",_xlfn.XLOOKUP(TRIM(O688),nacionalidad!A:A,nacionalidad!B:B,"Por verificar"))</f>
        <v>NA</v>
      </c>
      <c r="Z688" t="s">
        <v>128</v>
      </c>
      <c r="AA688" t="s">
        <v>129</v>
      </c>
      <c r="AB688">
        <v>19</v>
      </c>
      <c r="AC688">
        <v>28</v>
      </c>
      <c r="AD688">
        <v>31</v>
      </c>
      <c r="AE688">
        <v>657399</v>
      </c>
    </row>
    <row r="689" spans="1:31" x14ac:dyDescent="0.35">
      <c r="A689" t="s">
        <v>322</v>
      </c>
      <c r="B689" s="1">
        <v>45995</v>
      </c>
      <c r="C689" s="1" t="s">
        <v>781</v>
      </c>
      <c r="D689">
        <v>38</v>
      </c>
      <c r="E689" t="s">
        <v>249</v>
      </c>
      <c r="F689" t="s">
        <v>307</v>
      </c>
      <c r="G689" t="s">
        <v>203</v>
      </c>
      <c r="H689" t="s">
        <v>801</v>
      </c>
      <c r="I689" t="s">
        <v>923</v>
      </c>
      <c r="J689" t="s">
        <v>923</v>
      </c>
      <c r="K689" t="s">
        <v>923</v>
      </c>
      <c r="L689" t="s">
        <v>923</v>
      </c>
      <c r="M689" t="s">
        <v>923</v>
      </c>
      <c r="N689" t="s">
        <v>923</v>
      </c>
      <c r="O689" t="s">
        <v>923</v>
      </c>
      <c r="P689" t="str">
        <f>IF(F689="NA","NA",_xlfn.XLOOKUP(TRIM(F689),nacionalidad!A:A,nacionalidad!B:B,"Por verificar"))</f>
        <v>Colombia</v>
      </c>
      <c r="Q689" t="str">
        <f>IF(G689="NA","NA",_xlfn.XLOOKUP(TRIM(G689),nacionalidad!A:A,nacionalidad!B:B,"Por verificar"))</f>
        <v>Colombia</v>
      </c>
      <c r="R689" t="str">
        <f>IF(H689="NA","NA",_xlfn.XLOOKUP(TRIM(H689),nacionalidad!A:A,nacionalidad!B:B,"Por verificar"))</f>
        <v>Colombia</v>
      </c>
      <c r="S689" t="str">
        <f>IF(I689="NA","NA",_xlfn.XLOOKUP(TRIM(I689),nacionalidad!A:A,nacionalidad!B:B,"Por verificar"))</f>
        <v>NA</v>
      </c>
      <c r="T689" t="str">
        <f>IF(J689="NA","NA",_xlfn.XLOOKUP(TRIM(J689),nacionalidad!A:A,nacionalidad!B:B,"Por verificar"))</f>
        <v>NA</v>
      </c>
      <c r="U689" t="str">
        <f>IF(K689="NA","NA",_xlfn.XLOOKUP(TRIM(K689),nacionalidad!A:A,nacionalidad!B:B,"Por verificar"))</f>
        <v>NA</v>
      </c>
      <c r="V689" t="str">
        <f>IF(L689="NA","NA",_xlfn.XLOOKUP(TRIM(L689),nacionalidad!A:A,nacionalidad!B:B,"Por verificar"))</f>
        <v>NA</v>
      </c>
      <c r="W689" t="str">
        <f>IF(M689="NA","NA",_xlfn.XLOOKUP(TRIM(M689),nacionalidad!A:A,nacionalidad!B:B,"Por verificar"))</f>
        <v>NA</v>
      </c>
      <c r="X689" t="str">
        <f>IF(N689="NA","NA",_xlfn.XLOOKUP(TRIM(N689),nacionalidad!A:A,nacionalidad!B:B,"Por verificar"))</f>
        <v>NA</v>
      </c>
      <c r="Y689" t="str">
        <f>IF(O689="NA","NA",_xlfn.XLOOKUP(TRIM(O689),nacionalidad!A:A,nacionalidad!B:B,"Por verificar"))</f>
        <v>NA</v>
      </c>
      <c r="Z689" t="s">
        <v>250</v>
      </c>
      <c r="AA689" t="s">
        <v>251</v>
      </c>
      <c r="AB689">
        <v>38</v>
      </c>
      <c r="AC689">
        <v>56</v>
      </c>
      <c r="AD689">
        <v>5</v>
      </c>
      <c r="AE689">
        <v>634939</v>
      </c>
    </row>
    <row r="690" spans="1:31" x14ac:dyDescent="0.35">
      <c r="A690" t="s">
        <v>322</v>
      </c>
      <c r="B690" s="1">
        <v>45995</v>
      </c>
      <c r="C690" s="1" t="s">
        <v>781</v>
      </c>
      <c r="D690">
        <v>39</v>
      </c>
      <c r="E690" t="s">
        <v>470</v>
      </c>
      <c r="F690" t="s">
        <v>470</v>
      </c>
      <c r="G690" t="s">
        <v>923</v>
      </c>
      <c r="H690" t="s">
        <v>923</v>
      </c>
      <c r="I690" t="s">
        <v>923</v>
      </c>
      <c r="J690" t="s">
        <v>923</v>
      </c>
      <c r="K690" t="s">
        <v>923</v>
      </c>
      <c r="L690" t="s">
        <v>923</v>
      </c>
      <c r="M690" t="s">
        <v>923</v>
      </c>
      <c r="N690" t="s">
        <v>923</v>
      </c>
      <c r="O690" t="s">
        <v>923</v>
      </c>
      <c r="P690" t="str">
        <f>IF(F690="NA","NA",_xlfn.XLOOKUP(TRIM(F690),nacionalidad!A:A,nacionalidad!B:B,"Por verificar"))</f>
        <v>Colombia</v>
      </c>
      <c r="Q690" t="str">
        <f>IF(G690="NA","NA",_xlfn.XLOOKUP(TRIM(G690),nacionalidad!A:A,nacionalidad!B:B,"Por verificar"))</f>
        <v>NA</v>
      </c>
      <c r="R690" t="str">
        <f>IF(H690="NA","NA",_xlfn.XLOOKUP(TRIM(H690),nacionalidad!A:A,nacionalidad!B:B,"Por verificar"))</f>
        <v>NA</v>
      </c>
      <c r="S690" t="str">
        <f>IF(I690="NA","NA",_xlfn.XLOOKUP(TRIM(I690),nacionalidad!A:A,nacionalidad!B:B,"Por verificar"))</f>
        <v>NA</v>
      </c>
      <c r="T690" t="str">
        <f>IF(J690="NA","NA",_xlfn.XLOOKUP(TRIM(J690),nacionalidad!A:A,nacionalidad!B:B,"Por verificar"))</f>
        <v>NA</v>
      </c>
      <c r="U690" t="str">
        <f>IF(K690="NA","NA",_xlfn.XLOOKUP(TRIM(K690),nacionalidad!A:A,nacionalidad!B:B,"Por verificar"))</f>
        <v>NA</v>
      </c>
      <c r="V690" t="str">
        <f>IF(L690="NA","NA",_xlfn.XLOOKUP(TRIM(L690),nacionalidad!A:A,nacionalidad!B:B,"Por verificar"))</f>
        <v>NA</v>
      </c>
      <c r="W690" t="str">
        <f>IF(M690="NA","NA",_xlfn.XLOOKUP(TRIM(M690),nacionalidad!A:A,nacionalidad!B:B,"Por verificar"))</f>
        <v>NA</v>
      </c>
      <c r="X690" t="str">
        <f>IF(N690="NA","NA",_xlfn.XLOOKUP(TRIM(N690),nacionalidad!A:A,nacionalidad!B:B,"Por verificar"))</f>
        <v>NA</v>
      </c>
      <c r="Y690" t="str">
        <f>IF(O690="NA","NA",_xlfn.XLOOKUP(TRIM(O690),nacionalidad!A:A,nacionalidad!B:B,"Por verificar"))</f>
        <v>NA</v>
      </c>
      <c r="Z690" t="s">
        <v>494</v>
      </c>
      <c r="AA690" t="s">
        <v>19</v>
      </c>
      <c r="AB690">
        <v>4</v>
      </c>
      <c r="AC690">
        <v>25</v>
      </c>
      <c r="AD690">
        <v>10</v>
      </c>
      <c r="AE690">
        <v>631783</v>
      </c>
    </row>
    <row r="691" spans="1:31" x14ac:dyDescent="0.35">
      <c r="A691" t="s">
        <v>322</v>
      </c>
      <c r="B691" s="1">
        <v>45995</v>
      </c>
      <c r="C691" s="1" t="s">
        <v>781</v>
      </c>
      <c r="D691">
        <v>40</v>
      </c>
      <c r="E691" t="s">
        <v>472</v>
      </c>
      <c r="F691" t="s">
        <v>297</v>
      </c>
      <c r="G691" t="s">
        <v>804</v>
      </c>
      <c r="H691" t="s">
        <v>797</v>
      </c>
      <c r="I691" t="s">
        <v>923</v>
      </c>
      <c r="J691" t="s">
        <v>923</v>
      </c>
      <c r="K691" t="s">
        <v>923</v>
      </c>
      <c r="L691" t="s">
        <v>923</v>
      </c>
      <c r="M691" t="s">
        <v>923</v>
      </c>
      <c r="N691" t="s">
        <v>923</v>
      </c>
      <c r="O691" t="s">
        <v>923</v>
      </c>
      <c r="P691" t="str">
        <f>IF(F691="NA","NA",_xlfn.XLOOKUP(TRIM(F691),nacionalidad!A:A,nacionalidad!B:B,"Por verificar"))</f>
        <v>Colombia</v>
      </c>
      <c r="Q691" t="str">
        <f>IF(G691="NA","NA",_xlfn.XLOOKUP(TRIM(G691),nacionalidad!A:A,nacionalidad!B:B,"Por verificar"))</f>
        <v>Colombia</v>
      </c>
      <c r="R691" t="str">
        <f>IF(H691="NA","NA",_xlfn.XLOOKUP(TRIM(H691),nacionalidad!A:A,nacionalidad!B:B,"Por verificar"))</f>
        <v>Colombia</v>
      </c>
      <c r="S691" t="str">
        <f>IF(I691="NA","NA",_xlfn.XLOOKUP(TRIM(I691),nacionalidad!A:A,nacionalidad!B:B,"Por verificar"))</f>
        <v>NA</v>
      </c>
      <c r="T691" t="str">
        <f>IF(J691="NA","NA",_xlfn.XLOOKUP(TRIM(J691),nacionalidad!A:A,nacionalidad!B:B,"Por verificar"))</f>
        <v>NA</v>
      </c>
      <c r="U691" t="str">
        <f>IF(K691="NA","NA",_xlfn.XLOOKUP(TRIM(K691),nacionalidad!A:A,nacionalidad!B:B,"Por verificar"))</f>
        <v>NA</v>
      </c>
      <c r="V691" t="str">
        <f>IF(L691="NA","NA",_xlfn.XLOOKUP(TRIM(L691),nacionalidad!A:A,nacionalidad!B:B,"Por verificar"))</f>
        <v>NA</v>
      </c>
      <c r="W691" t="str">
        <f>IF(M691="NA","NA",_xlfn.XLOOKUP(TRIM(M691),nacionalidad!A:A,nacionalidad!B:B,"Por verificar"))</f>
        <v>NA</v>
      </c>
      <c r="X691" t="str">
        <f>IF(N691="NA","NA",_xlfn.XLOOKUP(TRIM(N691),nacionalidad!A:A,nacionalidad!B:B,"Por verificar"))</f>
        <v>NA</v>
      </c>
      <c r="Y691" t="str">
        <f>IF(O691="NA","NA",_xlfn.XLOOKUP(TRIM(O691),nacionalidad!A:A,nacionalidad!B:B,"Por verificar"))</f>
        <v>NA</v>
      </c>
      <c r="Z691" t="s">
        <v>497</v>
      </c>
      <c r="AA691" t="s">
        <v>19</v>
      </c>
      <c r="AB691">
        <v>22</v>
      </c>
      <c r="AC691">
        <v>31</v>
      </c>
      <c r="AD691">
        <v>27</v>
      </c>
      <c r="AE691">
        <v>630249</v>
      </c>
    </row>
    <row r="692" spans="1:31" x14ac:dyDescent="0.35">
      <c r="A692" t="s">
        <v>322</v>
      </c>
      <c r="B692" s="1">
        <v>45995</v>
      </c>
      <c r="C692" s="1" t="s">
        <v>781</v>
      </c>
      <c r="D692">
        <v>41</v>
      </c>
      <c r="E692" t="s">
        <v>474</v>
      </c>
      <c r="F692" t="s">
        <v>194</v>
      </c>
      <c r="G692" t="s">
        <v>512</v>
      </c>
      <c r="H692" t="s">
        <v>838</v>
      </c>
      <c r="I692" t="s">
        <v>291</v>
      </c>
      <c r="J692" t="s">
        <v>311</v>
      </c>
      <c r="K692" t="s">
        <v>170</v>
      </c>
      <c r="L692" t="s">
        <v>307</v>
      </c>
      <c r="M692" t="s">
        <v>297</v>
      </c>
      <c r="N692" t="s">
        <v>923</v>
      </c>
      <c r="O692" t="s">
        <v>923</v>
      </c>
      <c r="P692" t="str">
        <f>IF(F692="NA","NA",_xlfn.XLOOKUP(TRIM(F692),nacionalidad!A:A,nacionalidad!B:B,"Por verificar"))</f>
        <v>Colombia</v>
      </c>
      <c r="Q692" t="str">
        <f>IF(G692="NA","NA",_xlfn.XLOOKUP(TRIM(G692),nacionalidad!A:A,nacionalidad!B:B,"Por verificar"))</f>
        <v>Colombia</v>
      </c>
      <c r="R692" t="str">
        <f>IF(H692="NA","NA",_xlfn.XLOOKUP(TRIM(H692),nacionalidad!A:A,nacionalidad!B:B,"Por verificar"))</f>
        <v>Colombia</v>
      </c>
      <c r="S692" t="str">
        <f>IF(I692="NA","NA",_xlfn.XLOOKUP(TRIM(I692),nacionalidad!A:A,nacionalidad!B:B,"Por verificar"))</f>
        <v>Colombia</v>
      </c>
      <c r="T692" t="str">
        <f>IF(J692="NA","NA",_xlfn.XLOOKUP(TRIM(J692),nacionalidad!A:A,nacionalidad!B:B,"Por verificar"))</f>
        <v>Colombia</v>
      </c>
      <c r="U692" t="str">
        <f>IF(K692="NA","NA",_xlfn.XLOOKUP(TRIM(K692),nacionalidad!A:A,nacionalidad!B:B,"Por verificar"))</f>
        <v>Colombia</v>
      </c>
      <c r="V692" t="str">
        <f>IF(L692="NA","NA",_xlfn.XLOOKUP(TRIM(L692),nacionalidad!A:A,nacionalidad!B:B,"Por verificar"))</f>
        <v>Colombia</v>
      </c>
      <c r="W692" t="str">
        <f>IF(M692="NA","NA",_xlfn.XLOOKUP(TRIM(M692),nacionalidad!A:A,nacionalidad!B:B,"Por verificar"))</f>
        <v>Colombia</v>
      </c>
      <c r="X692" t="str">
        <f>IF(N692="NA","NA",_xlfn.XLOOKUP(TRIM(N692),nacionalidad!A:A,nacionalidad!B:B,"Por verificar"))</f>
        <v>NA</v>
      </c>
      <c r="Y692" t="str">
        <f>IF(O692="NA","NA",_xlfn.XLOOKUP(TRIM(O692),nacionalidad!A:A,nacionalidad!B:B,"Por verificar"))</f>
        <v>NA</v>
      </c>
      <c r="Z692">
        <v>57</v>
      </c>
      <c r="AA692" t="s">
        <v>196</v>
      </c>
      <c r="AB692">
        <v>1</v>
      </c>
      <c r="AC692">
        <v>42</v>
      </c>
      <c r="AD692">
        <v>56</v>
      </c>
      <c r="AE692">
        <v>626574</v>
      </c>
    </row>
    <row r="693" spans="1:31" x14ac:dyDescent="0.35">
      <c r="A693" t="s">
        <v>322</v>
      </c>
      <c r="B693" s="1">
        <v>45995</v>
      </c>
      <c r="C693" s="1" t="s">
        <v>781</v>
      </c>
      <c r="D693">
        <v>42</v>
      </c>
      <c r="E693" t="s">
        <v>85</v>
      </c>
      <c r="F693" t="s">
        <v>104</v>
      </c>
      <c r="G693" t="s">
        <v>222</v>
      </c>
      <c r="H693" t="s">
        <v>800</v>
      </c>
      <c r="I693" t="s">
        <v>345</v>
      </c>
      <c r="J693" t="s">
        <v>789</v>
      </c>
      <c r="K693" t="s">
        <v>799</v>
      </c>
      <c r="L693" t="s">
        <v>802</v>
      </c>
      <c r="M693" t="s">
        <v>923</v>
      </c>
      <c r="N693" t="s">
        <v>923</v>
      </c>
      <c r="O693" t="s">
        <v>923</v>
      </c>
      <c r="P693" t="str">
        <f>IF(F693="NA","NA",_xlfn.XLOOKUP(TRIM(F693),nacionalidad!A:A,nacionalidad!B:B,"Por verificar"))</f>
        <v>Puerto Rico</v>
      </c>
      <c r="Q693" t="str">
        <f>IF(G693="NA","NA",_xlfn.XLOOKUP(TRIM(G693),nacionalidad!A:A,nacionalidad!B:B,"Por verificar"))</f>
        <v>Puerto Rico</v>
      </c>
      <c r="R693" t="str">
        <f>IF(H693="NA","NA",_xlfn.XLOOKUP(TRIM(H693),nacionalidad!A:A,nacionalidad!B:B,"Por verificar"))</f>
        <v>Puerto Rico</v>
      </c>
      <c r="S693" t="str">
        <f>IF(I693="NA","NA",_xlfn.XLOOKUP(TRIM(I693),nacionalidad!A:A,nacionalidad!B:B,"Por verificar"))</f>
        <v>Puerto Rico</v>
      </c>
      <c r="T693" t="str">
        <f>IF(J693="NA","NA",_xlfn.XLOOKUP(TRIM(J693),nacionalidad!A:A,nacionalidad!B:B,"Por verificar"))</f>
        <v>Puerto Rico</v>
      </c>
      <c r="U693" t="str">
        <f>IF(K693="NA","NA",_xlfn.XLOOKUP(TRIM(K693),nacionalidad!A:A,nacionalidad!B:B,"Por verificar"))</f>
        <v>Puerto Rico</v>
      </c>
      <c r="V693" t="str">
        <f>IF(L693="NA","NA",_xlfn.XLOOKUP(TRIM(L693),nacionalidad!A:A,nacionalidad!B:B,"Por verificar"))</f>
        <v>Puerto Rico</v>
      </c>
      <c r="W693" t="str">
        <f>IF(M693="NA","NA",_xlfn.XLOOKUP(TRIM(M693),nacionalidad!A:A,nacionalidad!B:B,"Por verificar"))</f>
        <v>NA</v>
      </c>
      <c r="X693" t="str">
        <f>IF(N693="NA","NA",_xlfn.XLOOKUP(TRIM(N693),nacionalidad!A:A,nacionalidad!B:B,"Por verificar"))</f>
        <v>NA</v>
      </c>
      <c r="Y693" t="str">
        <f>IF(O693="NA","NA",_xlfn.XLOOKUP(TRIM(O693),nacionalidad!A:A,nacionalidad!B:B,"Por verificar"))</f>
        <v>NA</v>
      </c>
      <c r="Z693" t="s">
        <v>86</v>
      </c>
      <c r="AA693" t="s">
        <v>87</v>
      </c>
      <c r="AB693">
        <v>39</v>
      </c>
      <c r="AC693">
        <v>46</v>
      </c>
      <c r="AD693">
        <v>287</v>
      </c>
      <c r="AE693">
        <v>616209</v>
      </c>
    </row>
    <row r="694" spans="1:31" x14ac:dyDescent="0.35">
      <c r="A694" t="s">
        <v>322</v>
      </c>
      <c r="B694" s="1">
        <v>45995</v>
      </c>
      <c r="C694" s="1" t="s">
        <v>781</v>
      </c>
      <c r="D694">
        <v>43</v>
      </c>
      <c r="E694" t="s">
        <v>481</v>
      </c>
      <c r="F694" t="s">
        <v>194</v>
      </c>
      <c r="G694" t="s">
        <v>926</v>
      </c>
      <c r="H694" t="s">
        <v>923</v>
      </c>
      <c r="I694" t="s">
        <v>923</v>
      </c>
      <c r="J694" t="s">
        <v>923</v>
      </c>
      <c r="K694" t="s">
        <v>923</v>
      </c>
      <c r="L694" t="s">
        <v>923</v>
      </c>
      <c r="M694" t="s">
        <v>923</v>
      </c>
      <c r="N694" t="s">
        <v>923</v>
      </c>
      <c r="O694" t="s">
        <v>923</v>
      </c>
      <c r="P694" t="str">
        <f>IF(F694="NA","NA",_xlfn.XLOOKUP(TRIM(F694),nacionalidad!A:A,nacionalidad!B:B,"Por verificar"))</f>
        <v>Colombia</v>
      </c>
      <c r="Q694" t="str">
        <f>IF(G694="NA","NA",_xlfn.XLOOKUP(TRIM(G694),nacionalidad!A:A,nacionalidad!B:B,"Por verificar"))</f>
        <v>Mexico</v>
      </c>
      <c r="R694" t="str">
        <f>IF(H694="NA","NA",_xlfn.XLOOKUP(TRIM(H694),nacionalidad!A:A,nacionalidad!B:B,"Por verificar"))</f>
        <v>NA</v>
      </c>
      <c r="S694" t="str">
        <f>IF(I694="NA","NA",_xlfn.XLOOKUP(TRIM(I694),nacionalidad!A:A,nacionalidad!B:B,"Por verificar"))</f>
        <v>NA</v>
      </c>
      <c r="T694" t="str">
        <f>IF(J694="NA","NA",_xlfn.XLOOKUP(TRIM(J694),nacionalidad!A:A,nacionalidad!B:B,"Por verificar"))</f>
        <v>NA</v>
      </c>
      <c r="U694" t="str">
        <f>IF(K694="NA","NA",_xlfn.XLOOKUP(TRIM(K694),nacionalidad!A:A,nacionalidad!B:B,"Por verificar"))</f>
        <v>NA</v>
      </c>
      <c r="V694" t="str">
        <f>IF(L694="NA","NA",_xlfn.XLOOKUP(TRIM(L694),nacionalidad!A:A,nacionalidad!B:B,"Por verificar"))</f>
        <v>NA</v>
      </c>
      <c r="W694" t="str">
        <f>IF(M694="NA","NA",_xlfn.XLOOKUP(TRIM(M694),nacionalidad!A:A,nacionalidad!B:B,"Por verificar"))</f>
        <v>NA</v>
      </c>
      <c r="X694" t="str">
        <f>IF(N694="NA","NA",_xlfn.XLOOKUP(TRIM(N694),nacionalidad!A:A,nacionalidad!B:B,"Por verificar"))</f>
        <v>NA</v>
      </c>
      <c r="Y694" t="str">
        <f>IF(O694="NA","NA",_xlfn.XLOOKUP(TRIM(O694),nacionalidad!A:A,nacionalidad!B:B,"Por verificar"))</f>
        <v>NA</v>
      </c>
      <c r="Z694" t="s">
        <v>508</v>
      </c>
      <c r="AA694" t="s">
        <v>196</v>
      </c>
      <c r="AB694">
        <v>10</v>
      </c>
      <c r="AC694">
        <v>35</v>
      </c>
      <c r="AD694">
        <v>24</v>
      </c>
      <c r="AE694">
        <v>604977</v>
      </c>
    </row>
    <row r="695" spans="1:31" x14ac:dyDescent="0.35">
      <c r="A695" t="s">
        <v>322</v>
      </c>
      <c r="B695" s="1">
        <v>45995</v>
      </c>
      <c r="C695" s="1" t="s">
        <v>781</v>
      </c>
      <c r="D695">
        <v>44</v>
      </c>
      <c r="E695" t="s">
        <v>154</v>
      </c>
      <c r="F695" t="s">
        <v>298</v>
      </c>
      <c r="G695" t="s">
        <v>411</v>
      </c>
      <c r="H695" t="s">
        <v>923</v>
      </c>
      <c r="I695" t="s">
        <v>923</v>
      </c>
      <c r="J695" t="s">
        <v>923</v>
      </c>
      <c r="K695" t="s">
        <v>923</v>
      </c>
      <c r="L695" t="s">
        <v>923</v>
      </c>
      <c r="M695" t="s">
        <v>923</v>
      </c>
      <c r="N695" t="s">
        <v>923</v>
      </c>
      <c r="O695" t="s">
        <v>923</v>
      </c>
      <c r="P695" t="str">
        <f>IF(F695="NA","NA",_xlfn.XLOOKUP(TRIM(F695),nacionalidad!A:A,nacionalidad!B:B,"Por verificar"))</f>
        <v>Puerto Rico</v>
      </c>
      <c r="Q695" t="str">
        <f>IF(G695="NA","NA",_xlfn.XLOOKUP(TRIM(G695),nacionalidad!A:A,nacionalidad!B:B,"Por verificar"))</f>
        <v>Estados Unidos</v>
      </c>
      <c r="R695" t="str">
        <f>IF(H695="NA","NA",_xlfn.XLOOKUP(TRIM(H695),nacionalidad!A:A,nacionalidad!B:B,"Por verificar"))</f>
        <v>NA</v>
      </c>
      <c r="S695" t="str">
        <f>IF(I695="NA","NA",_xlfn.XLOOKUP(TRIM(I695),nacionalidad!A:A,nacionalidad!B:B,"Por verificar"))</f>
        <v>NA</v>
      </c>
      <c r="T695" t="str">
        <f>IF(J695="NA","NA",_xlfn.XLOOKUP(TRIM(J695),nacionalidad!A:A,nacionalidad!B:B,"Por verificar"))</f>
        <v>NA</v>
      </c>
      <c r="U695" t="str">
        <f>IF(K695="NA","NA",_xlfn.XLOOKUP(TRIM(K695),nacionalidad!A:A,nacionalidad!B:B,"Por verificar"))</f>
        <v>NA</v>
      </c>
      <c r="V695" t="str">
        <f>IF(L695="NA","NA",_xlfn.XLOOKUP(TRIM(L695),nacionalidad!A:A,nacionalidad!B:B,"Por verificar"))</f>
        <v>NA</v>
      </c>
      <c r="W695" t="str">
        <f>IF(M695="NA","NA",_xlfn.XLOOKUP(TRIM(M695),nacionalidad!A:A,nacionalidad!B:B,"Por verificar"))</f>
        <v>NA</v>
      </c>
      <c r="X695" t="str">
        <f>IF(N695="NA","NA",_xlfn.XLOOKUP(TRIM(N695),nacionalidad!A:A,nacionalidad!B:B,"Por verificar"))</f>
        <v>NA</v>
      </c>
      <c r="Y695" t="str">
        <f>IF(O695="NA","NA",_xlfn.XLOOKUP(TRIM(O695),nacionalidad!A:A,nacionalidad!B:B,"Por verificar"))</f>
        <v>NA</v>
      </c>
      <c r="Z695" t="s">
        <v>155</v>
      </c>
      <c r="AA695" t="s">
        <v>90</v>
      </c>
      <c r="AB695">
        <v>7</v>
      </c>
      <c r="AC695">
        <v>62</v>
      </c>
      <c r="AD695">
        <v>55</v>
      </c>
      <c r="AE695">
        <v>602355</v>
      </c>
    </row>
    <row r="696" spans="1:31" x14ac:dyDescent="0.35">
      <c r="A696" t="s">
        <v>322</v>
      </c>
      <c r="B696" s="1">
        <v>45995</v>
      </c>
      <c r="C696" s="1" t="s">
        <v>781</v>
      </c>
      <c r="D696">
        <v>45</v>
      </c>
      <c r="E696" t="s">
        <v>137</v>
      </c>
      <c r="F696" t="s">
        <v>137</v>
      </c>
      <c r="G696" t="s">
        <v>923</v>
      </c>
      <c r="H696" t="s">
        <v>923</v>
      </c>
      <c r="I696" t="s">
        <v>923</v>
      </c>
      <c r="J696" t="s">
        <v>923</v>
      </c>
      <c r="K696" t="s">
        <v>923</v>
      </c>
      <c r="L696" t="s">
        <v>923</v>
      </c>
      <c r="M696" t="s">
        <v>923</v>
      </c>
      <c r="N696" t="s">
        <v>923</v>
      </c>
      <c r="O696" t="s">
        <v>923</v>
      </c>
      <c r="P696" t="str">
        <f>IF(F696="NA","NA",_xlfn.XLOOKUP(TRIM(F696),nacionalidad!A:A,nacionalidad!B:B,"Por verificar"))</f>
        <v>Puerto Rico</v>
      </c>
      <c r="Q696" t="str">
        <f>IF(G696="NA","NA",_xlfn.XLOOKUP(TRIM(G696),nacionalidad!A:A,nacionalidad!B:B,"Por verificar"))</f>
        <v>NA</v>
      </c>
      <c r="R696" t="str">
        <f>IF(H696="NA","NA",_xlfn.XLOOKUP(TRIM(H696),nacionalidad!A:A,nacionalidad!B:B,"Por verificar"))</f>
        <v>NA</v>
      </c>
      <c r="S696" t="str">
        <f>IF(I696="NA","NA",_xlfn.XLOOKUP(TRIM(I696),nacionalidad!A:A,nacionalidad!B:B,"Por verificar"))</f>
        <v>NA</v>
      </c>
      <c r="T696" t="str">
        <f>IF(J696="NA","NA",_xlfn.XLOOKUP(TRIM(J696),nacionalidad!A:A,nacionalidad!B:B,"Por verificar"))</f>
        <v>NA</v>
      </c>
      <c r="U696" t="str">
        <f>IF(K696="NA","NA",_xlfn.XLOOKUP(TRIM(K696),nacionalidad!A:A,nacionalidad!B:B,"Por verificar"))</f>
        <v>NA</v>
      </c>
      <c r="V696" t="str">
        <f>IF(L696="NA","NA",_xlfn.XLOOKUP(TRIM(L696),nacionalidad!A:A,nacionalidad!B:B,"Por verificar"))</f>
        <v>NA</v>
      </c>
      <c r="W696" t="str">
        <f>IF(M696="NA","NA",_xlfn.XLOOKUP(TRIM(M696),nacionalidad!A:A,nacionalidad!B:B,"Por verificar"))</f>
        <v>NA</v>
      </c>
      <c r="X696" t="str">
        <f>IF(N696="NA","NA",_xlfn.XLOOKUP(TRIM(N696),nacionalidad!A:A,nacionalidad!B:B,"Por verificar"))</f>
        <v>NA</v>
      </c>
      <c r="Y696" t="str">
        <f>IF(O696="NA","NA",_xlfn.XLOOKUP(TRIM(O696),nacionalidad!A:A,nacionalidad!B:B,"Por verificar"))</f>
        <v>NA</v>
      </c>
      <c r="Z696" t="s">
        <v>138</v>
      </c>
      <c r="AA696" t="s">
        <v>19</v>
      </c>
      <c r="AB696">
        <v>2</v>
      </c>
      <c r="AC696">
        <v>51</v>
      </c>
      <c r="AD696">
        <v>162</v>
      </c>
      <c r="AE696">
        <v>600269</v>
      </c>
    </row>
    <row r="697" spans="1:31" x14ac:dyDescent="0.35">
      <c r="A697" t="s">
        <v>322</v>
      </c>
      <c r="B697" s="1">
        <v>45995</v>
      </c>
      <c r="C697" s="1" t="s">
        <v>781</v>
      </c>
      <c r="D697">
        <v>46</v>
      </c>
      <c r="E697" t="s">
        <v>475</v>
      </c>
      <c r="F697" t="s">
        <v>513</v>
      </c>
      <c r="G697" t="s">
        <v>95</v>
      </c>
      <c r="H697" t="s">
        <v>923</v>
      </c>
      <c r="I697" t="s">
        <v>923</v>
      </c>
      <c r="J697" t="s">
        <v>923</v>
      </c>
      <c r="K697" t="s">
        <v>923</v>
      </c>
      <c r="L697" t="s">
        <v>923</v>
      </c>
      <c r="M697" t="s">
        <v>923</v>
      </c>
      <c r="N697" t="s">
        <v>923</v>
      </c>
      <c r="O697" t="s">
        <v>923</v>
      </c>
      <c r="P697" t="str">
        <f>IF(F697="NA","NA",_xlfn.XLOOKUP(TRIM(F697),nacionalidad!A:A,nacionalidad!B:B,"Por verificar"))</f>
        <v>Puerto Rico</v>
      </c>
      <c r="Q697" t="str">
        <f>IF(G697="NA","NA",_xlfn.XLOOKUP(TRIM(G697),nacionalidad!A:A,nacionalidad!B:B,"Por verificar"))</f>
        <v>Puerto Rico</v>
      </c>
      <c r="R697" t="str">
        <f>IF(H697="NA","NA",_xlfn.XLOOKUP(TRIM(H697),nacionalidad!A:A,nacionalidad!B:B,"Por verificar"))</f>
        <v>NA</v>
      </c>
      <c r="S697" t="str">
        <f>IF(I697="NA","NA",_xlfn.XLOOKUP(TRIM(I697),nacionalidad!A:A,nacionalidad!B:B,"Por verificar"))</f>
        <v>NA</v>
      </c>
      <c r="T697" t="str">
        <f>IF(J697="NA","NA",_xlfn.XLOOKUP(TRIM(J697),nacionalidad!A:A,nacionalidad!B:B,"Por verificar"))</f>
        <v>NA</v>
      </c>
      <c r="U697" t="str">
        <f>IF(K697="NA","NA",_xlfn.XLOOKUP(TRIM(K697),nacionalidad!A:A,nacionalidad!B:B,"Por verificar"))</f>
        <v>NA</v>
      </c>
      <c r="V697" t="str">
        <f>IF(L697="NA","NA",_xlfn.XLOOKUP(TRIM(L697),nacionalidad!A:A,nacionalidad!B:B,"Por verificar"))</f>
        <v>NA</v>
      </c>
      <c r="W697" t="str">
        <f>IF(M697="NA","NA",_xlfn.XLOOKUP(TRIM(M697),nacionalidad!A:A,nacionalidad!B:B,"Por verificar"))</f>
        <v>NA</v>
      </c>
      <c r="X697" t="str">
        <f>IF(N697="NA","NA",_xlfn.XLOOKUP(TRIM(N697),nacionalidad!A:A,nacionalidad!B:B,"Por verificar"))</f>
        <v>NA</v>
      </c>
      <c r="Y697" t="str">
        <f>IF(O697="NA","NA",_xlfn.XLOOKUP(TRIM(O697),nacionalidad!A:A,nacionalidad!B:B,"Por verificar"))</f>
        <v>NA</v>
      </c>
      <c r="Z697" t="s">
        <v>499</v>
      </c>
      <c r="AA697" t="s">
        <v>97</v>
      </c>
      <c r="AB697">
        <v>29</v>
      </c>
      <c r="AC697">
        <v>47</v>
      </c>
      <c r="AD697">
        <v>164</v>
      </c>
      <c r="AE697">
        <v>577539</v>
      </c>
    </row>
    <row r="698" spans="1:31" x14ac:dyDescent="0.35">
      <c r="A698" t="s">
        <v>322</v>
      </c>
      <c r="B698" s="1">
        <v>45995</v>
      </c>
      <c r="C698" s="1" t="s">
        <v>781</v>
      </c>
      <c r="D698">
        <v>47</v>
      </c>
      <c r="E698" t="s">
        <v>530</v>
      </c>
      <c r="F698" t="s">
        <v>533</v>
      </c>
      <c r="G698" t="s">
        <v>884</v>
      </c>
      <c r="H698" t="s">
        <v>923</v>
      </c>
      <c r="I698" t="s">
        <v>923</v>
      </c>
      <c r="J698" t="s">
        <v>923</v>
      </c>
      <c r="K698" t="s">
        <v>923</v>
      </c>
      <c r="L698" t="s">
        <v>923</v>
      </c>
      <c r="M698" t="s">
        <v>923</v>
      </c>
      <c r="N698" t="s">
        <v>923</v>
      </c>
      <c r="O698" t="s">
        <v>923</v>
      </c>
      <c r="P698" t="str">
        <f>IF(F698="NA","NA",_xlfn.XLOOKUP(TRIM(F698),nacionalidad!A:A,nacionalidad!B:B,"Por verificar"))</f>
        <v>Colombia</v>
      </c>
      <c r="Q698" t="str">
        <f>IF(G698="NA","NA",_xlfn.XLOOKUP(TRIM(G698),nacionalidad!A:A,nacionalidad!B:B,"Por verificar"))</f>
        <v>Colombia</v>
      </c>
      <c r="R698" t="str">
        <f>IF(H698="NA","NA",_xlfn.XLOOKUP(TRIM(H698),nacionalidad!A:A,nacionalidad!B:B,"Por verificar"))</f>
        <v>NA</v>
      </c>
      <c r="S698" t="str">
        <f>IF(I698="NA","NA",_xlfn.XLOOKUP(TRIM(I698),nacionalidad!A:A,nacionalidad!B:B,"Por verificar"))</f>
        <v>NA</v>
      </c>
      <c r="T698" t="str">
        <f>IF(J698="NA","NA",_xlfn.XLOOKUP(TRIM(J698),nacionalidad!A:A,nacionalidad!B:B,"Por verificar"))</f>
        <v>NA</v>
      </c>
      <c r="U698" t="str">
        <f>IF(K698="NA","NA",_xlfn.XLOOKUP(TRIM(K698),nacionalidad!A:A,nacionalidad!B:B,"Por verificar"))</f>
        <v>NA</v>
      </c>
      <c r="V698" t="str">
        <f>IF(L698="NA","NA",_xlfn.XLOOKUP(TRIM(L698),nacionalidad!A:A,nacionalidad!B:B,"Por verificar"))</f>
        <v>NA</v>
      </c>
      <c r="W698" t="str">
        <f>IF(M698="NA","NA",_xlfn.XLOOKUP(TRIM(M698),nacionalidad!A:A,nacionalidad!B:B,"Por verificar"))</f>
        <v>NA</v>
      </c>
      <c r="X698" t="str">
        <f>IF(N698="NA","NA",_xlfn.XLOOKUP(TRIM(N698),nacionalidad!A:A,nacionalidad!B:B,"Por verificar"))</f>
        <v>NA</v>
      </c>
      <c r="Y698" t="str">
        <f>IF(O698="NA","NA",_xlfn.XLOOKUP(TRIM(O698),nacionalidad!A:A,nacionalidad!B:B,"Por verificar"))</f>
        <v>NA</v>
      </c>
      <c r="Z698" t="s">
        <v>523</v>
      </c>
      <c r="AA698" t="s">
        <v>520</v>
      </c>
      <c r="AB698">
        <v>14</v>
      </c>
      <c r="AC698">
        <v>-1</v>
      </c>
      <c r="AD698">
        <v>21</v>
      </c>
      <c r="AE698">
        <v>573554</v>
      </c>
    </row>
    <row r="699" spans="1:31" x14ac:dyDescent="0.35">
      <c r="A699" t="s">
        <v>322</v>
      </c>
      <c r="B699" s="1">
        <v>45995</v>
      </c>
      <c r="C699" s="1" t="s">
        <v>781</v>
      </c>
      <c r="D699">
        <v>48</v>
      </c>
      <c r="E699" t="s">
        <v>479</v>
      </c>
      <c r="F699" t="s">
        <v>179</v>
      </c>
      <c r="G699" t="s">
        <v>203</v>
      </c>
      <c r="H699" t="s">
        <v>923</v>
      </c>
      <c r="I699" t="s">
        <v>923</v>
      </c>
      <c r="J699" t="s">
        <v>923</v>
      </c>
      <c r="K699" t="s">
        <v>923</v>
      </c>
      <c r="L699" t="s">
        <v>923</v>
      </c>
      <c r="M699" t="s">
        <v>923</v>
      </c>
      <c r="N699" t="s">
        <v>923</v>
      </c>
      <c r="O699" t="s">
        <v>923</v>
      </c>
      <c r="P699" t="str">
        <f>IF(F699="NA","NA",_xlfn.XLOOKUP(TRIM(F699),nacionalidad!A:A,nacionalidad!B:B,"Por verificar"))</f>
        <v>Venezuela</v>
      </c>
      <c r="Q699" t="str">
        <f>IF(G699="NA","NA",_xlfn.XLOOKUP(TRIM(G699),nacionalidad!A:A,nacionalidad!B:B,"Por verificar"))</f>
        <v>Colombia</v>
      </c>
      <c r="R699" t="str">
        <f>IF(H699="NA","NA",_xlfn.XLOOKUP(TRIM(H699),nacionalidad!A:A,nacionalidad!B:B,"Por verificar"))</f>
        <v>NA</v>
      </c>
      <c r="S699" t="str">
        <f>IF(I699="NA","NA",_xlfn.XLOOKUP(TRIM(I699),nacionalidad!A:A,nacionalidad!B:B,"Por verificar"))</f>
        <v>NA</v>
      </c>
      <c r="T699" t="str">
        <f>IF(J699="NA","NA",_xlfn.XLOOKUP(TRIM(J699),nacionalidad!A:A,nacionalidad!B:B,"Por verificar"))</f>
        <v>NA</v>
      </c>
      <c r="U699" t="str">
        <f>IF(K699="NA","NA",_xlfn.XLOOKUP(TRIM(K699),nacionalidad!A:A,nacionalidad!B:B,"Por verificar"))</f>
        <v>NA</v>
      </c>
      <c r="V699" t="str">
        <f>IF(L699="NA","NA",_xlfn.XLOOKUP(TRIM(L699),nacionalidad!A:A,nacionalidad!B:B,"Por verificar"))</f>
        <v>NA</v>
      </c>
      <c r="W699" t="str">
        <f>IF(M699="NA","NA",_xlfn.XLOOKUP(TRIM(M699),nacionalidad!A:A,nacionalidad!B:B,"Por verificar"))</f>
        <v>NA</v>
      </c>
      <c r="X699" t="str">
        <f>IF(N699="NA","NA",_xlfn.XLOOKUP(TRIM(N699),nacionalidad!A:A,nacionalidad!B:B,"Por verificar"))</f>
        <v>NA</v>
      </c>
      <c r="Y699" t="str">
        <f>IF(O699="NA","NA",_xlfn.XLOOKUP(TRIM(O699),nacionalidad!A:A,nacionalidad!B:B,"Por verificar"))</f>
        <v>NA</v>
      </c>
      <c r="Z699" t="s">
        <v>506</v>
      </c>
      <c r="AA699" t="s">
        <v>181</v>
      </c>
      <c r="AB699">
        <v>1</v>
      </c>
      <c r="AC699">
        <v>30</v>
      </c>
      <c r="AD699">
        <v>56</v>
      </c>
      <c r="AE699">
        <v>573367</v>
      </c>
    </row>
    <row r="700" spans="1:31" x14ac:dyDescent="0.35">
      <c r="A700" t="s">
        <v>322</v>
      </c>
      <c r="B700" s="1">
        <v>45995</v>
      </c>
      <c r="C700" s="1" t="s">
        <v>781</v>
      </c>
      <c r="D700">
        <v>49</v>
      </c>
      <c r="E700" t="s">
        <v>43</v>
      </c>
      <c r="F700" t="s">
        <v>43</v>
      </c>
      <c r="G700" t="s">
        <v>923</v>
      </c>
      <c r="H700" t="s">
        <v>923</v>
      </c>
      <c r="I700" t="s">
        <v>923</v>
      </c>
      <c r="J700" t="s">
        <v>923</v>
      </c>
      <c r="K700" t="s">
        <v>923</v>
      </c>
      <c r="L700" t="s">
        <v>923</v>
      </c>
      <c r="M700" t="s">
        <v>923</v>
      </c>
      <c r="N700" t="s">
        <v>923</v>
      </c>
      <c r="O700" t="s">
        <v>923</v>
      </c>
      <c r="P700" t="str">
        <f>IF(F700="NA","NA",_xlfn.XLOOKUP(TRIM(F700),nacionalidad!A:A,nacionalidad!B:B,"Por verificar"))</f>
        <v>Colombia</v>
      </c>
      <c r="Q700" t="str">
        <f>IF(G700="NA","NA",_xlfn.XLOOKUP(TRIM(G700),nacionalidad!A:A,nacionalidad!B:B,"Por verificar"))</f>
        <v>NA</v>
      </c>
      <c r="R700" t="str">
        <f>IF(H700="NA","NA",_xlfn.XLOOKUP(TRIM(H700),nacionalidad!A:A,nacionalidad!B:B,"Por verificar"))</f>
        <v>NA</v>
      </c>
      <c r="S700" t="str">
        <f>IF(I700="NA","NA",_xlfn.XLOOKUP(TRIM(I700),nacionalidad!A:A,nacionalidad!B:B,"Por verificar"))</f>
        <v>NA</v>
      </c>
      <c r="T700" t="str">
        <f>IF(J700="NA","NA",_xlfn.XLOOKUP(TRIM(J700),nacionalidad!A:A,nacionalidad!B:B,"Por verificar"))</f>
        <v>NA</v>
      </c>
      <c r="U700" t="str">
        <f>IF(K700="NA","NA",_xlfn.XLOOKUP(TRIM(K700),nacionalidad!A:A,nacionalidad!B:B,"Por verificar"))</f>
        <v>NA</v>
      </c>
      <c r="V700" t="str">
        <f>IF(L700="NA","NA",_xlfn.XLOOKUP(TRIM(L700),nacionalidad!A:A,nacionalidad!B:B,"Por verificar"))</f>
        <v>NA</v>
      </c>
      <c r="W700" t="str">
        <f>IF(M700="NA","NA",_xlfn.XLOOKUP(TRIM(M700),nacionalidad!A:A,nacionalidad!B:B,"Por verificar"))</f>
        <v>NA</v>
      </c>
      <c r="X700" t="str">
        <f>IF(N700="NA","NA",_xlfn.XLOOKUP(TRIM(N700),nacionalidad!A:A,nacionalidad!B:B,"Por verificar"))</f>
        <v>NA</v>
      </c>
      <c r="Y700" t="str">
        <f>IF(O700="NA","NA",_xlfn.XLOOKUP(TRIM(O700),nacionalidad!A:A,nacionalidad!B:B,"Por verificar"))</f>
        <v>NA</v>
      </c>
      <c r="Z700" t="s">
        <v>524</v>
      </c>
      <c r="AA700" t="s">
        <v>45</v>
      </c>
      <c r="AB700">
        <v>5</v>
      </c>
      <c r="AC700">
        <v>49</v>
      </c>
      <c r="AD700">
        <v>39</v>
      </c>
      <c r="AE700">
        <v>569561</v>
      </c>
    </row>
    <row r="701" spans="1:31" x14ac:dyDescent="0.35">
      <c r="A701" t="s">
        <v>322</v>
      </c>
      <c r="B701" s="1">
        <v>45995</v>
      </c>
      <c r="C701" s="1" t="s">
        <v>781</v>
      </c>
      <c r="D701">
        <v>50</v>
      </c>
      <c r="E701" t="s">
        <v>43</v>
      </c>
      <c r="F701" t="s">
        <v>43</v>
      </c>
      <c r="G701" t="s">
        <v>923</v>
      </c>
      <c r="H701" t="s">
        <v>923</v>
      </c>
      <c r="I701" t="s">
        <v>923</v>
      </c>
      <c r="J701" t="s">
        <v>923</v>
      </c>
      <c r="K701" t="s">
        <v>923</v>
      </c>
      <c r="L701" t="s">
        <v>923</v>
      </c>
      <c r="M701" t="s">
        <v>923</v>
      </c>
      <c r="N701" t="s">
        <v>923</v>
      </c>
      <c r="O701" t="s">
        <v>923</v>
      </c>
      <c r="P701" t="str">
        <f>IF(F701="NA","NA",_xlfn.XLOOKUP(TRIM(F701),nacionalidad!A:A,nacionalidad!B:B,"Por verificar"))</f>
        <v>Colombia</v>
      </c>
      <c r="Q701" t="str">
        <f>IF(G701="NA","NA",_xlfn.XLOOKUP(TRIM(G701),nacionalidad!A:A,nacionalidad!B:B,"Por verificar"))</f>
        <v>NA</v>
      </c>
      <c r="R701" t="str">
        <f>IF(H701="NA","NA",_xlfn.XLOOKUP(TRIM(H701),nacionalidad!A:A,nacionalidad!B:B,"Por verificar"))</f>
        <v>NA</v>
      </c>
      <c r="S701" t="str">
        <f>IF(I701="NA","NA",_xlfn.XLOOKUP(TRIM(I701),nacionalidad!A:A,nacionalidad!B:B,"Por verificar"))</f>
        <v>NA</v>
      </c>
      <c r="T701" t="str">
        <f>IF(J701="NA","NA",_xlfn.XLOOKUP(TRIM(J701),nacionalidad!A:A,nacionalidad!B:B,"Por verificar"))</f>
        <v>NA</v>
      </c>
      <c r="U701" t="str">
        <f>IF(K701="NA","NA",_xlfn.XLOOKUP(TRIM(K701),nacionalidad!A:A,nacionalidad!B:B,"Por verificar"))</f>
        <v>NA</v>
      </c>
      <c r="V701" t="str">
        <f>IF(L701="NA","NA",_xlfn.XLOOKUP(TRIM(L701),nacionalidad!A:A,nacionalidad!B:B,"Por verificar"))</f>
        <v>NA</v>
      </c>
      <c r="W701" t="str">
        <f>IF(M701="NA","NA",_xlfn.XLOOKUP(TRIM(M701),nacionalidad!A:A,nacionalidad!B:B,"Por verificar"))</f>
        <v>NA</v>
      </c>
      <c r="X701" t="str">
        <f>IF(N701="NA","NA",_xlfn.XLOOKUP(TRIM(N701),nacionalidad!A:A,nacionalidad!B:B,"Por verificar"))</f>
        <v>NA</v>
      </c>
      <c r="Y701" t="str">
        <f>IF(O701="NA","NA",_xlfn.XLOOKUP(TRIM(O701),nacionalidad!A:A,nacionalidad!B:B,"Por verificar"))</f>
        <v>NA</v>
      </c>
      <c r="Z701" t="s">
        <v>525</v>
      </c>
      <c r="AA701" t="s">
        <v>45</v>
      </c>
      <c r="AB701">
        <v>13</v>
      </c>
      <c r="AC701">
        <v>70</v>
      </c>
      <c r="AD701">
        <v>62</v>
      </c>
      <c r="AE701">
        <v>569322</v>
      </c>
    </row>
    <row r="702" spans="1:31" x14ac:dyDescent="0.35">
      <c r="A702" t="s">
        <v>322</v>
      </c>
      <c r="B702" s="1">
        <v>46030</v>
      </c>
      <c r="C702" s="1" t="s">
        <v>782</v>
      </c>
      <c r="D702">
        <v>1</v>
      </c>
      <c r="E702" t="s">
        <v>249</v>
      </c>
      <c r="F702" t="s">
        <v>307</v>
      </c>
      <c r="G702" t="s">
        <v>203</v>
      </c>
      <c r="H702" t="s">
        <v>801</v>
      </c>
      <c r="I702" t="s">
        <v>923</v>
      </c>
      <c r="J702" t="s">
        <v>923</v>
      </c>
      <c r="K702" t="s">
        <v>923</v>
      </c>
      <c r="L702" t="s">
        <v>923</v>
      </c>
      <c r="M702" t="s">
        <v>923</v>
      </c>
      <c r="N702" t="s">
        <v>923</v>
      </c>
      <c r="O702" t="s">
        <v>923</v>
      </c>
      <c r="P702" t="str">
        <f>IF(F702="NA","NA",_xlfn.XLOOKUP(TRIM(F702),nacionalidad!A:A,nacionalidad!B:B,"Por verificar"))</f>
        <v>Colombia</v>
      </c>
      <c r="Q702" t="str">
        <f>IF(G702="NA","NA",_xlfn.XLOOKUP(TRIM(G702),nacionalidad!A:A,nacionalidad!B:B,"Por verificar"))</f>
        <v>Colombia</v>
      </c>
      <c r="R702" t="str">
        <f>IF(H702="NA","NA",_xlfn.XLOOKUP(TRIM(H702),nacionalidad!A:A,nacionalidad!B:B,"Por verificar"))</f>
        <v>Colombia</v>
      </c>
      <c r="S702" t="str">
        <f>IF(I702="NA","NA",_xlfn.XLOOKUP(TRIM(I702),nacionalidad!A:A,nacionalidad!B:B,"Por verificar"))</f>
        <v>NA</v>
      </c>
      <c r="T702" t="str">
        <f>IF(J702="NA","NA",_xlfn.XLOOKUP(TRIM(J702),nacionalidad!A:A,nacionalidad!B:B,"Por verificar"))</f>
        <v>NA</v>
      </c>
      <c r="U702" t="str">
        <f>IF(K702="NA","NA",_xlfn.XLOOKUP(TRIM(K702),nacionalidad!A:A,nacionalidad!B:B,"Por verificar"))</f>
        <v>NA</v>
      </c>
      <c r="V702" t="str">
        <f>IF(L702="NA","NA",_xlfn.XLOOKUP(TRIM(L702),nacionalidad!A:A,nacionalidad!B:B,"Por verificar"))</f>
        <v>NA</v>
      </c>
      <c r="W702" t="str">
        <f>IF(M702="NA","NA",_xlfn.XLOOKUP(TRIM(M702),nacionalidad!A:A,nacionalidad!B:B,"Por verificar"))</f>
        <v>NA</v>
      </c>
      <c r="X702" t="str">
        <f>IF(N702="NA","NA",_xlfn.XLOOKUP(TRIM(N702),nacionalidad!A:A,nacionalidad!B:B,"Por verificar"))</f>
        <v>NA</v>
      </c>
      <c r="Y702" t="str">
        <f>IF(O702="NA","NA",_xlfn.XLOOKUP(TRIM(O702),nacionalidad!A:A,nacionalidad!B:B,"Por verificar"))</f>
        <v>NA</v>
      </c>
      <c r="Z702" t="s">
        <v>250</v>
      </c>
      <c r="AA702" t="s">
        <v>251</v>
      </c>
      <c r="AB702">
        <v>1</v>
      </c>
      <c r="AC702">
        <v>2</v>
      </c>
      <c r="AD702">
        <v>10</v>
      </c>
      <c r="AE702">
        <v>1539496</v>
      </c>
    </row>
    <row r="703" spans="1:31" x14ac:dyDescent="0.35">
      <c r="A703" t="s">
        <v>322</v>
      </c>
      <c r="B703" s="1">
        <v>46030</v>
      </c>
      <c r="C703" s="1" t="s">
        <v>782</v>
      </c>
      <c r="D703">
        <v>2</v>
      </c>
      <c r="E703" t="s">
        <v>26</v>
      </c>
      <c r="F703" t="s">
        <v>293</v>
      </c>
      <c r="G703" t="s">
        <v>43</v>
      </c>
      <c r="H703" t="s">
        <v>291</v>
      </c>
      <c r="I703" t="s">
        <v>923</v>
      </c>
      <c r="J703" t="s">
        <v>923</v>
      </c>
      <c r="K703" t="s">
        <v>923</v>
      </c>
      <c r="L703" t="s">
        <v>923</v>
      </c>
      <c r="M703" t="s">
        <v>923</v>
      </c>
      <c r="N703" t="s">
        <v>923</v>
      </c>
      <c r="O703" t="s">
        <v>923</v>
      </c>
      <c r="P703" t="str">
        <f>IF(F703="NA","NA",_xlfn.XLOOKUP(TRIM(F703),nacionalidad!A:A,nacionalidad!B:B,"Por verificar"))</f>
        <v>Colombia</v>
      </c>
      <c r="Q703" t="str">
        <f>IF(G703="NA","NA",_xlfn.XLOOKUP(TRIM(G703),nacionalidad!A:A,nacionalidad!B:B,"Por verificar"))</f>
        <v>Colombia</v>
      </c>
      <c r="R703" t="str">
        <f>IF(H703="NA","NA",_xlfn.XLOOKUP(TRIM(H703),nacionalidad!A:A,nacionalidad!B:B,"Por verificar"))</f>
        <v>Colombia</v>
      </c>
      <c r="S703" t="str">
        <f>IF(I703="NA","NA",_xlfn.XLOOKUP(TRIM(I703),nacionalidad!A:A,nacionalidad!B:B,"Por verificar"))</f>
        <v>NA</v>
      </c>
      <c r="T703" t="str">
        <f>IF(J703="NA","NA",_xlfn.XLOOKUP(TRIM(J703),nacionalidad!A:A,nacionalidad!B:B,"Por verificar"))</f>
        <v>NA</v>
      </c>
      <c r="U703" t="str">
        <f>IF(K703="NA","NA",_xlfn.XLOOKUP(TRIM(K703),nacionalidad!A:A,nacionalidad!B:B,"Por verificar"))</f>
        <v>NA</v>
      </c>
      <c r="V703" t="str">
        <f>IF(L703="NA","NA",_xlfn.XLOOKUP(TRIM(L703),nacionalidad!A:A,nacionalidad!B:B,"Por verificar"))</f>
        <v>NA</v>
      </c>
      <c r="W703" t="str">
        <f>IF(M703="NA","NA",_xlfn.XLOOKUP(TRIM(M703),nacionalidad!A:A,nacionalidad!B:B,"Por verificar"))</f>
        <v>NA</v>
      </c>
      <c r="X703" t="str">
        <f>IF(N703="NA","NA",_xlfn.XLOOKUP(TRIM(N703),nacionalidad!A:A,nacionalidad!B:B,"Por verificar"))</f>
        <v>NA</v>
      </c>
      <c r="Y703" t="str">
        <f>IF(O703="NA","NA",_xlfn.XLOOKUP(TRIM(O703),nacionalidad!A:A,nacionalidad!B:B,"Por verificar"))</f>
        <v>NA</v>
      </c>
      <c r="Z703" t="s">
        <v>27</v>
      </c>
      <c r="AA703" t="s">
        <v>19</v>
      </c>
      <c r="AB703">
        <v>1</v>
      </c>
      <c r="AC703">
        <v>1</v>
      </c>
      <c r="AD703">
        <v>46</v>
      </c>
      <c r="AE703">
        <v>1467018</v>
      </c>
    </row>
    <row r="704" spans="1:31" x14ac:dyDescent="0.35">
      <c r="A704" t="s">
        <v>322</v>
      </c>
      <c r="B704" s="1">
        <v>46030</v>
      </c>
      <c r="C704" s="1" t="s">
        <v>782</v>
      </c>
      <c r="D704">
        <v>3</v>
      </c>
      <c r="E704" t="s">
        <v>43</v>
      </c>
      <c r="F704" t="s">
        <v>43</v>
      </c>
      <c r="G704" t="s">
        <v>923</v>
      </c>
      <c r="H704" t="s">
        <v>923</v>
      </c>
      <c r="I704" t="s">
        <v>923</v>
      </c>
      <c r="J704" t="s">
        <v>923</v>
      </c>
      <c r="K704" t="s">
        <v>923</v>
      </c>
      <c r="L704" t="s">
        <v>923</v>
      </c>
      <c r="M704" t="s">
        <v>923</v>
      </c>
      <c r="N704" t="s">
        <v>923</v>
      </c>
      <c r="O704" t="s">
        <v>923</v>
      </c>
      <c r="P704" t="str">
        <f>IF(F704="NA","NA",_xlfn.XLOOKUP(TRIM(F704),nacionalidad!A:A,nacionalidad!B:B,"Por verificar"))</f>
        <v>Colombia</v>
      </c>
      <c r="Q704" t="str">
        <f>IF(G704="NA","NA",_xlfn.XLOOKUP(TRIM(G704),nacionalidad!A:A,nacionalidad!B:B,"Por verificar"))</f>
        <v>NA</v>
      </c>
      <c r="R704" t="str">
        <f>IF(H704="NA","NA",_xlfn.XLOOKUP(TRIM(H704),nacionalidad!A:A,nacionalidad!B:B,"Por verificar"))</f>
        <v>NA</v>
      </c>
      <c r="S704" t="str">
        <f>IF(I704="NA","NA",_xlfn.XLOOKUP(TRIM(I704),nacionalidad!A:A,nacionalidad!B:B,"Por verificar"))</f>
        <v>NA</v>
      </c>
      <c r="T704" t="str">
        <f>IF(J704="NA","NA",_xlfn.XLOOKUP(TRIM(J704),nacionalidad!A:A,nacionalidad!B:B,"Por verificar"))</f>
        <v>NA</v>
      </c>
      <c r="U704" t="str">
        <f>IF(K704="NA","NA",_xlfn.XLOOKUP(TRIM(K704),nacionalidad!A:A,nacionalidad!B:B,"Por verificar"))</f>
        <v>NA</v>
      </c>
      <c r="V704" t="str">
        <f>IF(L704="NA","NA",_xlfn.XLOOKUP(TRIM(L704),nacionalidad!A:A,nacionalidad!B:B,"Por verificar"))</f>
        <v>NA</v>
      </c>
      <c r="W704" t="str">
        <f>IF(M704="NA","NA",_xlfn.XLOOKUP(TRIM(M704),nacionalidad!A:A,nacionalidad!B:B,"Por verificar"))</f>
        <v>NA</v>
      </c>
      <c r="X704" t="str">
        <f>IF(N704="NA","NA",_xlfn.XLOOKUP(TRIM(N704),nacionalidad!A:A,nacionalidad!B:B,"Por verificar"))</f>
        <v>NA</v>
      </c>
      <c r="Y704" t="str">
        <f>IF(O704="NA","NA",_xlfn.XLOOKUP(TRIM(O704),nacionalidad!A:A,nacionalidad!B:B,"Por verificar"))</f>
        <v>NA</v>
      </c>
      <c r="Z704" t="s">
        <v>206</v>
      </c>
      <c r="AA704" t="s">
        <v>45</v>
      </c>
      <c r="AB704">
        <v>2</v>
      </c>
      <c r="AC704">
        <v>3</v>
      </c>
      <c r="AD704">
        <v>34</v>
      </c>
      <c r="AE704">
        <v>1315469</v>
      </c>
    </row>
    <row r="705" spans="1:31" x14ac:dyDescent="0.35">
      <c r="A705" t="s">
        <v>322</v>
      </c>
      <c r="B705" s="1">
        <v>46030</v>
      </c>
      <c r="C705" s="1" t="s">
        <v>782</v>
      </c>
      <c r="D705">
        <v>4</v>
      </c>
      <c r="E705" t="s">
        <v>43</v>
      </c>
      <c r="F705" t="s">
        <v>43</v>
      </c>
      <c r="G705" t="s">
        <v>923</v>
      </c>
      <c r="H705" t="s">
        <v>923</v>
      </c>
      <c r="I705" t="s">
        <v>923</v>
      </c>
      <c r="J705" t="s">
        <v>923</v>
      </c>
      <c r="K705" t="s">
        <v>923</v>
      </c>
      <c r="L705" t="s">
        <v>923</v>
      </c>
      <c r="M705" t="s">
        <v>923</v>
      </c>
      <c r="N705" t="s">
        <v>923</v>
      </c>
      <c r="O705" t="s">
        <v>923</v>
      </c>
      <c r="P705" t="str">
        <f>IF(F705="NA","NA",_xlfn.XLOOKUP(TRIM(F705),nacionalidad!A:A,nacionalidad!B:B,"Por verificar"))</f>
        <v>Colombia</v>
      </c>
      <c r="Q705" t="str">
        <f>IF(G705="NA","NA",_xlfn.XLOOKUP(TRIM(G705),nacionalidad!A:A,nacionalidad!B:B,"Por verificar"))</f>
        <v>NA</v>
      </c>
      <c r="R705" t="str">
        <f>IF(H705="NA","NA",_xlfn.XLOOKUP(TRIM(H705),nacionalidad!A:A,nacionalidad!B:B,"Por verificar"))</f>
        <v>NA</v>
      </c>
      <c r="S705" t="str">
        <f>IF(I705="NA","NA",_xlfn.XLOOKUP(TRIM(I705),nacionalidad!A:A,nacionalidad!B:B,"Por verificar"))</f>
        <v>NA</v>
      </c>
      <c r="T705" t="str">
        <f>IF(J705="NA","NA",_xlfn.XLOOKUP(TRIM(J705),nacionalidad!A:A,nacionalidad!B:B,"Por verificar"))</f>
        <v>NA</v>
      </c>
      <c r="U705" t="str">
        <f>IF(K705="NA","NA",_xlfn.XLOOKUP(TRIM(K705),nacionalidad!A:A,nacionalidad!B:B,"Por verificar"))</f>
        <v>NA</v>
      </c>
      <c r="V705" t="str">
        <f>IF(L705="NA","NA",_xlfn.XLOOKUP(TRIM(L705),nacionalidad!A:A,nacionalidad!B:B,"Por verificar"))</f>
        <v>NA</v>
      </c>
      <c r="W705" t="str">
        <f>IF(M705="NA","NA",_xlfn.XLOOKUP(TRIM(M705),nacionalidad!A:A,nacionalidad!B:B,"Por verificar"))</f>
        <v>NA</v>
      </c>
      <c r="X705" t="str">
        <f>IF(N705="NA","NA",_xlfn.XLOOKUP(TRIM(N705),nacionalidad!A:A,nacionalidad!B:B,"Por verificar"))</f>
        <v>NA</v>
      </c>
      <c r="Y705" t="str">
        <f>IF(O705="NA","NA",_xlfn.XLOOKUP(TRIM(O705),nacionalidad!A:A,nacionalidad!B:B,"Por verificar"))</f>
        <v>NA</v>
      </c>
      <c r="Z705" t="s">
        <v>44</v>
      </c>
      <c r="AA705" t="s">
        <v>45</v>
      </c>
      <c r="AB705">
        <v>2</v>
      </c>
      <c r="AC705">
        <v>6</v>
      </c>
      <c r="AD705">
        <v>34</v>
      </c>
      <c r="AE705">
        <v>1249732</v>
      </c>
    </row>
    <row r="706" spans="1:31" x14ac:dyDescent="0.35">
      <c r="A706" t="s">
        <v>322</v>
      </c>
      <c r="B706" s="1">
        <v>46030</v>
      </c>
      <c r="C706" s="1" t="s">
        <v>782</v>
      </c>
      <c r="D706">
        <v>5</v>
      </c>
      <c r="E706" t="s">
        <v>101</v>
      </c>
      <c r="F706" t="s">
        <v>43</v>
      </c>
      <c r="G706" t="s">
        <v>291</v>
      </c>
      <c r="H706" t="s">
        <v>923</v>
      </c>
      <c r="I706" t="s">
        <v>923</v>
      </c>
      <c r="J706" t="s">
        <v>923</v>
      </c>
      <c r="K706" t="s">
        <v>923</v>
      </c>
      <c r="L706" t="s">
        <v>923</v>
      </c>
      <c r="M706" t="s">
        <v>923</v>
      </c>
      <c r="N706" t="s">
        <v>923</v>
      </c>
      <c r="O706" t="s">
        <v>923</v>
      </c>
      <c r="P706" t="str">
        <f>IF(F706="NA","NA",_xlfn.XLOOKUP(TRIM(F706),nacionalidad!A:A,nacionalidad!B:B,"Por verificar"))</f>
        <v>Colombia</v>
      </c>
      <c r="Q706" t="str">
        <f>IF(G706="NA","NA",_xlfn.XLOOKUP(TRIM(G706),nacionalidad!A:A,nacionalidad!B:B,"Por verificar"))</f>
        <v>Colombia</v>
      </c>
      <c r="R706" t="str">
        <f>IF(H706="NA","NA",_xlfn.XLOOKUP(TRIM(H706),nacionalidad!A:A,nacionalidad!B:B,"Por verificar"))</f>
        <v>NA</v>
      </c>
      <c r="S706" t="str">
        <f>IF(I706="NA","NA",_xlfn.XLOOKUP(TRIM(I706),nacionalidad!A:A,nacionalidad!B:B,"Por verificar"))</f>
        <v>NA</v>
      </c>
      <c r="T706" t="str">
        <f>IF(J706="NA","NA",_xlfn.XLOOKUP(TRIM(J706),nacionalidad!A:A,nacionalidad!B:B,"Por verificar"))</f>
        <v>NA</v>
      </c>
      <c r="U706" t="str">
        <f>IF(K706="NA","NA",_xlfn.XLOOKUP(TRIM(K706),nacionalidad!A:A,nacionalidad!B:B,"Por verificar"))</f>
        <v>NA</v>
      </c>
      <c r="V706" t="str">
        <f>IF(L706="NA","NA",_xlfn.XLOOKUP(TRIM(L706),nacionalidad!A:A,nacionalidad!B:B,"Por verificar"))</f>
        <v>NA</v>
      </c>
      <c r="W706" t="str">
        <f>IF(M706="NA","NA",_xlfn.XLOOKUP(TRIM(M706),nacionalidad!A:A,nacionalidad!B:B,"Por verificar"))</f>
        <v>NA</v>
      </c>
      <c r="X706" t="str">
        <f>IF(N706="NA","NA",_xlfn.XLOOKUP(TRIM(N706),nacionalidad!A:A,nacionalidad!B:B,"Por verificar"))</f>
        <v>NA</v>
      </c>
      <c r="Y706" t="str">
        <f>IF(O706="NA","NA",_xlfn.XLOOKUP(TRIM(O706),nacionalidad!A:A,nacionalidad!B:B,"Por verificar"))</f>
        <v>NA</v>
      </c>
      <c r="Z706" t="s">
        <v>102</v>
      </c>
      <c r="AA706" t="s">
        <v>45</v>
      </c>
      <c r="AB706">
        <v>1</v>
      </c>
      <c r="AC706">
        <v>13</v>
      </c>
      <c r="AD706">
        <v>57</v>
      </c>
      <c r="AE706">
        <v>1158954</v>
      </c>
    </row>
    <row r="707" spans="1:31" x14ac:dyDescent="0.35">
      <c r="A707" t="s">
        <v>322</v>
      </c>
      <c r="B707" s="1">
        <v>46030</v>
      </c>
      <c r="C707" s="1" t="s">
        <v>782</v>
      </c>
      <c r="D707">
        <v>6</v>
      </c>
      <c r="E707" t="s">
        <v>476</v>
      </c>
      <c r="F707" t="s">
        <v>476</v>
      </c>
      <c r="G707" t="s">
        <v>923</v>
      </c>
      <c r="H707" t="s">
        <v>923</v>
      </c>
      <c r="I707" t="s">
        <v>923</v>
      </c>
      <c r="J707" t="s">
        <v>923</v>
      </c>
      <c r="K707" t="s">
        <v>923</v>
      </c>
      <c r="L707" t="s">
        <v>923</v>
      </c>
      <c r="M707" t="s">
        <v>923</v>
      </c>
      <c r="N707" t="s">
        <v>923</v>
      </c>
      <c r="O707" t="s">
        <v>923</v>
      </c>
      <c r="P707" t="str">
        <f>IF(F707="NA","NA",_xlfn.XLOOKUP(TRIM(F707),nacionalidad!A:A,nacionalidad!B:B,"Por verificar"))</f>
        <v>Mexico</v>
      </c>
      <c r="Q707" t="str">
        <f>IF(G707="NA","NA",_xlfn.XLOOKUP(TRIM(G707),nacionalidad!A:A,nacionalidad!B:B,"Por verificar"))</f>
        <v>NA</v>
      </c>
      <c r="R707" t="str">
        <f>IF(H707="NA","NA",_xlfn.XLOOKUP(TRIM(H707),nacionalidad!A:A,nacionalidad!B:B,"Por verificar"))</f>
        <v>NA</v>
      </c>
      <c r="S707" t="str">
        <f>IF(I707="NA","NA",_xlfn.XLOOKUP(TRIM(I707),nacionalidad!A:A,nacionalidad!B:B,"Por verificar"))</f>
        <v>NA</v>
      </c>
      <c r="T707" t="str">
        <f>IF(J707="NA","NA",_xlfn.XLOOKUP(TRIM(J707),nacionalidad!A:A,nacionalidad!B:B,"Por verificar"))</f>
        <v>NA</v>
      </c>
      <c r="U707" t="str">
        <f>IF(K707="NA","NA",_xlfn.XLOOKUP(TRIM(K707),nacionalidad!A:A,nacionalidad!B:B,"Por verificar"))</f>
        <v>NA</v>
      </c>
      <c r="V707" t="str">
        <f>IF(L707="NA","NA",_xlfn.XLOOKUP(TRIM(L707),nacionalidad!A:A,nacionalidad!B:B,"Por verificar"))</f>
        <v>NA</v>
      </c>
      <c r="W707" t="str">
        <f>IF(M707="NA","NA",_xlfn.XLOOKUP(TRIM(M707),nacionalidad!A:A,nacionalidad!B:B,"Por verificar"))</f>
        <v>NA</v>
      </c>
      <c r="X707" t="str">
        <f>IF(N707="NA","NA",_xlfn.XLOOKUP(TRIM(N707),nacionalidad!A:A,nacionalidad!B:B,"Por verificar"))</f>
        <v>NA</v>
      </c>
      <c r="Y707" t="str">
        <f>IF(O707="NA","NA",_xlfn.XLOOKUP(TRIM(O707),nacionalidad!A:A,nacionalidad!B:B,"Por verificar"))</f>
        <v>NA</v>
      </c>
      <c r="Z707" t="s">
        <v>500</v>
      </c>
      <c r="AA707" t="s">
        <v>501</v>
      </c>
      <c r="AB707">
        <v>3</v>
      </c>
      <c r="AC707">
        <v>4</v>
      </c>
      <c r="AD707">
        <v>46</v>
      </c>
      <c r="AE707">
        <v>1016287</v>
      </c>
    </row>
    <row r="708" spans="1:31" x14ac:dyDescent="0.35">
      <c r="A708" t="s">
        <v>322</v>
      </c>
      <c r="B708" s="1">
        <v>46030</v>
      </c>
      <c r="C708" s="1" t="s">
        <v>782</v>
      </c>
      <c r="D708">
        <v>7</v>
      </c>
      <c r="E708" t="s">
        <v>59</v>
      </c>
      <c r="F708" t="s">
        <v>297</v>
      </c>
      <c r="G708" t="s">
        <v>788</v>
      </c>
      <c r="H708" t="s">
        <v>210</v>
      </c>
      <c r="I708" t="s">
        <v>514</v>
      </c>
      <c r="J708" t="s">
        <v>470</v>
      </c>
      <c r="K708" t="s">
        <v>794</v>
      </c>
      <c r="L708" t="s">
        <v>923</v>
      </c>
      <c r="M708" t="s">
        <v>923</v>
      </c>
      <c r="N708" t="s">
        <v>923</v>
      </c>
      <c r="O708" t="s">
        <v>923</v>
      </c>
      <c r="P708" t="str">
        <f>IF(F708="NA","NA",_xlfn.XLOOKUP(TRIM(F708),nacionalidad!A:A,nacionalidad!B:B,"Por verificar"))</f>
        <v>Colombia</v>
      </c>
      <c r="Q708" t="str">
        <f>IF(G708="NA","NA",_xlfn.XLOOKUP(TRIM(G708),nacionalidad!A:A,nacionalidad!B:B,"Por verificar"))</f>
        <v>Puerto Rico</v>
      </c>
      <c r="R708" t="str">
        <f>IF(H708="NA","NA",_xlfn.XLOOKUP(TRIM(H708),nacionalidad!A:A,nacionalidad!B:B,"Por verificar"))</f>
        <v>Puerto Rico</v>
      </c>
      <c r="S708" t="str">
        <f>IF(I708="NA","NA",_xlfn.XLOOKUP(TRIM(I708),nacionalidad!A:A,nacionalidad!B:B,"Por verificar"))</f>
        <v>Puerto Rico</v>
      </c>
      <c r="T708" t="str">
        <f>IF(J708="NA","NA",_xlfn.XLOOKUP(TRIM(J708),nacionalidad!A:A,nacionalidad!B:B,"Por verificar"))</f>
        <v>Colombia</v>
      </c>
      <c r="U708" t="str">
        <f>IF(K708="NA","NA",_xlfn.XLOOKUP(TRIM(K708),nacionalidad!A:A,nacionalidad!B:B,"Por verificar"))</f>
        <v>Puerto Rico</v>
      </c>
      <c r="V708" t="str">
        <f>IF(L708="NA","NA",_xlfn.XLOOKUP(TRIM(L708),nacionalidad!A:A,nacionalidad!B:B,"Por verificar"))</f>
        <v>NA</v>
      </c>
      <c r="W708" t="str">
        <f>IF(M708="NA","NA",_xlfn.XLOOKUP(TRIM(M708),nacionalidad!A:A,nacionalidad!B:B,"Por verificar"))</f>
        <v>NA</v>
      </c>
      <c r="X708" t="str">
        <f>IF(N708="NA","NA",_xlfn.XLOOKUP(TRIM(N708),nacionalidad!A:A,nacionalidad!B:B,"Por verificar"))</f>
        <v>NA</v>
      </c>
      <c r="Y708" t="str">
        <f>IF(O708="NA","NA",_xlfn.XLOOKUP(TRIM(O708),nacionalidad!A:A,nacionalidad!B:B,"Por verificar"))</f>
        <v>NA</v>
      </c>
      <c r="Z708" t="s">
        <v>60</v>
      </c>
      <c r="AA708" t="s">
        <v>19</v>
      </c>
      <c r="AB708">
        <v>1</v>
      </c>
      <c r="AC708">
        <v>7</v>
      </c>
      <c r="AD708">
        <v>20</v>
      </c>
      <c r="AE708">
        <v>986146</v>
      </c>
    </row>
    <row r="709" spans="1:31" x14ac:dyDescent="0.35">
      <c r="A709" t="s">
        <v>322</v>
      </c>
      <c r="B709" s="1">
        <v>46030</v>
      </c>
      <c r="C709" s="1" t="s">
        <v>782</v>
      </c>
      <c r="D709">
        <v>8</v>
      </c>
      <c r="E709" t="s">
        <v>472</v>
      </c>
      <c r="F709" t="s">
        <v>297</v>
      </c>
      <c r="G709" t="s">
        <v>804</v>
      </c>
      <c r="H709" t="s">
        <v>797</v>
      </c>
      <c r="I709" t="s">
        <v>923</v>
      </c>
      <c r="J709" t="s">
        <v>923</v>
      </c>
      <c r="K709" t="s">
        <v>923</v>
      </c>
      <c r="L709" t="s">
        <v>923</v>
      </c>
      <c r="M709" t="s">
        <v>923</v>
      </c>
      <c r="N709" t="s">
        <v>923</v>
      </c>
      <c r="O709" t="s">
        <v>923</v>
      </c>
      <c r="P709" t="str">
        <f>IF(F709="NA","NA",_xlfn.XLOOKUP(TRIM(F709),nacionalidad!A:A,nacionalidad!B:B,"Por verificar"))</f>
        <v>Colombia</v>
      </c>
      <c r="Q709" t="str">
        <f>IF(G709="NA","NA",_xlfn.XLOOKUP(TRIM(G709),nacionalidad!A:A,nacionalidad!B:B,"Por verificar"))</f>
        <v>Colombia</v>
      </c>
      <c r="R709" t="str">
        <f>IF(H709="NA","NA",_xlfn.XLOOKUP(TRIM(H709),nacionalidad!A:A,nacionalidad!B:B,"Por verificar"))</f>
        <v>Colombia</v>
      </c>
      <c r="S709" t="str">
        <f>IF(I709="NA","NA",_xlfn.XLOOKUP(TRIM(I709),nacionalidad!A:A,nacionalidad!B:B,"Por verificar"))</f>
        <v>NA</v>
      </c>
      <c r="T709" t="str">
        <f>IF(J709="NA","NA",_xlfn.XLOOKUP(TRIM(J709),nacionalidad!A:A,nacionalidad!B:B,"Por verificar"))</f>
        <v>NA</v>
      </c>
      <c r="U709" t="str">
        <f>IF(K709="NA","NA",_xlfn.XLOOKUP(TRIM(K709),nacionalidad!A:A,nacionalidad!B:B,"Por verificar"))</f>
        <v>NA</v>
      </c>
      <c r="V709" t="str">
        <f>IF(L709="NA","NA",_xlfn.XLOOKUP(TRIM(L709),nacionalidad!A:A,nacionalidad!B:B,"Por verificar"))</f>
        <v>NA</v>
      </c>
      <c r="W709" t="str">
        <f>IF(M709="NA","NA",_xlfn.XLOOKUP(TRIM(M709),nacionalidad!A:A,nacionalidad!B:B,"Por verificar"))</f>
        <v>NA</v>
      </c>
      <c r="X709" t="str">
        <f>IF(N709="NA","NA",_xlfn.XLOOKUP(TRIM(N709),nacionalidad!A:A,nacionalidad!B:B,"Por verificar"))</f>
        <v>NA</v>
      </c>
      <c r="Y709" t="str">
        <f>IF(O709="NA","NA",_xlfn.XLOOKUP(TRIM(O709),nacionalidad!A:A,nacionalidad!B:B,"Por verificar"))</f>
        <v>NA</v>
      </c>
      <c r="Z709" t="s">
        <v>504</v>
      </c>
      <c r="AA709" t="s">
        <v>19</v>
      </c>
      <c r="AB709">
        <v>8</v>
      </c>
      <c r="AC709">
        <v>18</v>
      </c>
      <c r="AD709">
        <v>32</v>
      </c>
      <c r="AE709">
        <v>979468</v>
      </c>
    </row>
    <row r="710" spans="1:31" x14ac:dyDescent="0.35">
      <c r="A710" t="s">
        <v>322</v>
      </c>
      <c r="B710" s="1">
        <v>46030</v>
      </c>
      <c r="C710" s="1" t="s">
        <v>782</v>
      </c>
      <c r="D710">
        <v>9</v>
      </c>
      <c r="E710" t="s">
        <v>297</v>
      </c>
      <c r="F710" t="s">
        <v>297</v>
      </c>
      <c r="G710" t="s">
        <v>923</v>
      </c>
      <c r="H710" t="s">
        <v>923</v>
      </c>
      <c r="I710" t="s">
        <v>923</v>
      </c>
      <c r="J710" t="s">
        <v>923</v>
      </c>
      <c r="K710" t="s">
        <v>923</v>
      </c>
      <c r="L710" t="s">
        <v>923</v>
      </c>
      <c r="M710" t="s">
        <v>923</v>
      </c>
      <c r="N710" t="s">
        <v>923</v>
      </c>
      <c r="O710" t="s">
        <v>923</v>
      </c>
      <c r="P710" t="str">
        <f>IF(F710="NA","NA",_xlfn.XLOOKUP(TRIM(F710),nacionalidad!A:A,nacionalidad!B:B,"Por verificar"))</f>
        <v>Colombia</v>
      </c>
      <c r="Q710" t="str">
        <f>IF(G710="NA","NA",_xlfn.XLOOKUP(TRIM(G710),nacionalidad!A:A,nacionalidad!B:B,"Por verificar"))</f>
        <v>NA</v>
      </c>
      <c r="R710" t="str">
        <f>IF(H710="NA","NA",_xlfn.XLOOKUP(TRIM(H710),nacionalidad!A:A,nacionalidad!B:B,"Por verificar"))</f>
        <v>NA</v>
      </c>
      <c r="S710" t="str">
        <f>IF(I710="NA","NA",_xlfn.XLOOKUP(TRIM(I710),nacionalidad!A:A,nacionalidad!B:B,"Por verificar"))</f>
        <v>NA</v>
      </c>
      <c r="T710" t="str">
        <f>IF(J710="NA","NA",_xlfn.XLOOKUP(TRIM(J710),nacionalidad!A:A,nacionalidad!B:B,"Por verificar"))</f>
        <v>NA</v>
      </c>
      <c r="U710" t="str">
        <f>IF(K710="NA","NA",_xlfn.XLOOKUP(TRIM(K710),nacionalidad!A:A,nacionalidad!B:B,"Por verificar"))</f>
        <v>NA</v>
      </c>
      <c r="V710" t="str">
        <f>IF(L710="NA","NA",_xlfn.XLOOKUP(TRIM(L710),nacionalidad!A:A,nacionalidad!B:B,"Por verificar"))</f>
        <v>NA</v>
      </c>
      <c r="W710" t="str">
        <f>IF(M710="NA","NA",_xlfn.XLOOKUP(TRIM(M710),nacionalidad!A:A,nacionalidad!B:B,"Por verificar"))</f>
        <v>NA</v>
      </c>
      <c r="X710" t="str">
        <f>IF(N710="NA","NA",_xlfn.XLOOKUP(TRIM(N710),nacionalidad!A:A,nacionalidad!B:B,"Por verificar"))</f>
        <v>NA</v>
      </c>
      <c r="Y710" t="str">
        <f>IF(O710="NA","NA",_xlfn.XLOOKUP(TRIM(O710),nacionalidad!A:A,nacionalidad!B:B,"Por verificar"))</f>
        <v>NA</v>
      </c>
      <c r="Z710" t="s">
        <v>484</v>
      </c>
      <c r="AA710" t="s">
        <v>19</v>
      </c>
      <c r="AB710">
        <v>4</v>
      </c>
      <c r="AC710">
        <v>10</v>
      </c>
      <c r="AD710">
        <v>71</v>
      </c>
      <c r="AE710">
        <v>966514</v>
      </c>
    </row>
    <row r="711" spans="1:31" x14ac:dyDescent="0.35">
      <c r="A711" t="s">
        <v>322</v>
      </c>
      <c r="B711" s="1">
        <v>46030</v>
      </c>
      <c r="C711" s="1" t="s">
        <v>782</v>
      </c>
      <c r="D711">
        <v>10</v>
      </c>
      <c r="E711" t="s">
        <v>463</v>
      </c>
      <c r="F711" t="s">
        <v>297</v>
      </c>
      <c r="G711" t="s">
        <v>291</v>
      </c>
      <c r="H711" t="s">
        <v>923</v>
      </c>
      <c r="I711" t="s">
        <v>923</v>
      </c>
      <c r="J711" t="s">
        <v>923</v>
      </c>
      <c r="K711" t="s">
        <v>923</v>
      </c>
      <c r="L711" t="s">
        <v>923</v>
      </c>
      <c r="M711" t="s">
        <v>923</v>
      </c>
      <c r="N711" t="s">
        <v>923</v>
      </c>
      <c r="O711" t="s">
        <v>923</v>
      </c>
      <c r="P711" t="str">
        <f>IF(F711="NA","NA",_xlfn.XLOOKUP(TRIM(F711),nacionalidad!A:A,nacionalidad!B:B,"Por verificar"))</f>
        <v>Colombia</v>
      </c>
      <c r="Q711" t="str">
        <f>IF(G711="NA","NA",_xlfn.XLOOKUP(TRIM(G711),nacionalidad!A:A,nacionalidad!B:B,"Por verificar"))</f>
        <v>Colombia</v>
      </c>
      <c r="R711" t="str">
        <f>IF(H711="NA","NA",_xlfn.XLOOKUP(TRIM(H711),nacionalidad!A:A,nacionalidad!B:B,"Por verificar"))</f>
        <v>NA</v>
      </c>
      <c r="S711" t="str">
        <f>IF(I711="NA","NA",_xlfn.XLOOKUP(TRIM(I711),nacionalidad!A:A,nacionalidad!B:B,"Por verificar"))</f>
        <v>NA</v>
      </c>
      <c r="T711" t="str">
        <f>IF(J711="NA","NA",_xlfn.XLOOKUP(TRIM(J711),nacionalidad!A:A,nacionalidad!B:B,"Por verificar"))</f>
        <v>NA</v>
      </c>
      <c r="U711" t="str">
        <f>IF(K711="NA","NA",_xlfn.XLOOKUP(TRIM(K711),nacionalidad!A:A,nacionalidad!B:B,"Por verificar"))</f>
        <v>NA</v>
      </c>
      <c r="V711" t="str">
        <f>IF(L711="NA","NA",_xlfn.XLOOKUP(TRIM(L711),nacionalidad!A:A,nacionalidad!B:B,"Por verificar"))</f>
        <v>NA</v>
      </c>
      <c r="W711" t="str">
        <f>IF(M711="NA","NA",_xlfn.XLOOKUP(TRIM(M711),nacionalidad!A:A,nacionalidad!B:B,"Por verificar"))</f>
        <v>NA</v>
      </c>
      <c r="X711" t="str">
        <f>IF(N711="NA","NA",_xlfn.XLOOKUP(TRIM(N711),nacionalidad!A:A,nacionalidad!B:B,"Por verificar"))</f>
        <v>NA</v>
      </c>
      <c r="Y711" t="str">
        <f>IF(O711="NA","NA",_xlfn.XLOOKUP(TRIM(O711),nacionalidad!A:A,nacionalidad!B:B,"Por verificar"))</f>
        <v>NA</v>
      </c>
      <c r="Z711" t="s">
        <v>487</v>
      </c>
      <c r="AA711" t="s">
        <v>19</v>
      </c>
      <c r="AB711">
        <v>2</v>
      </c>
      <c r="AC711">
        <v>12</v>
      </c>
      <c r="AD711">
        <v>37</v>
      </c>
      <c r="AE711">
        <v>940065</v>
      </c>
    </row>
    <row r="712" spans="1:31" x14ac:dyDescent="0.35">
      <c r="A712" t="s">
        <v>322</v>
      </c>
      <c r="B712" s="1">
        <v>46030</v>
      </c>
      <c r="C712" s="1" t="s">
        <v>782</v>
      </c>
      <c r="D712">
        <v>11</v>
      </c>
      <c r="E712" t="s">
        <v>460</v>
      </c>
      <c r="F712" t="s">
        <v>297</v>
      </c>
      <c r="G712" t="s">
        <v>420</v>
      </c>
      <c r="H712" t="s">
        <v>291</v>
      </c>
      <c r="I712" t="s">
        <v>923</v>
      </c>
      <c r="J712" t="s">
        <v>923</v>
      </c>
      <c r="K712" t="s">
        <v>923</v>
      </c>
      <c r="L712" t="s">
        <v>923</v>
      </c>
      <c r="M712" t="s">
        <v>923</v>
      </c>
      <c r="N712" t="s">
        <v>923</v>
      </c>
      <c r="O712" t="s">
        <v>923</v>
      </c>
      <c r="P712" t="str">
        <f>IF(F712="NA","NA",_xlfn.XLOOKUP(TRIM(F712),nacionalidad!A:A,nacionalidad!B:B,"Por verificar"))</f>
        <v>Colombia</v>
      </c>
      <c r="Q712" t="str">
        <f>IF(G712="NA","NA",_xlfn.XLOOKUP(TRIM(G712),nacionalidad!A:A,nacionalidad!B:B,"Por verificar"))</f>
        <v>Mexico</v>
      </c>
      <c r="R712" t="str">
        <f>IF(H712="NA","NA",_xlfn.XLOOKUP(TRIM(H712),nacionalidad!A:A,nacionalidad!B:B,"Por verificar"))</f>
        <v>Colombia</v>
      </c>
      <c r="S712" t="str">
        <f>IF(I712="NA","NA",_xlfn.XLOOKUP(TRIM(I712),nacionalidad!A:A,nacionalidad!B:B,"Por verificar"))</f>
        <v>NA</v>
      </c>
      <c r="T712" t="str">
        <f>IF(J712="NA","NA",_xlfn.XLOOKUP(TRIM(J712),nacionalidad!A:A,nacionalidad!B:B,"Por verificar"))</f>
        <v>NA</v>
      </c>
      <c r="U712" t="str">
        <f>IF(K712="NA","NA",_xlfn.XLOOKUP(TRIM(K712),nacionalidad!A:A,nacionalidad!B:B,"Por verificar"))</f>
        <v>NA</v>
      </c>
      <c r="V712" t="str">
        <f>IF(L712="NA","NA",_xlfn.XLOOKUP(TRIM(L712),nacionalidad!A:A,nacionalidad!B:B,"Por verificar"))</f>
        <v>NA</v>
      </c>
      <c r="W712" t="str">
        <f>IF(M712="NA","NA",_xlfn.XLOOKUP(TRIM(M712),nacionalidad!A:A,nacionalidad!B:B,"Por verificar"))</f>
        <v>NA</v>
      </c>
      <c r="X712" t="str">
        <f>IF(N712="NA","NA",_xlfn.XLOOKUP(TRIM(N712),nacionalidad!A:A,nacionalidad!B:B,"Por verificar"))</f>
        <v>NA</v>
      </c>
      <c r="Y712" t="str">
        <f>IF(O712="NA","NA",_xlfn.XLOOKUP(TRIM(O712),nacionalidad!A:A,nacionalidad!B:B,"Por verificar"))</f>
        <v>NA</v>
      </c>
      <c r="Z712" t="s">
        <v>482</v>
      </c>
      <c r="AA712" t="s">
        <v>19</v>
      </c>
      <c r="AB712">
        <v>1</v>
      </c>
      <c r="AC712">
        <v>14</v>
      </c>
      <c r="AD712">
        <v>19</v>
      </c>
      <c r="AE712">
        <v>908410</v>
      </c>
    </row>
    <row r="713" spans="1:31" x14ac:dyDescent="0.35">
      <c r="A713" t="s">
        <v>322</v>
      </c>
      <c r="B713" s="1">
        <v>46030</v>
      </c>
      <c r="C713" s="1" t="s">
        <v>782</v>
      </c>
      <c r="D713">
        <v>12</v>
      </c>
      <c r="E713" t="s">
        <v>43</v>
      </c>
      <c r="F713" t="s">
        <v>43</v>
      </c>
      <c r="G713" t="s">
        <v>923</v>
      </c>
      <c r="H713" t="s">
        <v>923</v>
      </c>
      <c r="I713" t="s">
        <v>923</v>
      </c>
      <c r="J713" t="s">
        <v>923</v>
      </c>
      <c r="K713" t="s">
        <v>923</v>
      </c>
      <c r="L713" t="s">
        <v>923</v>
      </c>
      <c r="M713" t="s">
        <v>923</v>
      </c>
      <c r="N713" t="s">
        <v>923</v>
      </c>
      <c r="O713" t="s">
        <v>923</v>
      </c>
      <c r="P713" t="str">
        <f>IF(F713="NA","NA",_xlfn.XLOOKUP(TRIM(F713),nacionalidad!A:A,nacionalidad!B:B,"Por verificar"))</f>
        <v>Colombia</v>
      </c>
      <c r="Q713" t="str">
        <f>IF(G713="NA","NA",_xlfn.XLOOKUP(TRIM(G713),nacionalidad!A:A,nacionalidad!B:B,"Por verificar"))</f>
        <v>NA</v>
      </c>
      <c r="R713" t="str">
        <f>IF(H713="NA","NA",_xlfn.XLOOKUP(TRIM(H713),nacionalidad!A:A,nacionalidad!B:B,"Por verificar"))</f>
        <v>NA</v>
      </c>
      <c r="S713" t="str">
        <f>IF(I713="NA","NA",_xlfn.XLOOKUP(TRIM(I713),nacionalidad!A:A,nacionalidad!B:B,"Por verificar"))</f>
        <v>NA</v>
      </c>
      <c r="T713" t="str">
        <f>IF(J713="NA","NA",_xlfn.XLOOKUP(TRIM(J713),nacionalidad!A:A,nacionalidad!B:B,"Por verificar"))</f>
        <v>NA</v>
      </c>
      <c r="U713" t="str">
        <f>IF(K713="NA","NA",_xlfn.XLOOKUP(TRIM(K713),nacionalidad!A:A,nacionalidad!B:B,"Por verificar"))</f>
        <v>NA</v>
      </c>
      <c r="V713" t="str">
        <f>IF(L713="NA","NA",_xlfn.XLOOKUP(TRIM(L713),nacionalidad!A:A,nacionalidad!B:B,"Por verificar"))</f>
        <v>NA</v>
      </c>
      <c r="W713" t="str">
        <f>IF(M713="NA","NA",_xlfn.XLOOKUP(TRIM(M713),nacionalidad!A:A,nacionalidad!B:B,"Por verificar"))</f>
        <v>NA</v>
      </c>
      <c r="X713" t="str">
        <f>IF(N713="NA","NA",_xlfn.XLOOKUP(TRIM(N713),nacionalidad!A:A,nacionalidad!B:B,"Por verificar"))</f>
        <v>NA</v>
      </c>
      <c r="Y713" t="str">
        <f>IF(O713="NA","NA",_xlfn.XLOOKUP(TRIM(O713),nacionalidad!A:A,nacionalidad!B:B,"Por verificar"))</f>
        <v>NA</v>
      </c>
      <c r="Z713" t="s">
        <v>223</v>
      </c>
      <c r="AA713" t="s">
        <v>45</v>
      </c>
      <c r="AB713">
        <v>3</v>
      </c>
      <c r="AC713">
        <v>11</v>
      </c>
      <c r="AD713">
        <v>34</v>
      </c>
      <c r="AE713">
        <v>850217</v>
      </c>
    </row>
    <row r="714" spans="1:31" x14ac:dyDescent="0.35">
      <c r="A714" t="s">
        <v>322</v>
      </c>
      <c r="B714" s="1">
        <v>46030</v>
      </c>
      <c r="C714" s="1" t="s">
        <v>782</v>
      </c>
      <c r="D714">
        <v>13</v>
      </c>
      <c r="E714" t="s">
        <v>466</v>
      </c>
      <c r="F714" t="s">
        <v>203</v>
      </c>
      <c r="G714" t="s">
        <v>307</v>
      </c>
      <c r="H714" t="s">
        <v>923</v>
      </c>
      <c r="I714" t="s">
        <v>923</v>
      </c>
      <c r="J714" t="s">
        <v>923</v>
      </c>
      <c r="K714" t="s">
        <v>923</v>
      </c>
      <c r="L714" t="s">
        <v>923</v>
      </c>
      <c r="M714" t="s">
        <v>923</v>
      </c>
      <c r="N714" t="s">
        <v>923</v>
      </c>
      <c r="O714" t="s">
        <v>923</v>
      </c>
      <c r="P714" t="str">
        <f>IF(F714="NA","NA",_xlfn.XLOOKUP(TRIM(F714),nacionalidad!A:A,nacionalidad!B:B,"Por verificar"))</f>
        <v>Colombia</v>
      </c>
      <c r="Q714" t="str">
        <f>IF(G714="NA","NA",_xlfn.XLOOKUP(TRIM(G714),nacionalidad!A:A,nacionalidad!B:B,"Por verificar"))</f>
        <v>Colombia</v>
      </c>
      <c r="R714" t="str">
        <f>IF(H714="NA","NA",_xlfn.XLOOKUP(TRIM(H714),nacionalidad!A:A,nacionalidad!B:B,"Por verificar"))</f>
        <v>NA</v>
      </c>
      <c r="S714" t="str">
        <f>IF(I714="NA","NA",_xlfn.XLOOKUP(TRIM(I714),nacionalidad!A:A,nacionalidad!B:B,"Por verificar"))</f>
        <v>NA</v>
      </c>
      <c r="T714" t="str">
        <f>IF(J714="NA","NA",_xlfn.XLOOKUP(TRIM(J714),nacionalidad!A:A,nacionalidad!B:B,"Por verificar"))</f>
        <v>NA</v>
      </c>
      <c r="U714" t="str">
        <f>IF(K714="NA","NA",_xlfn.XLOOKUP(TRIM(K714),nacionalidad!A:A,nacionalidad!B:B,"Por verificar"))</f>
        <v>NA</v>
      </c>
      <c r="V714" t="str">
        <f>IF(L714="NA","NA",_xlfn.XLOOKUP(TRIM(L714),nacionalidad!A:A,nacionalidad!B:B,"Por verificar"))</f>
        <v>NA</v>
      </c>
      <c r="W714" t="str">
        <f>IF(M714="NA","NA",_xlfn.XLOOKUP(TRIM(M714),nacionalidad!A:A,nacionalidad!B:B,"Por verificar"))</f>
        <v>NA</v>
      </c>
      <c r="X714" t="str">
        <f>IF(N714="NA","NA",_xlfn.XLOOKUP(TRIM(N714),nacionalidad!A:A,nacionalidad!B:B,"Por verificar"))</f>
        <v>NA</v>
      </c>
      <c r="Y714" t="str">
        <f>IF(O714="NA","NA",_xlfn.XLOOKUP(TRIM(O714),nacionalidad!A:A,nacionalidad!B:B,"Por verificar"))</f>
        <v>NA</v>
      </c>
      <c r="Z714" t="s">
        <v>490</v>
      </c>
      <c r="AA714" t="s">
        <v>205</v>
      </c>
      <c r="AB714">
        <v>13</v>
      </c>
      <c r="AC714">
        <v>19</v>
      </c>
      <c r="AD714">
        <v>27</v>
      </c>
      <c r="AE714">
        <v>828017</v>
      </c>
    </row>
    <row r="715" spans="1:31" x14ac:dyDescent="0.35">
      <c r="A715" t="s">
        <v>322</v>
      </c>
      <c r="B715" s="1">
        <v>46030</v>
      </c>
      <c r="C715" s="1" t="s">
        <v>782</v>
      </c>
      <c r="D715">
        <v>14</v>
      </c>
      <c r="E715" t="s">
        <v>464</v>
      </c>
      <c r="F715" t="s">
        <v>307</v>
      </c>
      <c r="G715" t="s">
        <v>813</v>
      </c>
      <c r="H715" t="s">
        <v>923</v>
      </c>
      <c r="I715" t="s">
        <v>923</v>
      </c>
      <c r="J715" t="s">
        <v>923</v>
      </c>
      <c r="K715" t="s">
        <v>923</v>
      </c>
      <c r="L715" t="s">
        <v>923</v>
      </c>
      <c r="M715" t="s">
        <v>923</v>
      </c>
      <c r="N715" t="s">
        <v>923</v>
      </c>
      <c r="O715" t="s">
        <v>923</v>
      </c>
      <c r="P715" t="str">
        <f>IF(F715="NA","NA",_xlfn.XLOOKUP(TRIM(F715),nacionalidad!A:A,nacionalidad!B:B,"Por verificar"))</f>
        <v>Colombia</v>
      </c>
      <c r="Q715" t="str">
        <f>IF(G715="NA","NA",_xlfn.XLOOKUP(TRIM(G715),nacionalidad!A:A,nacionalidad!B:B,"Por verificar"))</f>
        <v>Colombia</v>
      </c>
      <c r="R715" t="str">
        <f>IF(H715="NA","NA",_xlfn.XLOOKUP(TRIM(H715),nacionalidad!A:A,nacionalidad!B:B,"Por verificar"))</f>
        <v>NA</v>
      </c>
      <c r="S715" t="str">
        <f>IF(I715="NA","NA",_xlfn.XLOOKUP(TRIM(I715),nacionalidad!A:A,nacionalidad!B:B,"Por verificar"))</f>
        <v>NA</v>
      </c>
      <c r="T715" t="str">
        <f>IF(J715="NA","NA",_xlfn.XLOOKUP(TRIM(J715),nacionalidad!A:A,nacionalidad!B:B,"Por verificar"))</f>
        <v>NA</v>
      </c>
      <c r="U715" t="str">
        <f>IF(K715="NA","NA",_xlfn.XLOOKUP(TRIM(K715),nacionalidad!A:A,nacionalidad!B:B,"Por verificar"))</f>
        <v>NA</v>
      </c>
      <c r="V715" t="str">
        <f>IF(L715="NA","NA",_xlfn.XLOOKUP(TRIM(L715),nacionalidad!A:A,nacionalidad!B:B,"Por verificar"))</f>
        <v>NA</v>
      </c>
      <c r="W715" t="str">
        <f>IF(M715="NA","NA",_xlfn.XLOOKUP(TRIM(M715),nacionalidad!A:A,nacionalidad!B:B,"Por verificar"))</f>
        <v>NA</v>
      </c>
      <c r="X715" t="str">
        <f>IF(N715="NA","NA",_xlfn.XLOOKUP(TRIM(N715),nacionalidad!A:A,nacionalidad!B:B,"Por verificar"))</f>
        <v>NA</v>
      </c>
      <c r="Y715" t="str">
        <f>IF(O715="NA","NA",_xlfn.XLOOKUP(TRIM(O715),nacionalidad!A:A,nacionalidad!B:B,"Por verificar"))</f>
        <v>NA</v>
      </c>
      <c r="Z715" t="s">
        <v>488</v>
      </c>
      <c r="AA715" t="s">
        <v>251</v>
      </c>
      <c r="AB715">
        <v>7</v>
      </c>
      <c r="AC715">
        <v>15</v>
      </c>
      <c r="AD715">
        <v>31</v>
      </c>
      <c r="AE715">
        <v>816945</v>
      </c>
    </row>
    <row r="716" spans="1:31" x14ac:dyDescent="0.35">
      <c r="A716" t="s">
        <v>322</v>
      </c>
      <c r="B716" s="1">
        <v>46030</v>
      </c>
      <c r="C716" s="1" t="s">
        <v>782</v>
      </c>
      <c r="D716">
        <v>15</v>
      </c>
      <c r="E716" t="s">
        <v>462</v>
      </c>
      <c r="F716" t="s">
        <v>509</v>
      </c>
      <c r="G716" t="s">
        <v>825</v>
      </c>
      <c r="H716" t="s">
        <v>307</v>
      </c>
      <c r="I716" t="s">
        <v>823</v>
      </c>
      <c r="J716" t="s">
        <v>923</v>
      </c>
      <c r="K716" t="s">
        <v>923</v>
      </c>
      <c r="L716" t="s">
        <v>923</v>
      </c>
      <c r="M716" t="s">
        <v>923</v>
      </c>
      <c r="N716" t="s">
        <v>923</v>
      </c>
      <c r="O716" t="s">
        <v>923</v>
      </c>
      <c r="P716" t="str">
        <f>IF(F716="NA","NA",_xlfn.XLOOKUP(TRIM(F716),nacionalidad!A:A,nacionalidad!B:B,"Por verificar"))</f>
        <v>Paises Bajos</v>
      </c>
      <c r="Q716" t="str">
        <f>IF(G716="NA","NA",_xlfn.XLOOKUP(TRIM(G716),nacionalidad!A:A,nacionalidad!B:B,"Por verificar"))</f>
        <v>Jamaica</v>
      </c>
      <c r="R716" t="str">
        <f>IF(H716="NA","NA",_xlfn.XLOOKUP(TRIM(H716),nacionalidad!A:A,nacionalidad!B:B,"Por verificar"))</f>
        <v>Colombia</v>
      </c>
      <c r="S716" t="str">
        <f>IF(I716="NA","NA",_xlfn.XLOOKUP(TRIM(I716),nacionalidad!A:A,nacionalidad!B:B,"Por verificar"))</f>
        <v>Jamaica</v>
      </c>
      <c r="T716" t="str">
        <f>IF(J716="NA","NA",_xlfn.XLOOKUP(TRIM(J716),nacionalidad!A:A,nacionalidad!B:B,"Por verificar"))</f>
        <v>NA</v>
      </c>
      <c r="U716" t="str">
        <f>IF(K716="NA","NA",_xlfn.XLOOKUP(TRIM(K716),nacionalidad!A:A,nacionalidad!B:B,"Por verificar"))</f>
        <v>NA</v>
      </c>
      <c r="V716" t="str">
        <f>IF(L716="NA","NA",_xlfn.XLOOKUP(TRIM(L716),nacionalidad!A:A,nacionalidad!B:B,"Por verificar"))</f>
        <v>NA</v>
      </c>
      <c r="W716" t="str">
        <f>IF(M716="NA","NA",_xlfn.XLOOKUP(TRIM(M716),nacionalidad!A:A,nacionalidad!B:B,"Por verificar"))</f>
        <v>NA</v>
      </c>
      <c r="X716" t="str">
        <f>IF(N716="NA","NA",_xlfn.XLOOKUP(TRIM(N716),nacionalidad!A:A,nacionalidad!B:B,"Por verificar"))</f>
        <v>NA</v>
      </c>
      <c r="Y716" t="str">
        <f>IF(O716="NA","NA",_xlfn.XLOOKUP(TRIM(O716),nacionalidad!A:A,nacionalidad!B:B,"Por verificar"))</f>
        <v>NA</v>
      </c>
      <c r="Z716" t="s">
        <v>485</v>
      </c>
      <c r="AA716" t="s">
        <v>486</v>
      </c>
      <c r="AB716">
        <v>2</v>
      </c>
      <c r="AC716">
        <v>5</v>
      </c>
      <c r="AD716">
        <v>28</v>
      </c>
      <c r="AE716">
        <v>812519</v>
      </c>
    </row>
    <row r="717" spans="1:31" x14ac:dyDescent="0.35">
      <c r="A717" t="s">
        <v>322</v>
      </c>
      <c r="B717" s="1">
        <v>46030</v>
      </c>
      <c r="C717" s="1" t="s">
        <v>782</v>
      </c>
      <c r="D717">
        <v>16</v>
      </c>
      <c r="E717" t="s">
        <v>467</v>
      </c>
      <c r="F717" t="s">
        <v>511</v>
      </c>
      <c r="G717" t="s">
        <v>43</v>
      </c>
      <c r="H717" t="s">
        <v>923</v>
      </c>
      <c r="I717" t="s">
        <v>923</v>
      </c>
      <c r="J717" t="s">
        <v>923</v>
      </c>
      <c r="K717" t="s">
        <v>923</v>
      </c>
      <c r="L717" t="s">
        <v>923</v>
      </c>
      <c r="M717" t="s">
        <v>923</v>
      </c>
      <c r="N717" t="s">
        <v>923</v>
      </c>
      <c r="O717" t="s">
        <v>923</v>
      </c>
      <c r="P717" t="str">
        <f>IF(F717="NA","NA",_xlfn.XLOOKUP(TRIM(F717),nacionalidad!A:A,nacionalidad!B:B,"Por verificar"))</f>
        <v>Colombia</v>
      </c>
      <c r="Q717" t="str">
        <f>IF(G717="NA","NA",_xlfn.XLOOKUP(TRIM(G717),nacionalidad!A:A,nacionalidad!B:B,"Por verificar"))</f>
        <v>Colombia</v>
      </c>
      <c r="R717" t="str">
        <f>IF(H717="NA","NA",_xlfn.XLOOKUP(TRIM(H717),nacionalidad!A:A,nacionalidad!B:B,"Por verificar"))</f>
        <v>NA</v>
      </c>
      <c r="S717" t="str">
        <f>IF(I717="NA","NA",_xlfn.XLOOKUP(TRIM(I717),nacionalidad!A:A,nacionalidad!B:B,"Por verificar"))</f>
        <v>NA</v>
      </c>
      <c r="T717" t="str">
        <f>IF(J717="NA","NA",_xlfn.XLOOKUP(TRIM(J717),nacionalidad!A:A,nacionalidad!B:B,"Por verificar"))</f>
        <v>NA</v>
      </c>
      <c r="U717" t="str">
        <f>IF(K717="NA","NA",_xlfn.XLOOKUP(TRIM(K717),nacionalidad!A:A,nacionalidad!B:B,"Por verificar"))</f>
        <v>NA</v>
      </c>
      <c r="V717" t="str">
        <f>IF(L717="NA","NA",_xlfn.XLOOKUP(TRIM(L717),nacionalidad!A:A,nacionalidad!B:B,"Por verificar"))</f>
        <v>NA</v>
      </c>
      <c r="W717" t="str">
        <f>IF(M717="NA","NA",_xlfn.XLOOKUP(TRIM(M717),nacionalidad!A:A,nacionalidad!B:B,"Por verificar"))</f>
        <v>NA</v>
      </c>
      <c r="X717" t="str">
        <f>IF(N717="NA","NA",_xlfn.XLOOKUP(TRIM(N717),nacionalidad!A:A,nacionalidad!B:B,"Por verificar"))</f>
        <v>NA</v>
      </c>
      <c r="Y717" t="str">
        <f>IF(O717="NA","NA",_xlfn.XLOOKUP(TRIM(O717),nacionalidad!A:A,nacionalidad!B:B,"Por verificar"))</f>
        <v>NA</v>
      </c>
      <c r="Z717" t="s">
        <v>491</v>
      </c>
      <c r="AA717" t="s">
        <v>45</v>
      </c>
      <c r="AB717">
        <v>3</v>
      </c>
      <c r="AC717">
        <v>22</v>
      </c>
      <c r="AD717">
        <v>77</v>
      </c>
      <c r="AE717">
        <v>797979</v>
      </c>
    </row>
    <row r="718" spans="1:31" x14ac:dyDescent="0.35">
      <c r="A718" t="s">
        <v>322</v>
      </c>
      <c r="B718" s="1">
        <v>46030</v>
      </c>
      <c r="C718" s="1" t="s">
        <v>782</v>
      </c>
      <c r="D718">
        <v>17</v>
      </c>
      <c r="E718" t="s">
        <v>104</v>
      </c>
      <c r="F718" t="s">
        <v>104</v>
      </c>
      <c r="G718" t="s">
        <v>923</v>
      </c>
      <c r="H718" t="s">
        <v>923</v>
      </c>
      <c r="I718" t="s">
        <v>923</v>
      </c>
      <c r="J718" t="s">
        <v>923</v>
      </c>
      <c r="K718" t="s">
        <v>923</v>
      </c>
      <c r="L718" t="s">
        <v>923</v>
      </c>
      <c r="M718" t="s">
        <v>923</v>
      </c>
      <c r="N718" t="s">
        <v>923</v>
      </c>
      <c r="O718" t="s">
        <v>923</v>
      </c>
      <c r="P718" t="str">
        <f>IF(F718="NA","NA",_xlfn.XLOOKUP(TRIM(F718),nacionalidad!A:A,nacionalidad!B:B,"Por verificar"))</f>
        <v>Puerto Rico</v>
      </c>
      <c r="Q718" t="str">
        <f>IF(G718="NA","NA",_xlfn.XLOOKUP(TRIM(G718),nacionalidad!A:A,nacionalidad!B:B,"Por verificar"))</f>
        <v>NA</v>
      </c>
      <c r="R718" t="str">
        <f>IF(H718="NA","NA",_xlfn.XLOOKUP(TRIM(H718),nacionalidad!A:A,nacionalidad!B:B,"Por verificar"))</f>
        <v>NA</v>
      </c>
      <c r="S718" t="str">
        <f>IF(I718="NA","NA",_xlfn.XLOOKUP(TRIM(I718),nacionalidad!A:A,nacionalidad!B:B,"Por verificar"))</f>
        <v>NA</v>
      </c>
      <c r="T718" t="str">
        <f>IF(J718="NA","NA",_xlfn.XLOOKUP(TRIM(J718),nacionalidad!A:A,nacionalidad!B:B,"Por verificar"))</f>
        <v>NA</v>
      </c>
      <c r="U718" t="str">
        <f>IF(K718="NA","NA",_xlfn.XLOOKUP(TRIM(K718),nacionalidad!A:A,nacionalidad!B:B,"Por verificar"))</f>
        <v>NA</v>
      </c>
      <c r="V718" t="str">
        <f>IF(L718="NA","NA",_xlfn.XLOOKUP(TRIM(L718),nacionalidad!A:A,nacionalidad!B:B,"Por verificar"))</f>
        <v>NA</v>
      </c>
      <c r="W718" t="str">
        <f>IF(M718="NA","NA",_xlfn.XLOOKUP(TRIM(M718),nacionalidad!A:A,nacionalidad!B:B,"Por verificar"))</f>
        <v>NA</v>
      </c>
      <c r="X718" t="str">
        <f>IF(N718="NA","NA",_xlfn.XLOOKUP(TRIM(N718),nacionalidad!A:A,nacionalidad!B:B,"Por verificar"))</f>
        <v>NA</v>
      </c>
      <c r="Y718" t="str">
        <f>IF(O718="NA","NA",_xlfn.XLOOKUP(TRIM(O718),nacionalidad!A:A,nacionalidad!B:B,"Por verificar"))</f>
        <v>NA</v>
      </c>
      <c r="Z718" t="s">
        <v>105</v>
      </c>
      <c r="AA718" t="s">
        <v>54</v>
      </c>
      <c r="AB718">
        <v>1</v>
      </c>
      <c r="AC718">
        <v>21</v>
      </c>
      <c r="AD718">
        <v>53</v>
      </c>
      <c r="AE718">
        <v>763999</v>
      </c>
    </row>
    <row r="719" spans="1:31" x14ac:dyDescent="0.35">
      <c r="A719" t="s">
        <v>322</v>
      </c>
      <c r="B719" s="1">
        <v>46030</v>
      </c>
      <c r="C719" s="1" t="s">
        <v>782</v>
      </c>
      <c r="D719">
        <v>18</v>
      </c>
      <c r="E719" t="s">
        <v>203</v>
      </c>
      <c r="F719" t="s">
        <v>203</v>
      </c>
      <c r="G719" t="s">
        <v>923</v>
      </c>
      <c r="H719" t="s">
        <v>923</v>
      </c>
      <c r="I719" t="s">
        <v>923</v>
      </c>
      <c r="J719" t="s">
        <v>923</v>
      </c>
      <c r="K719" t="s">
        <v>923</v>
      </c>
      <c r="L719" t="s">
        <v>923</v>
      </c>
      <c r="M719" t="s">
        <v>923</v>
      </c>
      <c r="N719" t="s">
        <v>923</v>
      </c>
      <c r="O719" t="s">
        <v>923</v>
      </c>
      <c r="P719" t="str">
        <f>IF(F719="NA","NA",_xlfn.XLOOKUP(TRIM(F719),nacionalidad!A:A,nacionalidad!B:B,"Por verificar"))</f>
        <v>Colombia</v>
      </c>
      <c r="Q719" t="str">
        <f>IF(G719="NA","NA",_xlfn.XLOOKUP(TRIM(G719),nacionalidad!A:A,nacionalidad!B:B,"Por verificar"))</f>
        <v>NA</v>
      </c>
      <c r="R719" t="str">
        <f>IF(H719="NA","NA",_xlfn.XLOOKUP(TRIM(H719),nacionalidad!A:A,nacionalidad!B:B,"Por verificar"))</f>
        <v>NA</v>
      </c>
      <c r="S719" t="str">
        <f>IF(I719="NA","NA",_xlfn.XLOOKUP(TRIM(I719),nacionalidad!A:A,nacionalidad!B:B,"Por verificar"))</f>
        <v>NA</v>
      </c>
      <c r="T719" t="str">
        <f>IF(J719="NA","NA",_xlfn.XLOOKUP(TRIM(J719),nacionalidad!A:A,nacionalidad!B:B,"Por verificar"))</f>
        <v>NA</v>
      </c>
      <c r="U719" t="str">
        <f>IF(K719="NA","NA",_xlfn.XLOOKUP(TRIM(K719),nacionalidad!A:A,nacionalidad!B:B,"Por verificar"))</f>
        <v>NA</v>
      </c>
      <c r="V719" t="str">
        <f>IF(L719="NA","NA",_xlfn.XLOOKUP(TRIM(L719),nacionalidad!A:A,nacionalidad!B:B,"Por verificar"))</f>
        <v>NA</v>
      </c>
      <c r="W719" t="str">
        <f>IF(M719="NA","NA",_xlfn.XLOOKUP(TRIM(M719),nacionalidad!A:A,nacionalidad!B:B,"Por verificar"))</f>
        <v>NA</v>
      </c>
      <c r="X719" t="str">
        <f>IF(N719="NA","NA",_xlfn.XLOOKUP(TRIM(N719),nacionalidad!A:A,nacionalidad!B:B,"Por verificar"))</f>
        <v>NA</v>
      </c>
      <c r="Y719" t="str">
        <f>IF(O719="NA","NA",_xlfn.XLOOKUP(TRIM(O719),nacionalidad!A:A,nacionalidad!B:B,"Por verificar"))</f>
        <v>NA</v>
      </c>
      <c r="Z719" t="s">
        <v>204</v>
      </c>
      <c r="AA719" t="s">
        <v>205</v>
      </c>
      <c r="AB719">
        <v>1</v>
      </c>
      <c r="AC719">
        <v>26</v>
      </c>
      <c r="AD719">
        <v>73</v>
      </c>
      <c r="AE719">
        <v>751932</v>
      </c>
    </row>
    <row r="720" spans="1:31" x14ac:dyDescent="0.35">
      <c r="A720" t="s">
        <v>322</v>
      </c>
      <c r="B720" s="1">
        <v>46030</v>
      </c>
      <c r="C720" s="1" t="s">
        <v>782</v>
      </c>
      <c r="D720">
        <v>19</v>
      </c>
      <c r="E720" t="s">
        <v>17</v>
      </c>
      <c r="F720" t="s">
        <v>291</v>
      </c>
      <c r="G720" t="s">
        <v>790</v>
      </c>
      <c r="H720" t="s">
        <v>43</v>
      </c>
      <c r="I720" t="s">
        <v>923</v>
      </c>
      <c r="J720" t="s">
        <v>923</v>
      </c>
      <c r="K720" t="s">
        <v>923</v>
      </c>
      <c r="L720" t="s">
        <v>923</v>
      </c>
      <c r="M720" t="s">
        <v>923</v>
      </c>
      <c r="N720" t="s">
        <v>923</v>
      </c>
      <c r="O720" t="s">
        <v>923</v>
      </c>
      <c r="P720" t="str">
        <f>IF(F720="NA","NA",_xlfn.XLOOKUP(TRIM(F720),nacionalidad!A:A,nacionalidad!B:B,"Por verificar"))</f>
        <v>Colombia</v>
      </c>
      <c r="Q720" t="str">
        <f>IF(G720="NA","NA",_xlfn.XLOOKUP(TRIM(G720),nacionalidad!A:A,nacionalidad!B:B,"Por verificar"))</f>
        <v>España</v>
      </c>
      <c r="R720" t="str">
        <f>IF(H720="NA","NA",_xlfn.XLOOKUP(TRIM(H720),nacionalidad!A:A,nacionalidad!B:B,"Por verificar"))</f>
        <v>Colombia</v>
      </c>
      <c r="S720" t="str">
        <f>IF(I720="NA","NA",_xlfn.XLOOKUP(TRIM(I720),nacionalidad!A:A,nacionalidad!B:B,"Por verificar"))</f>
        <v>NA</v>
      </c>
      <c r="T720" t="str">
        <f>IF(J720="NA","NA",_xlfn.XLOOKUP(TRIM(J720),nacionalidad!A:A,nacionalidad!B:B,"Por verificar"))</f>
        <v>NA</v>
      </c>
      <c r="U720" t="str">
        <f>IF(K720="NA","NA",_xlfn.XLOOKUP(TRIM(K720),nacionalidad!A:A,nacionalidad!B:B,"Por verificar"))</f>
        <v>NA</v>
      </c>
      <c r="V720" t="str">
        <f>IF(L720="NA","NA",_xlfn.XLOOKUP(TRIM(L720),nacionalidad!A:A,nacionalidad!B:B,"Por verificar"))</f>
        <v>NA</v>
      </c>
      <c r="W720" t="str">
        <f>IF(M720="NA","NA",_xlfn.XLOOKUP(TRIM(M720),nacionalidad!A:A,nacionalidad!B:B,"Por verificar"))</f>
        <v>NA</v>
      </c>
      <c r="X720" t="str">
        <f>IF(N720="NA","NA",_xlfn.XLOOKUP(TRIM(N720),nacionalidad!A:A,nacionalidad!B:B,"Por verificar"))</f>
        <v>NA</v>
      </c>
      <c r="Y720" t="str">
        <f>IF(O720="NA","NA",_xlfn.XLOOKUP(TRIM(O720),nacionalidad!A:A,nacionalidad!B:B,"Por verificar"))</f>
        <v>NA</v>
      </c>
      <c r="Z720" t="s">
        <v>18</v>
      </c>
      <c r="AA720" t="s">
        <v>19</v>
      </c>
      <c r="AB720">
        <v>2</v>
      </c>
      <c r="AC720">
        <v>8</v>
      </c>
      <c r="AD720">
        <v>30</v>
      </c>
      <c r="AE720">
        <v>723243</v>
      </c>
    </row>
    <row r="721" spans="1:31" x14ac:dyDescent="0.35">
      <c r="A721" t="s">
        <v>322</v>
      </c>
      <c r="B721" s="1">
        <v>46030</v>
      </c>
      <c r="C721" s="1" t="s">
        <v>782</v>
      </c>
      <c r="D721">
        <v>20</v>
      </c>
      <c r="E721" t="s">
        <v>104</v>
      </c>
      <c r="F721" t="s">
        <v>104</v>
      </c>
      <c r="G721" t="s">
        <v>923</v>
      </c>
      <c r="H721" t="s">
        <v>923</v>
      </c>
      <c r="I721" t="s">
        <v>923</v>
      </c>
      <c r="J721" t="s">
        <v>923</v>
      </c>
      <c r="K721" t="s">
        <v>923</v>
      </c>
      <c r="L721" t="s">
        <v>923</v>
      </c>
      <c r="M721" t="s">
        <v>923</v>
      </c>
      <c r="N721" t="s">
        <v>923</v>
      </c>
      <c r="O721" t="s">
        <v>923</v>
      </c>
      <c r="P721" t="str">
        <f>IF(F721="NA","NA",_xlfn.XLOOKUP(TRIM(F721),nacionalidad!A:A,nacionalidad!B:B,"Por verificar"))</f>
        <v>Puerto Rico</v>
      </c>
      <c r="Q721" t="str">
        <f>IF(G721="NA","NA",_xlfn.XLOOKUP(TRIM(G721),nacionalidad!A:A,nacionalidad!B:B,"Por verificar"))</f>
        <v>NA</v>
      </c>
      <c r="R721" t="str">
        <f>IF(H721="NA","NA",_xlfn.XLOOKUP(TRIM(H721),nacionalidad!A:A,nacionalidad!B:B,"Por verificar"))</f>
        <v>NA</v>
      </c>
      <c r="S721" t="str">
        <f>IF(I721="NA","NA",_xlfn.XLOOKUP(TRIM(I721),nacionalidad!A:A,nacionalidad!B:B,"Por verificar"))</f>
        <v>NA</v>
      </c>
      <c r="T721" t="str">
        <f>IF(J721="NA","NA",_xlfn.XLOOKUP(TRIM(J721),nacionalidad!A:A,nacionalidad!B:B,"Por verificar"))</f>
        <v>NA</v>
      </c>
      <c r="U721" t="str">
        <f>IF(K721="NA","NA",_xlfn.XLOOKUP(TRIM(K721),nacionalidad!A:A,nacionalidad!B:B,"Por verificar"))</f>
        <v>NA</v>
      </c>
      <c r="V721" t="str">
        <f>IF(L721="NA","NA",_xlfn.XLOOKUP(TRIM(L721),nacionalidad!A:A,nacionalidad!B:B,"Por verificar"))</f>
        <v>NA</v>
      </c>
      <c r="W721" t="str">
        <f>IF(M721="NA","NA",_xlfn.XLOOKUP(TRIM(M721),nacionalidad!A:A,nacionalidad!B:B,"Por verificar"))</f>
        <v>NA</v>
      </c>
      <c r="X721" t="str">
        <f>IF(N721="NA","NA",_xlfn.XLOOKUP(TRIM(N721),nacionalidad!A:A,nacionalidad!B:B,"Por verificar"))</f>
        <v>NA</v>
      </c>
      <c r="Y721" t="str">
        <f>IF(O721="NA","NA",_xlfn.XLOOKUP(TRIM(O721),nacionalidad!A:A,nacionalidad!B:B,"Por verificar"))</f>
        <v>NA</v>
      </c>
      <c r="Z721" t="s">
        <v>252</v>
      </c>
      <c r="AA721" t="s">
        <v>87</v>
      </c>
      <c r="AB721">
        <v>20</v>
      </c>
      <c r="AC721">
        <v>38</v>
      </c>
      <c r="AD721">
        <v>71</v>
      </c>
      <c r="AE721">
        <v>703932</v>
      </c>
    </row>
    <row r="722" spans="1:31" x14ac:dyDescent="0.35">
      <c r="A722" t="s">
        <v>322</v>
      </c>
      <c r="B722" s="1">
        <v>46030</v>
      </c>
      <c r="C722" s="1" t="s">
        <v>782</v>
      </c>
      <c r="D722">
        <v>21</v>
      </c>
      <c r="E722" t="s">
        <v>185</v>
      </c>
      <c r="F722" t="s">
        <v>305</v>
      </c>
      <c r="G722" t="s">
        <v>796</v>
      </c>
      <c r="H722" t="s">
        <v>923</v>
      </c>
      <c r="I722" t="s">
        <v>923</v>
      </c>
      <c r="J722" t="s">
        <v>923</v>
      </c>
      <c r="K722" t="s">
        <v>923</v>
      </c>
      <c r="L722" t="s">
        <v>923</v>
      </c>
      <c r="M722" t="s">
        <v>923</v>
      </c>
      <c r="N722" t="s">
        <v>923</v>
      </c>
      <c r="O722" t="s">
        <v>923</v>
      </c>
      <c r="P722" t="str">
        <f>IF(F722="NA","NA",_xlfn.XLOOKUP(TRIM(F722),nacionalidad!A:A,nacionalidad!B:B,"Por verificar"))</f>
        <v>Puerto Rico</v>
      </c>
      <c r="Q722" t="str">
        <f>IF(G722="NA","NA",_xlfn.XLOOKUP(TRIM(G722),nacionalidad!A:A,nacionalidad!B:B,"Por verificar"))</f>
        <v>Puerto Rico</v>
      </c>
      <c r="R722" t="str">
        <f>IF(H722="NA","NA",_xlfn.XLOOKUP(TRIM(H722),nacionalidad!A:A,nacionalidad!B:B,"Por verificar"))</f>
        <v>NA</v>
      </c>
      <c r="S722" t="str">
        <f>IF(I722="NA","NA",_xlfn.XLOOKUP(TRIM(I722),nacionalidad!A:A,nacionalidad!B:B,"Por verificar"))</f>
        <v>NA</v>
      </c>
      <c r="T722" t="str">
        <f>IF(J722="NA","NA",_xlfn.XLOOKUP(TRIM(J722),nacionalidad!A:A,nacionalidad!B:B,"Por verificar"))</f>
        <v>NA</v>
      </c>
      <c r="U722" t="str">
        <f>IF(K722="NA","NA",_xlfn.XLOOKUP(TRIM(K722),nacionalidad!A:A,nacionalidad!B:B,"Por verificar"))</f>
        <v>NA</v>
      </c>
      <c r="V722" t="str">
        <f>IF(L722="NA","NA",_xlfn.XLOOKUP(TRIM(L722),nacionalidad!A:A,nacionalidad!B:B,"Por verificar"))</f>
        <v>NA</v>
      </c>
      <c r="W722" t="str">
        <f>IF(M722="NA","NA",_xlfn.XLOOKUP(TRIM(M722),nacionalidad!A:A,nacionalidad!B:B,"Por verificar"))</f>
        <v>NA</v>
      </c>
      <c r="X722" t="str">
        <f>IF(N722="NA","NA",_xlfn.XLOOKUP(TRIM(N722),nacionalidad!A:A,nacionalidad!B:B,"Por verificar"))</f>
        <v>NA</v>
      </c>
      <c r="Y722" t="str">
        <f>IF(O722="NA","NA",_xlfn.XLOOKUP(TRIM(O722),nacionalidad!A:A,nacionalidad!B:B,"Por verificar"))</f>
        <v>NA</v>
      </c>
      <c r="Z722" t="s">
        <v>186</v>
      </c>
      <c r="AA722" t="s">
        <v>187</v>
      </c>
      <c r="AB722">
        <v>19</v>
      </c>
      <c r="AC722">
        <v>30</v>
      </c>
      <c r="AD722">
        <v>23</v>
      </c>
      <c r="AE722">
        <v>695091</v>
      </c>
    </row>
    <row r="723" spans="1:31" x14ac:dyDescent="0.35">
      <c r="A723" t="s">
        <v>322</v>
      </c>
      <c r="B723" s="1">
        <v>46030</v>
      </c>
      <c r="C723" s="1" t="s">
        <v>782</v>
      </c>
      <c r="D723">
        <v>22</v>
      </c>
      <c r="E723" t="s">
        <v>75</v>
      </c>
      <c r="F723" t="s">
        <v>244</v>
      </c>
      <c r="G723" t="s">
        <v>787</v>
      </c>
      <c r="H723" t="s">
        <v>923</v>
      </c>
      <c r="I723" t="s">
        <v>923</v>
      </c>
      <c r="J723" t="s">
        <v>923</v>
      </c>
      <c r="K723" t="s">
        <v>923</v>
      </c>
      <c r="L723" t="s">
        <v>923</v>
      </c>
      <c r="M723" t="s">
        <v>923</v>
      </c>
      <c r="N723" t="s">
        <v>923</v>
      </c>
      <c r="O723" t="s">
        <v>923</v>
      </c>
      <c r="P723" t="str">
        <f>IF(F723="NA","NA",_xlfn.XLOOKUP(TRIM(F723),nacionalidad!A:A,nacionalidad!B:B,"Por verificar"))</f>
        <v>Mexico</v>
      </c>
      <c r="Q723" t="str">
        <f>IF(G723="NA","NA",_xlfn.XLOOKUP(TRIM(G723),nacionalidad!A:A,nacionalidad!B:B,"Por verificar"))</f>
        <v>España</v>
      </c>
      <c r="R723" t="str">
        <f>IF(H723="NA","NA",_xlfn.XLOOKUP(TRIM(H723),nacionalidad!A:A,nacionalidad!B:B,"Por verificar"))</f>
        <v>NA</v>
      </c>
      <c r="S723" t="str">
        <f>IF(I723="NA","NA",_xlfn.XLOOKUP(TRIM(I723),nacionalidad!A:A,nacionalidad!B:B,"Por verificar"))</f>
        <v>NA</v>
      </c>
      <c r="T723" t="str">
        <f>IF(J723="NA","NA",_xlfn.XLOOKUP(TRIM(J723),nacionalidad!A:A,nacionalidad!B:B,"Por verificar"))</f>
        <v>NA</v>
      </c>
      <c r="U723" t="str">
        <f>IF(K723="NA","NA",_xlfn.XLOOKUP(TRIM(K723),nacionalidad!A:A,nacionalidad!B:B,"Por verificar"))</f>
        <v>NA</v>
      </c>
      <c r="V723" t="str">
        <f>IF(L723="NA","NA",_xlfn.XLOOKUP(TRIM(L723),nacionalidad!A:A,nacionalidad!B:B,"Por verificar"))</f>
        <v>NA</v>
      </c>
      <c r="W723" t="str">
        <f>IF(M723="NA","NA",_xlfn.XLOOKUP(TRIM(M723),nacionalidad!A:A,nacionalidad!B:B,"Por verificar"))</f>
        <v>NA</v>
      </c>
      <c r="X723" t="str">
        <f>IF(N723="NA","NA",_xlfn.XLOOKUP(TRIM(N723),nacionalidad!A:A,nacionalidad!B:B,"Por verificar"))</f>
        <v>NA</v>
      </c>
      <c r="Y723" t="str">
        <f>IF(O723="NA","NA",_xlfn.XLOOKUP(TRIM(O723),nacionalidad!A:A,nacionalidad!B:B,"Por verificar"))</f>
        <v>NA</v>
      </c>
      <c r="Z723" t="s">
        <v>76</v>
      </c>
      <c r="AA723" t="s">
        <v>77</v>
      </c>
      <c r="AB723">
        <v>22</v>
      </c>
      <c r="AC723">
        <v>33</v>
      </c>
      <c r="AD723">
        <v>10</v>
      </c>
      <c r="AE723">
        <v>688260</v>
      </c>
    </row>
    <row r="724" spans="1:31" x14ac:dyDescent="0.35">
      <c r="A724" t="s">
        <v>322</v>
      </c>
      <c r="B724" s="1">
        <v>46030</v>
      </c>
      <c r="C724" s="1" t="s">
        <v>782</v>
      </c>
      <c r="D724">
        <v>23</v>
      </c>
      <c r="E724" t="s">
        <v>214</v>
      </c>
      <c r="F724" t="s">
        <v>311</v>
      </c>
      <c r="G724" t="s">
        <v>104</v>
      </c>
      <c r="H724" t="s">
        <v>923</v>
      </c>
      <c r="I724" t="s">
        <v>923</v>
      </c>
      <c r="J724" t="s">
        <v>923</v>
      </c>
      <c r="K724" t="s">
        <v>923</v>
      </c>
      <c r="L724" t="s">
        <v>923</v>
      </c>
      <c r="M724" t="s">
        <v>923</v>
      </c>
      <c r="N724" t="s">
        <v>923</v>
      </c>
      <c r="O724" t="s">
        <v>923</v>
      </c>
      <c r="P724" t="str">
        <f>IF(F724="NA","NA",_xlfn.XLOOKUP(TRIM(F724),nacionalidad!A:A,nacionalidad!B:B,"Por verificar"))</f>
        <v>Colombia</v>
      </c>
      <c r="Q724" t="str">
        <f>IF(G724="NA","NA",_xlfn.XLOOKUP(TRIM(G724),nacionalidad!A:A,nacionalidad!B:B,"Por verificar"))</f>
        <v>Puerto Rico</v>
      </c>
      <c r="R724" t="str">
        <f>IF(H724="NA","NA",_xlfn.XLOOKUP(TRIM(H724),nacionalidad!A:A,nacionalidad!B:B,"Por verificar"))</f>
        <v>NA</v>
      </c>
      <c r="S724" t="str">
        <f>IF(I724="NA","NA",_xlfn.XLOOKUP(TRIM(I724),nacionalidad!A:A,nacionalidad!B:B,"Por verificar"))</f>
        <v>NA</v>
      </c>
      <c r="T724" t="str">
        <f>IF(J724="NA","NA",_xlfn.XLOOKUP(TRIM(J724),nacionalidad!A:A,nacionalidad!B:B,"Por verificar"))</f>
        <v>NA</v>
      </c>
      <c r="U724" t="str">
        <f>IF(K724="NA","NA",_xlfn.XLOOKUP(TRIM(K724),nacionalidad!A:A,nacionalidad!B:B,"Por verificar"))</f>
        <v>NA</v>
      </c>
      <c r="V724" t="str">
        <f>IF(L724="NA","NA",_xlfn.XLOOKUP(TRIM(L724),nacionalidad!A:A,nacionalidad!B:B,"Por verificar"))</f>
        <v>NA</v>
      </c>
      <c r="W724" t="str">
        <f>IF(M724="NA","NA",_xlfn.XLOOKUP(TRIM(M724),nacionalidad!A:A,nacionalidad!B:B,"Por verificar"))</f>
        <v>NA</v>
      </c>
      <c r="X724" t="str">
        <f>IF(N724="NA","NA",_xlfn.XLOOKUP(TRIM(N724),nacionalidad!A:A,nacionalidad!B:B,"Por verificar"))</f>
        <v>NA</v>
      </c>
      <c r="Y724" t="str">
        <f>IF(O724="NA","NA",_xlfn.XLOOKUP(TRIM(O724),nacionalidad!A:A,nacionalidad!B:B,"Por verificar"))</f>
        <v>NA</v>
      </c>
      <c r="Z724" t="s">
        <v>215</v>
      </c>
      <c r="AA724" t="s">
        <v>216</v>
      </c>
      <c r="AB724">
        <v>2</v>
      </c>
      <c r="AC724">
        <v>23</v>
      </c>
      <c r="AD724">
        <v>341</v>
      </c>
      <c r="AE724">
        <v>681601</v>
      </c>
    </row>
    <row r="725" spans="1:31" x14ac:dyDescent="0.35">
      <c r="A725" t="s">
        <v>322</v>
      </c>
      <c r="B725" s="1">
        <v>46030</v>
      </c>
      <c r="C725" s="1" t="s">
        <v>782</v>
      </c>
      <c r="D725">
        <v>24</v>
      </c>
      <c r="E725" t="s">
        <v>104</v>
      </c>
      <c r="F725" t="s">
        <v>104</v>
      </c>
      <c r="G725" t="s">
        <v>923</v>
      </c>
      <c r="H725" t="s">
        <v>923</v>
      </c>
      <c r="I725" t="s">
        <v>923</v>
      </c>
      <c r="J725" t="s">
        <v>923</v>
      </c>
      <c r="K725" t="s">
        <v>923</v>
      </c>
      <c r="L725" t="s">
        <v>923</v>
      </c>
      <c r="M725" t="s">
        <v>923</v>
      </c>
      <c r="N725" t="s">
        <v>923</v>
      </c>
      <c r="O725" t="s">
        <v>923</v>
      </c>
      <c r="P725" t="str">
        <f>IF(F725="NA","NA",_xlfn.XLOOKUP(TRIM(F725),nacionalidad!A:A,nacionalidad!B:B,"Por verificar"))</f>
        <v>Puerto Rico</v>
      </c>
      <c r="Q725" t="str">
        <f>IF(G725="NA","NA",_xlfn.XLOOKUP(TRIM(G725),nacionalidad!A:A,nacionalidad!B:B,"Por verificar"))</f>
        <v>NA</v>
      </c>
      <c r="R725" t="str">
        <f>IF(H725="NA","NA",_xlfn.XLOOKUP(TRIM(H725),nacionalidad!A:A,nacionalidad!B:B,"Por verificar"))</f>
        <v>NA</v>
      </c>
      <c r="S725" t="str">
        <f>IF(I725="NA","NA",_xlfn.XLOOKUP(TRIM(I725),nacionalidad!A:A,nacionalidad!B:B,"Por verificar"))</f>
        <v>NA</v>
      </c>
      <c r="T725" t="str">
        <f>IF(J725="NA","NA",_xlfn.XLOOKUP(TRIM(J725),nacionalidad!A:A,nacionalidad!B:B,"Por verificar"))</f>
        <v>NA</v>
      </c>
      <c r="U725" t="str">
        <f>IF(K725="NA","NA",_xlfn.XLOOKUP(TRIM(K725),nacionalidad!A:A,nacionalidad!B:B,"Por verificar"))</f>
        <v>NA</v>
      </c>
      <c r="V725" t="str">
        <f>IF(L725="NA","NA",_xlfn.XLOOKUP(TRIM(L725),nacionalidad!A:A,nacionalidad!B:B,"Por verificar"))</f>
        <v>NA</v>
      </c>
      <c r="W725" t="str">
        <f>IF(M725="NA","NA",_xlfn.XLOOKUP(TRIM(M725),nacionalidad!A:A,nacionalidad!B:B,"Por verificar"))</f>
        <v>NA</v>
      </c>
      <c r="X725" t="str">
        <f>IF(N725="NA","NA",_xlfn.XLOOKUP(TRIM(N725),nacionalidad!A:A,nacionalidad!B:B,"Por verificar"))</f>
        <v>NA</v>
      </c>
      <c r="Y725" t="str">
        <f>IF(O725="NA","NA",_xlfn.XLOOKUP(TRIM(O725),nacionalidad!A:A,nacionalidad!B:B,"Por verificar"))</f>
        <v>NA</v>
      </c>
      <c r="Z725" t="s">
        <v>158</v>
      </c>
      <c r="AA725" t="s">
        <v>54</v>
      </c>
      <c r="AB725">
        <v>1</v>
      </c>
      <c r="AC725">
        <v>27</v>
      </c>
      <c r="AD725">
        <v>53</v>
      </c>
      <c r="AE725">
        <v>665710</v>
      </c>
    </row>
    <row r="726" spans="1:31" x14ac:dyDescent="0.35">
      <c r="A726" t="s">
        <v>322</v>
      </c>
      <c r="B726" s="1">
        <v>46030</v>
      </c>
      <c r="C726" s="1" t="s">
        <v>782</v>
      </c>
      <c r="D726">
        <v>25</v>
      </c>
      <c r="E726" t="s">
        <v>182</v>
      </c>
      <c r="F726" t="s">
        <v>512</v>
      </c>
      <c r="G726" t="s">
        <v>812</v>
      </c>
      <c r="H726" t="s">
        <v>923</v>
      </c>
      <c r="I726" t="s">
        <v>923</v>
      </c>
      <c r="J726" t="s">
        <v>923</v>
      </c>
      <c r="K726" t="s">
        <v>923</v>
      </c>
      <c r="L726" t="s">
        <v>923</v>
      </c>
      <c r="M726" t="s">
        <v>923</v>
      </c>
      <c r="N726" t="s">
        <v>923</v>
      </c>
      <c r="O726" t="s">
        <v>923</v>
      </c>
      <c r="P726" t="str">
        <f>IF(F726="NA","NA",_xlfn.XLOOKUP(TRIM(F726),nacionalidad!A:A,nacionalidad!B:B,"Por verificar"))</f>
        <v>Colombia</v>
      </c>
      <c r="Q726" t="str">
        <f>IF(G726="NA","NA",_xlfn.XLOOKUP(TRIM(G726),nacionalidad!A:A,nacionalidad!B:B,"Por verificar"))</f>
        <v>Estados Unidos</v>
      </c>
      <c r="R726" t="str">
        <f>IF(H726="NA","NA",_xlfn.XLOOKUP(TRIM(H726),nacionalidad!A:A,nacionalidad!B:B,"Por verificar"))</f>
        <v>NA</v>
      </c>
      <c r="S726" t="str">
        <f>IF(I726="NA","NA",_xlfn.XLOOKUP(TRIM(I726),nacionalidad!A:A,nacionalidad!B:B,"Por verificar"))</f>
        <v>NA</v>
      </c>
      <c r="T726" t="str">
        <f>IF(J726="NA","NA",_xlfn.XLOOKUP(TRIM(J726),nacionalidad!A:A,nacionalidad!B:B,"Por verificar"))</f>
        <v>NA</v>
      </c>
      <c r="U726" t="str">
        <f>IF(K726="NA","NA",_xlfn.XLOOKUP(TRIM(K726),nacionalidad!A:A,nacionalidad!B:B,"Por verificar"))</f>
        <v>NA</v>
      </c>
      <c r="V726" t="str">
        <f>IF(L726="NA","NA",_xlfn.XLOOKUP(TRIM(L726),nacionalidad!A:A,nacionalidad!B:B,"Por verificar"))</f>
        <v>NA</v>
      </c>
      <c r="W726" t="str">
        <f>IF(M726="NA","NA",_xlfn.XLOOKUP(TRIM(M726),nacionalidad!A:A,nacionalidad!B:B,"Por verificar"))</f>
        <v>NA</v>
      </c>
      <c r="X726" t="str">
        <f>IF(N726="NA","NA",_xlfn.XLOOKUP(TRIM(N726),nacionalidad!A:A,nacionalidad!B:B,"Por verificar"))</f>
        <v>NA</v>
      </c>
      <c r="Y726" t="str">
        <f>IF(O726="NA","NA",_xlfn.XLOOKUP(TRIM(O726),nacionalidad!A:A,nacionalidad!B:B,"Por verificar"))</f>
        <v>NA</v>
      </c>
      <c r="Z726" t="s">
        <v>183</v>
      </c>
      <c r="AA726" t="s">
        <v>184</v>
      </c>
      <c r="AB726">
        <v>1</v>
      </c>
      <c r="AC726">
        <v>29</v>
      </c>
      <c r="AD726">
        <v>110</v>
      </c>
      <c r="AE726">
        <v>658670</v>
      </c>
    </row>
    <row r="727" spans="1:31" x14ac:dyDescent="0.35">
      <c r="A727" t="s">
        <v>322</v>
      </c>
      <c r="B727" s="1">
        <v>46030</v>
      </c>
      <c r="C727" s="1" t="s">
        <v>782</v>
      </c>
      <c r="D727">
        <v>26</v>
      </c>
      <c r="E727" t="s">
        <v>14</v>
      </c>
      <c r="F727" t="s">
        <v>14</v>
      </c>
      <c r="G727" t="s">
        <v>923</v>
      </c>
      <c r="H727" t="s">
        <v>923</v>
      </c>
      <c r="I727" t="s">
        <v>923</v>
      </c>
      <c r="J727" t="s">
        <v>923</v>
      </c>
      <c r="K727" t="s">
        <v>923</v>
      </c>
      <c r="L727" t="s">
        <v>923</v>
      </c>
      <c r="M727" t="s">
        <v>923</v>
      </c>
      <c r="N727" t="s">
        <v>923</v>
      </c>
      <c r="O727" t="s">
        <v>923</v>
      </c>
      <c r="P727" t="str">
        <f>IF(F727="NA","NA",_xlfn.XLOOKUP(TRIM(F727),nacionalidad!A:A,nacionalidad!B:B,"Por verificar"))</f>
        <v>España</v>
      </c>
      <c r="Q727" t="str">
        <f>IF(G727="NA","NA",_xlfn.XLOOKUP(TRIM(G727),nacionalidad!A:A,nacionalidad!B:B,"Por verificar"))</f>
        <v>NA</v>
      </c>
      <c r="R727" t="str">
        <f>IF(H727="NA","NA",_xlfn.XLOOKUP(TRIM(H727),nacionalidad!A:A,nacionalidad!B:B,"Por verificar"))</f>
        <v>NA</v>
      </c>
      <c r="S727" t="str">
        <f>IF(I727="NA","NA",_xlfn.XLOOKUP(TRIM(I727),nacionalidad!A:A,nacionalidad!B:B,"Por verificar"))</f>
        <v>NA</v>
      </c>
      <c r="T727" t="str">
        <f>IF(J727="NA","NA",_xlfn.XLOOKUP(TRIM(J727),nacionalidad!A:A,nacionalidad!B:B,"Por verificar"))</f>
        <v>NA</v>
      </c>
      <c r="U727" t="str">
        <f>IF(K727="NA","NA",_xlfn.XLOOKUP(TRIM(K727),nacionalidad!A:A,nacionalidad!B:B,"Por verificar"))</f>
        <v>NA</v>
      </c>
      <c r="V727" t="str">
        <f>IF(L727="NA","NA",_xlfn.XLOOKUP(TRIM(L727),nacionalidad!A:A,nacionalidad!B:B,"Por verificar"))</f>
        <v>NA</v>
      </c>
      <c r="W727" t="str">
        <f>IF(M727="NA","NA",_xlfn.XLOOKUP(TRIM(M727),nacionalidad!A:A,nacionalidad!B:B,"Por verificar"))</f>
        <v>NA</v>
      </c>
      <c r="X727" t="str">
        <f>IF(N727="NA","NA",_xlfn.XLOOKUP(TRIM(N727),nacionalidad!A:A,nacionalidad!B:B,"Por verificar"))</f>
        <v>NA</v>
      </c>
      <c r="Y727" t="str">
        <f>IF(O727="NA","NA",_xlfn.XLOOKUP(TRIM(O727),nacionalidad!A:A,nacionalidad!B:B,"Por verificar"))</f>
        <v>NA</v>
      </c>
      <c r="Z727" t="s">
        <v>15</v>
      </c>
      <c r="AA727" t="s">
        <v>16</v>
      </c>
      <c r="AB727">
        <v>14</v>
      </c>
      <c r="AC727">
        <v>31</v>
      </c>
      <c r="AD727">
        <v>27</v>
      </c>
      <c r="AE727">
        <v>655918</v>
      </c>
    </row>
    <row r="728" spans="1:31" x14ac:dyDescent="0.35">
      <c r="A728" t="s">
        <v>322</v>
      </c>
      <c r="B728" s="1">
        <v>46030</v>
      </c>
      <c r="C728" s="1" t="s">
        <v>782</v>
      </c>
      <c r="D728">
        <v>27</v>
      </c>
      <c r="E728" t="s">
        <v>43</v>
      </c>
      <c r="F728" t="s">
        <v>43</v>
      </c>
      <c r="G728" t="s">
        <v>923</v>
      </c>
      <c r="H728" t="s">
        <v>923</v>
      </c>
      <c r="I728" t="s">
        <v>923</v>
      </c>
      <c r="J728" t="s">
        <v>923</v>
      </c>
      <c r="K728" t="s">
        <v>923</v>
      </c>
      <c r="L728" t="s">
        <v>923</v>
      </c>
      <c r="M728" t="s">
        <v>923</v>
      </c>
      <c r="N728" t="s">
        <v>923</v>
      </c>
      <c r="O728" t="s">
        <v>923</v>
      </c>
      <c r="P728" t="str">
        <f>IF(F728="NA","NA",_xlfn.XLOOKUP(TRIM(F728),nacionalidad!A:A,nacionalidad!B:B,"Por verificar"))</f>
        <v>Colombia</v>
      </c>
      <c r="Q728" t="str">
        <f>IF(G728="NA","NA",_xlfn.XLOOKUP(TRIM(G728),nacionalidad!A:A,nacionalidad!B:B,"Por verificar"))</f>
        <v>NA</v>
      </c>
      <c r="R728" t="str">
        <f>IF(H728="NA","NA",_xlfn.XLOOKUP(TRIM(H728),nacionalidad!A:A,nacionalidad!B:B,"Por verificar"))</f>
        <v>NA</v>
      </c>
      <c r="S728" t="str">
        <f>IF(I728="NA","NA",_xlfn.XLOOKUP(TRIM(I728),nacionalidad!A:A,nacionalidad!B:B,"Por verificar"))</f>
        <v>NA</v>
      </c>
      <c r="T728" t="str">
        <f>IF(J728="NA","NA",_xlfn.XLOOKUP(TRIM(J728),nacionalidad!A:A,nacionalidad!B:B,"Por verificar"))</f>
        <v>NA</v>
      </c>
      <c r="U728" t="str">
        <f>IF(K728="NA","NA",_xlfn.XLOOKUP(TRIM(K728),nacionalidad!A:A,nacionalidad!B:B,"Por verificar"))</f>
        <v>NA</v>
      </c>
      <c r="V728" t="str">
        <f>IF(L728="NA","NA",_xlfn.XLOOKUP(TRIM(L728),nacionalidad!A:A,nacionalidad!B:B,"Por verificar"))</f>
        <v>NA</v>
      </c>
      <c r="W728" t="str">
        <f>IF(M728="NA","NA",_xlfn.XLOOKUP(TRIM(M728),nacionalidad!A:A,nacionalidad!B:B,"Por verificar"))</f>
        <v>NA</v>
      </c>
      <c r="X728" t="str">
        <f>IF(N728="NA","NA",_xlfn.XLOOKUP(TRIM(N728),nacionalidad!A:A,nacionalidad!B:B,"Por verificar"))</f>
        <v>NA</v>
      </c>
      <c r="Y728" t="str">
        <f>IF(O728="NA","NA",_xlfn.XLOOKUP(TRIM(O728),nacionalidad!A:A,nacionalidad!B:B,"Por verificar"))</f>
        <v>NA</v>
      </c>
      <c r="Z728" t="s">
        <v>103</v>
      </c>
      <c r="AA728" t="s">
        <v>45</v>
      </c>
      <c r="AB728">
        <v>6</v>
      </c>
      <c r="AC728">
        <v>28</v>
      </c>
      <c r="AD728">
        <v>33</v>
      </c>
      <c r="AE728">
        <v>649202</v>
      </c>
    </row>
    <row r="729" spans="1:31" x14ac:dyDescent="0.35">
      <c r="A729" t="s">
        <v>322</v>
      </c>
      <c r="B729" s="1">
        <v>46030</v>
      </c>
      <c r="C729" s="1" t="s">
        <v>782</v>
      </c>
      <c r="D729">
        <v>28</v>
      </c>
      <c r="E729" t="s">
        <v>469</v>
      </c>
      <c r="F729" t="s">
        <v>293</v>
      </c>
      <c r="G729" t="s">
        <v>297</v>
      </c>
      <c r="H729" t="s">
        <v>291</v>
      </c>
      <c r="I729" t="s">
        <v>923</v>
      </c>
      <c r="J729" t="s">
        <v>923</v>
      </c>
      <c r="K729" t="s">
        <v>923</v>
      </c>
      <c r="L729" t="s">
        <v>923</v>
      </c>
      <c r="M729" t="s">
        <v>923</v>
      </c>
      <c r="N729" t="s">
        <v>923</v>
      </c>
      <c r="O729" t="s">
        <v>923</v>
      </c>
      <c r="P729" t="str">
        <f>IF(F729="NA","NA",_xlfn.XLOOKUP(TRIM(F729),nacionalidad!A:A,nacionalidad!B:B,"Por verificar"))</f>
        <v>Colombia</v>
      </c>
      <c r="Q729" t="str">
        <f>IF(G729="NA","NA",_xlfn.XLOOKUP(TRIM(G729),nacionalidad!A:A,nacionalidad!B:B,"Por verificar"))</f>
        <v>Colombia</v>
      </c>
      <c r="R729" t="str">
        <f>IF(H729="NA","NA",_xlfn.XLOOKUP(TRIM(H729),nacionalidad!A:A,nacionalidad!B:B,"Por verificar"))</f>
        <v>Colombia</v>
      </c>
      <c r="S729" t="str">
        <f>IF(I729="NA","NA",_xlfn.XLOOKUP(TRIM(I729),nacionalidad!A:A,nacionalidad!B:B,"Por verificar"))</f>
        <v>NA</v>
      </c>
      <c r="T729" t="str">
        <f>IF(J729="NA","NA",_xlfn.XLOOKUP(TRIM(J729),nacionalidad!A:A,nacionalidad!B:B,"Por verificar"))</f>
        <v>NA</v>
      </c>
      <c r="U729" t="str">
        <f>IF(K729="NA","NA",_xlfn.XLOOKUP(TRIM(K729),nacionalidad!A:A,nacionalidad!B:B,"Por verificar"))</f>
        <v>NA</v>
      </c>
      <c r="V729" t="str">
        <f>IF(L729="NA","NA",_xlfn.XLOOKUP(TRIM(L729),nacionalidad!A:A,nacionalidad!B:B,"Por verificar"))</f>
        <v>NA</v>
      </c>
      <c r="W729" t="str">
        <f>IF(M729="NA","NA",_xlfn.XLOOKUP(TRIM(M729),nacionalidad!A:A,nacionalidad!B:B,"Por verificar"))</f>
        <v>NA</v>
      </c>
      <c r="X729" t="str">
        <f>IF(N729="NA","NA",_xlfn.XLOOKUP(TRIM(N729),nacionalidad!A:A,nacionalidad!B:B,"Por verificar"))</f>
        <v>NA</v>
      </c>
      <c r="Y729" t="str">
        <f>IF(O729="NA","NA",_xlfn.XLOOKUP(TRIM(O729),nacionalidad!A:A,nacionalidad!B:B,"Por verificar"))</f>
        <v>NA</v>
      </c>
      <c r="Z729" t="s">
        <v>493</v>
      </c>
      <c r="AA729" t="s">
        <v>19</v>
      </c>
      <c r="AB729">
        <v>1</v>
      </c>
      <c r="AC729">
        <v>35</v>
      </c>
      <c r="AD729">
        <v>75</v>
      </c>
      <c r="AE729">
        <v>649121</v>
      </c>
    </row>
    <row r="730" spans="1:31" x14ac:dyDescent="0.35">
      <c r="A730" t="s">
        <v>322</v>
      </c>
      <c r="B730" s="1">
        <v>46030</v>
      </c>
      <c r="C730" s="1" t="s">
        <v>782</v>
      </c>
      <c r="D730">
        <v>29</v>
      </c>
      <c r="E730" t="s">
        <v>342</v>
      </c>
      <c r="F730" t="s">
        <v>194</v>
      </c>
      <c r="G730" t="s">
        <v>512</v>
      </c>
      <c r="H730" t="s">
        <v>923</v>
      </c>
      <c r="I730" t="s">
        <v>923</v>
      </c>
      <c r="J730" t="s">
        <v>923</v>
      </c>
      <c r="K730" t="s">
        <v>923</v>
      </c>
      <c r="L730" t="s">
        <v>923</v>
      </c>
      <c r="M730" t="s">
        <v>923</v>
      </c>
      <c r="N730" t="s">
        <v>923</v>
      </c>
      <c r="O730" t="s">
        <v>923</v>
      </c>
      <c r="P730" t="str">
        <f>IF(F730="NA","NA",_xlfn.XLOOKUP(TRIM(F730),nacionalidad!A:A,nacionalidad!B:B,"Por verificar"))</f>
        <v>Colombia</v>
      </c>
      <c r="Q730" t="str">
        <f>IF(G730="NA","NA",_xlfn.XLOOKUP(TRIM(G730),nacionalidad!A:A,nacionalidad!B:B,"Por verificar"))</f>
        <v>Colombia</v>
      </c>
      <c r="R730" t="str">
        <f>IF(H730="NA","NA",_xlfn.XLOOKUP(TRIM(H730),nacionalidad!A:A,nacionalidad!B:B,"Por verificar"))</f>
        <v>NA</v>
      </c>
      <c r="S730" t="str">
        <f>IF(I730="NA","NA",_xlfn.XLOOKUP(TRIM(I730),nacionalidad!A:A,nacionalidad!B:B,"Por verificar"))</f>
        <v>NA</v>
      </c>
      <c r="T730" t="str">
        <f>IF(J730="NA","NA",_xlfn.XLOOKUP(TRIM(J730),nacionalidad!A:A,nacionalidad!B:B,"Por verificar"))</f>
        <v>NA</v>
      </c>
      <c r="U730" t="str">
        <f>IF(K730="NA","NA",_xlfn.XLOOKUP(TRIM(K730),nacionalidad!A:A,nacionalidad!B:B,"Por verificar"))</f>
        <v>NA</v>
      </c>
      <c r="V730" t="str">
        <f>IF(L730="NA","NA",_xlfn.XLOOKUP(TRIM(L730),nacionalidad!A:A,nacionalidad!B:B,"Por verificar"))</f>
        <v>NA</v>
      </c>
      <c r="W730" t="str">
        <f>IF(M730="NA","NA",_xlfn.XLOOKUP(TRIM(M730),nacionalidad!A:A,nacionalidad!B:B,"Por verificar"))</f>
        <v>NA</v>
      </c>
      <c r="X730" t="str">
        <f>IF(N730="NA","NA",_xlfn.XLOOKUP(TRIM(N730),nacionalidad!A:A,nacionalidad!B:B,"Por verificar"))</f>
        <v>NA</v>
      </c>
      <c r="Y730" t="str">
        <f>IF(O730="NA","NA",_xlfn.XLOOKUP(TRIM(O730),nacionalidad!A:A,nacionalidad!B:B,"Por verificar"))</f>
        <v>NA</v>
      </c>
      <c r="Z730" t="s">
        <v>375</v>
      </c>
      <c r="AA730" t="s">
        <v>196</v>
      </c>
      <c r="AB730">
        <v>5</v>
      </c>
      <c r="AC730">
        <v>34</v>
      </c>
      <c r="AD730">
        <v>29</v>
      </c>
      <c r="AE730">
        <v>647588</v>
      </c>
    </row>
    <row r="731" spans="1:31" x14ac:dyDescent="0.35">
      <c r="A731" t="s">
        <v>322</v>
      </c>
      <c r="B731" s="1">
        <v>46030</v>
      </c>
      <c r="C731" s="1" t="s">
        <v>782</v>
      </c>
      <c r="D731">
        <v>30</v>
      </c>
      <c r="E731" t="s">
        <v>465</v>
      </c>
      <c r="F731" t="s">
        <v>510</v>
      </c>
      <c r="G731" t="s">
        <v>297</v>
      </c>
      <c r="H731" t="s">
        <v>470</v>
      </c>
      <c r="I731" t="s">
        <v>835</v>
      </c>
      <c r="J731" t="s">
        <v>923</v>
      </c>
      <c r="K731" t="s">
        <v>923</v>
      </c>
      <c r="L731" t="s">
        <v>923</v>
      </c>
      <c r="M731" t="s">
        <v>923</v>
      </c>
      <c r="N731" t="s">
        <v>923</v>
      </c>
      <c r="O731" t="s">
        <v>923</v>
      </c>
      <c r="P731" t="str">
        <f>IF(F731="NA","NA",_xlfn.XLOOKUP(TRIM(F731),nacionalidad!A:A,nacionalidad!B:B,"Por verificar"))</f>
        <v>Colombia</v>
      </c>
      <c r="Q731" t="str">
        <f>IF(G731="NA","NA",_xlfn.XLOOKUP(TRIM(G731),nacionalidad!A:A,nacionalidad!B:B,"Por verificar"))</f>
        <v>Colombia</v>
      </c>
      <c r="R731" t="str">
        <f>IF(H731="NA","NA",_xlfn.XLOOKUP(TRIM(H731),nacionalidad!A:A,nacionalidad!B:B,"Por verificar"))</f>
        <v>Colombia</v>
      </c>
      <c r="S731" t="str">
        <f>IF(I731="NA","NA",_xlfn.XLOOKUP(TRIM(I731),nacionalidad!A:A,nacionalidad!B:B,"Por verificar"))</f>
        <v>Ecuador</v>
      </c>
      <c r="T731" t="str">
        <f>IF(J731="NA","NA",_xlfn.XLOOKUP(TRIM(J731),nacionalidad!A:A,nacionalidad!B:B,"Por verificar"))</f>
        <v>NA</v>
      </c>
      <c r="U731" t="str">
        <f>IF(K731="NA","NA",_xlfn.XLOOKUP(TRIM(K731),nacionalidad!A:A,nacionalidad!B:B,"Por verificar"))</f>
        <v>NA</v>
      </c>
      <c r="V731" t="str">
        <f>IF(L731="NA","NA",_xlfn.XLOOKUP(TRIM(L731),nacionalidad!A:A,nacionalidad!B:B,"Por verificar"))</f>
        <v>NA</v>
      </c>
      <c r="W731" t="str">
        <f>IF(M731="NA","NA",_xlfn.XLOOKUP(TRIM(M731),nacionalidad!A:A,nacionalidad!B:B,"Por verificar"))</f>
        <v>NA</v>
      </c>
      <c r="X731" t="str">
        <f>IF(N731="NA","NA",_xlfn.XLOOKUP(TRIM(N731),nacionalidad!A:A,nacionalidad!B:B,"Por verificar"))</f>
        <v>NA</v>
      </c>
      <c r="Y731" t="str">
        <f>IF(O731="NA","NA",_xlfn.XLOOKUP(TRIM(O731),nacionalidad!A:A,nacionalidad!B:B,"Por verificar"))</f>
        <v>NA</v>
      </c>
      <c r="Z731" t="s">
        <v>489</v>
      </c>
      <c r="AA731" t="s">
        <v>19</v>
      </c>
      <c r="AB731">
        <v>3</v>
      </c>
      <c r="AC731">
        <v>40</v>
      </c>
      <c r="AD731">
        <v>47</v>
      </c>
      <c r="AE731">
        <v>631885</v>
      </c>
    </row>
    <row r="732" spans="1:31" x14ac:dyDescent="0.35">
      <c r="A732" t="s">
        <v>322</v>
      </c>
      <c r="B732" s="1">
        <v>46030</v>
      </c>
      <c r="C732" s="1" t="s">
        <v>782</v>
      </c>
      <c r="D732">
        <v>31</v>
      </c>
      <c r="E732" t="s">
        <v>463</v>
      </c>
      <c r="F732" t="s">
        <v>297</v>
      </c>
      <c r="G732" t="s">
        <v>291</v>
      </c>
      <c r="H732" t="s">
        <v>923</v>
      </c>
      <c r="I732" t="s">
        <v>923</v>
      </c>
      <c r="J732" t="s">
        <v>923</v>
      </c>
      <c r="K732" t="s">
        <v>923</v>
      </c>
      <c r="L732" t="s">
        <v>923</v>
      </c>
      <c r="M732" t="s">
        <v>923</v>
      </c>
      <c r="N732" t="s">
        <v>923</v>
      </c>
      <c r="O732" t="s">
        <v>923</v>
      </c>
      <c r="P732" t="str">
        <f>IF(F732="NA","NA",_xlfn.XLOOKUP(TRIM(F732),nacionalidad!A:A,nacionalidad!B:B,"Por verificar"))</f>
        <v>Colombia</v>
      </c>
      <c r="Q732" t="str">
        <f>IF(G732="NA","NA",_xlfn.XLOOKUP(TRIM(G732),nacionalidad!A:A,nacionalidad!B:B,"Por verificar"))</f>
        <v>Colombia</v>
      </c>
      <c r="R732" t="str">
        <f>IF(H732="NA","NA",_xlfn.XLOOKUP(TRIM(H732),nacionalidad!A:A,nacionalidad!B:B,"Por verificar"))</f>
        <v>NA</v>
      </c>
      <c r="S732" t="str">
        <f>IF(I732="NA","NA",_xlfn.XLOOKUP(TRIM(I732),nacionalidad!A:A,nacionalidad!B:B,"Por verificar"))</f>
        <v>NA</v>
      </c>
      <c r="T732" t="str">
        <f>IF(J732="NA","NA",_xlfn.XLOOKUP(TRIM(J732),nacionalidad!A:A,nacionalidad!B:B,"Por verificar"))</f>
        <v>NA</v>
      </c>
      <c r="U732" t="str">
        <f>IF(K732="NA","NA",_xlfn.XLOOKUP(TRIM(K732),nacionalidad!A:A,nacionalidad!B:B,"Por verificar"))</f>
        <v>NA</v>
      </c>
      <c r="V732" t="str">
        <f>IF(L732="NA","NA",_xlfn.XLOOKUP(TRIM(L732),nacionalidad!A:A,nacionalidad!B:B,"Por verificar"))</f>
        <v>NA</v>
      </c>
      <c r="W732" t="str">
        <f>IF(M732="NA","NA",_xlfn.XLOOKUP(TRIM(M732),nacionalidad!A:A,nacionalidad!B:B,"Por verificar"))</f>
        <v>NA</v>
      </c>
      <c r="X732" t="str">
        <f>IF(N732="NA","NA",_xlfn.XLOOKUP(TRIM(N732),nacionalidad!A:A,nacionalidad!B:B,"Por verificar"))</f>
        <v>NA</v>
      </c>
      <c r="Y732" t="str">
        <f>IF(O732="NA","NA",_xlfn.XLOOKUP(TRIM(O732),nacionalidad!A:A,nacionalidad!B:B,"Por verificar"))</f>
        <v>NA</v>
      </c>
      <c r="Z732" t="s">
        <v>496</v>
      </c>
      <c r="AA732" t="s">
        <v>19</v>
      </c>
      <c r="AB732">
        <v>1</v>
      </c>
      <c r="AC732">
        <v>37</v>
      </c>
      <c r="AD732">
        <v>90</v>
      </c>
      <c r="AE732">
        <v>615100</v>
      </c>
    </row>
    <row r="733" spans="1:31" x14ac:dyDescent="0.35">
      <c r="A733" t="s">
        <v>322</v>
      </c>
      <c r="B733" s="1">
        <v>46030</v>
      </c>
      <c r="C733" s="1" t="s">
        <v>782</v>
      </c>
      <c r="D733">
        <v>32</v>
      </c>
      <c r="E733" t="s">
        <v>529</v>
      </c>
      <c r="F733" t="s">
        <v>297</v>
      </c>
      <c r="G733" t="s">
        <v>788</v>
      </c>
      <c r="H733" t="s">
        <v>470</v>
      </c>
      <c r="I733" t="s">
        <v>827</v>
      </c>
      <c r="J733" t="s">
        <v>550</v>
      </c>
      <c r="K733" t="s">
        <v>803</v>
      </c>
      <c r="L733" t="s">
        <v>826</v>
      </c>
      <c r="M733" t="s">
        <v>923</v>
      </c>
      <c r="N733" t="s">
        <v>923</v>
      </c>
      <c r="O733" t="s">
        <v>923</v>
      </c>
      <c r="P733" t="str">
        <f>IF(F733="NA","NA",_xlfn.XLOOKUP(TRIM(F733),nacionalidad!A:A,nacionalidad!B:B,"Por verificar"))</f>
        <v>Colombia</v>
      </c>
      <c r="Q733" t="str">
        <f>IF(G733="NA","NA",_xlfn.XLOOKUP(TRIM(G733),nacionalidad!A:A,nacionalidad!B:B,"Por verificar"))</f>
        <v>Puerto Rico</v>
      </c>
      <c r="R733" t="str">
        <f>IF(H733="NA","NA",_xlfn.XLOOKUP(TRIM(H733),nacionalidad!A:A,nacionalidad!B:B,"Por verificar"))</f>
        <v>Colombia</v>
      </c>
      <c r="S733" t="str">
        <f>IF(I733="NA","NA",_xlfn.XLOOKUP(TRIM(I733),nacionalidad!A:A,nacionalidad!B:B,"Por verificar"))</f>
        <v>Colombia</v>
      </c>
      <c r="T733" t="str">
        <f>IF(J733="NA","NA",_xlfn.XLOOKUP(TRIM(J733),nacionalidad!A:A,nacionalidad!B:B,"Por verificar"))</f>
        <v>Colombia</v>
      </c>
      <c r="U733" t="str">
        <f>IF(K733="NA","NA",_xlfn.XLOOKUP(TRIM(K733),nacionalidad!A:A,nacionalidad!B:B,"Por verificar"))</f>
        <v>Colombia</v>
      </c>
      <c r="V733" t="str">
        <f>IF(L733="NA","NA",_xlfn.XLOOKUP(TRIM(L733),nacionalidad!A:A,nacionalidad!B:B,"Por verificar"))</f>
        <v>Colombia</v>
      </c>
      <c r="W733" t="str">
        <f>IF(M733="NA","NA",_xlfn.XLOOKUP(TRIM(M733),nacionalidad!A:A,nacionalidad!B:B,"Por verificar"))</f>
        <v>NA</v>
      </c>
      <c r="X733" t="str">
        <f>IF(N733="NA","NA",_xlfn.XLOOKUP(TRIM(N733),nacionalidad!A:A,nacionalidad!B:B,"Por verificar"))</f>
        <v>NA</v>
      </c>
      <c r="Y733" t="str">
        <f>IF(O733="NA","NA",_xlfn.XLOOKUP(TRIM(O733),nacionalidad!A:A,nacionalidad!B:B,"Por verificar"))</f>
        <v>NA</v>
      </c>
      <c r="Z733" t="s">
        <v>522</v>
      </c>
      <c r="AA733" t="s">
        <v>19</v>
      </c>
      <c r="AB733">
        <v>8</v>
      </c>
      <c r="AC733">
        <v>70</v>
      </c>
      <c r="AD733">
        <v>9</v>
      </c>
      <c r="AE733">
        <v>604374</v>
      </c>
    </row>
    <row r="734" spans="1:31" x14ac:dyDescent="0.35">
      <c r="A734" t="s">
        <v>322</v>
      </c>
      <c r="B734" s="1">
        <v>46030</v>
      </c>
      <c r="C734" s="1" t="s">
        <v>782</v>
      </c>
      <c r="D734">
        <v>33</v>
      </c>
      <c r="E734" t="s">
        <v>95</v>
      </c>
      <c r="F734" t="s">
        <v>95</v>
      </c>
      <c r="G734" t="s">
        <v>923</v>
      </c>
      <c r="H734" t="s">
        <v>923</v>
      </c>
      <c r="I734" t="s">
        <v>923</v>
      </c>
      <c r="J734" t="s">
        <v>923</v>
      </c>
      <c r="K734" t="s">
        <v>923</v>
      </c>
      <c r="L734" t="s">
        <v>923</v>
      </c>
      <c r="M734" t="s">
        <v>923</v>
      </c>
      <c r="N734" t="s">
        <v>923</v>
      </c>
      <c r="O734" t="s">
        <v>923</v>
      </c>
      <c r="P734" t="str">
        <f>IF(F734="NA","NA",_xlfn.XLOOKUP(TRIM(F734),nacionalidad!A:A,nacionalidad!B:B,"Por verificar"))</f>
        <v>Puerto Rico</v>
      </c>
      <c r="Q734" t="str">
        <f>IF(G734="NA","NA",_xlfn.XLOOKUP(TRIM(G734),nacionalidad!A:A,nacionalidad!B:B,"Por verificar"))</f>
        <v>NA</v>
      </c>
      <c r="R734" t="str">
        <f>IF(H734="NA","NA",_xlfn.XLOOKUP(TRIM(H734),nacionalidad!A:A,nacionalidad!B:B,"Por verificar"))</f>
        <v>NA</v>
      </c>
      <c r="S734" t="str">
        <f>IF(I734="NA","NA",_xlfn.XLOOKUP(TRIM(I734),nacionalidad!A:A,nacionalidad!B:B,"Por verificar"))</f>
        <v>NA</v>
      </c>
      <c r="T734" t="str">
        <f>IF(J734="NA","NA",_xlfn.XLOOKUP(TRIM(J734),nacionalidad!A:A,nacionalidad!B:B,"Por verificar"))</f>
        <v>NA</v>
      </c>
      <c r="U734" t="str">
        <f>IF(K734="NA","NA",_xlfn.XLOOKUP(TRIM(K734),nacionalidad!A:A,nacionalidad!B:B,"Por verificar"))</f>
        <v>NA</v>
      </c>
      <c r="V734" t="str">
        <f>IF(L734="NA","NA",_xlfn.XLOOKUP(TRIM(L734),nacionalidad!A:A,nacionalidad!B:B,"Por verificar"))</f>
        <v>NA</v>
      </c>
      <c r="W734" t="str">
        <f>IF(M734="NA","NA",_xlfn.XLOOKUP(TRIM(M734),nacionalidad!A:A,nacionalidad!B:B,"Por verificar"))</f>
        <v>NA</v>
      </c>
      <c r="X734" t="str">
        <f>IF(N734="NA","NA",_xlfn.XLOOKUP(TRIM(N734),nacionalidad!A:A,nacionalidad!B:B,"Por verificar"))</f>
        <v>NA</v>
      </c>
      <c r="Y734" t="str">
        <f>IF(O734="NA","NA",_xlfn.XLOOKUP(TRIM(O734),nacionalidad!A:A,nacionalidad!B:B,"Por verificar"))</f>
        <v>NA</v>
      </c>
      <c r="Z734" t="s">
        <v>96</v>
      </c>
      <c r="AA734" t="s">
        <v>97</v>
      </c>
      <c r="AB734">
        <v>18</v>
      </c>
      <c r="AC734">
        <v>39</v>
      </c>
      <c r="AD734">
        <v>258</v>
      </c>
      <c r="AE734">
        <v>595767</v>
      </c>
    </row>
    <row r="735" spans="1:31" x14ac:dyDescent="0.35">
      <c r="A735" t="s">
        <v>322</v>
      </c>
      <c r="B735" s="1">
        <v>46030</v>
      </c>
      <c r="C735" s="1" t="s">
        <v>782</v>
      </c>
      <c r="D735">
        <v>34</v>
      </c>
      <c r="E735" t="s">
        <v>127</v>
      </c>
      <c r="F735" t="s">
        <v>420</v>
      </c>
      <c r="G735" t="s">
        <v>792</v>
      </c>
      <c r="H735" t="s">
        <v>923</v>
      </c>
      <c r="I735" t="s">
        <v>923</v>
      </c>
      <c r="J735" t="s">
        <v>923</v>
      </c>
      <c r="K735" t="s">
        <v>923</v>
      </c>
      <c r="L735" t="s">
        <v>923</v>
      </c>
      <c r="M735" t="s">
        <v>923</v>
      </c>
      <c r="N735" t="s">
        <v>923</v>
      </c>
      <c r="O735" t="s">
        <v>923</v>
      </c>
      <c r="P735" t="str">
        <f>IF(F735="NA","NA",_xlfn.XLOOKUP(TRIM(F735),nacionalidad!A:A,nacionalidad!B:B,"Por verificar"))</f>
        <v>Mexico</v>
      </c>
      <c r="Q735" t="str">
        <f>IF(G735="NA","NA",_xlfn.XLOOKUP(TRIM(G735),nacionalidad!A:A,nacionalidad!B:B,"Por verificar"))</f>
        <v>Mexico</v>
      </c>
      <c r="R735" t="str">
        <f>IF(H735="NA","NA",_xlfn.XLOOKUP(TRIM(H735),nacionalidad!A:A,nacionalidad!B:B,"Por verificar"))</f>
        <v>NA</v>
      </c>
      <c r="S735" t="str">
        <f>IF(I735="NA","NA",_xlfn.XLOOKUP(TRIM(I735),nacionalidad!A:A,nacionalidad!B:B,"Por verificar"))</f>
        <v>NA</v>
      </c>
      <c r="T735" t="str">
        <f>IF(J735="NA","NA",_xlfn.XLOOKUP(TRIM(J735),nacionalidad!A:A,nacionalidad!B:B,"Por verificar"))</f>
        <v>NA</v>
      </c>
      <c r="U735" t="str">
        <f>IF(K735="NA","NA",_xlfn.XLOOKUP(TRIM(K735),nacionalidad!A:A,nacionalidad!B:B,"Por verificar"))</f>
        <v>NA</v>
      </c>
      <c r="V735" t="str">
        <f>IF(L735="NA","NA",_xlfn.XLOOKUP(TRIM(L735),nacionalidad!A:A,nacionalidad!B:B,"Por verificar"))</f>
        <v>NA</v>
      </c>
      <c r="W735" t="str">
        <f>IF(M735="NA","NA",_xlfn.XLOOKUP(TRIM(M735),nacionalidad!A:A,nacionalidad!B:B,"Por verificar"))</f>
        <v>NA</v>
      </c>
      <c r="X735" t="str">
        <f>IF(N735="NA","NA",_xlfn.XLOOKUP(TRIM(N735),nacionalidad!A:A,nacionalidad!B:B,"Por verificar"))</f>
        <v>NA</v>
      </c>
      <c r="Y735" t="str">
        <f>IF(O735="NA","NA",_xlfn.XLOOKUP(TRIM(O735),nacionalidad!A:A,nacionalidad!B:B,"Por verificar"))</f>
        <v>NA</v>
      </c>
      <c r="Z735" t="s">
        <v>128</v>
      </c>
      <c r="AA735" t="s">
        <v>129</v>
      </c>
      <c r="AB735">
        <v>19</v>
      </c>
      <c r="AC735">
        <v>36</v>
      </c>
      <c r="AD735">
        <v>36</v>
      </c>
      <c r="AE735">
        <v>590408</v>
      </c>
    </row>
    <row r="736" spans="1:31" x14ac:dyDescent="0.35">
      <c r="A736" t="s">
        <v>322</v>
      </c>
      <c r="B736" s="1">
        <v>46030</v>
      </c>
      <c r="C736" s="1" t="s">
        <v>782</v>
      </c>
      <c r="D736">
        <v>35</v>
      </c>
      <c r="E736" t="s">
        <v>461</v>
      </c>
      <c r="F736" t="s">
        <v>297</v>
      </c>
      <c r="G736" t="s">
        <v>803</v>
      </c>
      <c r="H736" t="s">
        <v>923</v>
      </c>
      <c r="I736" t="s">
        <v>923</v>
      </c>
      <c r="J736" t="s">
        <v>923</v>
      </c>
      <c r="K736" t="s">
        <v>923</v>
      </c>
      <c r="L736" t="s">
        <v>923</v>
      </c>
      <c r="M736" t="s">
        <v>923</v>
      </c>
      <c r="N736" t="s">
        <v>923</v>
      </c>
      <c r="O736" t="s">
        <v>923</v>
      </c>
      <c r="P736" t="str">
        <f>IF(F736="NA","NA",_xlfn.XLOOKUP(TRIM(F736),nacionalidad!A:A,nacionalidad!B:B,"Por verificar"))</f>
        <v>Colombia</v>
      </c>
      <c r="Q736" t="str">
        <f>IF(G736="NA","NA",_xlfn.XLOOKUP(TRIM(G736),nacionalidad!A:A,nacionalidad!B:B,"Por verificar"))</f>
        <v>Colombia</v>
      </c>
      <c r="R736" t="str">
        <f>IF(H736="NA","NA",_xlfn.XLOOKUP(TRIM(H736),nacionalidad!A:A,nacionalidad!B:B,"Por verificar"))</f>
        <v>NA</v>
      </c>
      <c r="S736" t="str">
        <f>IF(I736="NA","NA",_xlfn.XLOOKUP(TRIM(I736),nacionalidad!A:A,nacionalidad!B:B,"Por verificar"))</f>
        <v>NA</v>
      </c>
      <c r="T736" t="str">
        <f>IF(J736="NA","NA",_xlfn.XLOOKUP(TRIM(J736),nacionalidad!A:A,nacionalidad!B:B,"Por verificar"))</f>
        <v>NA</v>
      </c>
      <c r="U736" t="str">
        <f>IF(K736="NA","NA",_xlfn.XLOOKUP(TRIM(K736),nacionalidad!A:A,nacionalidad!B:B,"Por verificar"))</f>
        <v>NA</v>
      </c>
      <c r="V736" t="str">
        <f>IF(L736="NA","NA",_xlfn.XLOOKUP(TRIM(L736),nacionalidad!A:A,nacionalidad!B:B,"Por verificar"))</f>
        <v>NA</v>
      </c>
      <c r="W736" t="str">
        <f>IF(M736="NA","NA",_xlfn.XLOOKUP(TRIM(M736),nacionalidad!A:A,nacionalidad!B:B,"Por verificar"))</f>
        <v>NA</v>
      </c>
      <c r="X736" t="str">
        <f>IF(N736="NA","NA",_xlfn.XLOOKUP(TRIM(N736),nacionalidad!A:A,nacionalidad!B:B,"Por verificar"))</f>
        <v>NA</v>
      </c>
      <c r="Y736" t="str">
        <f>IF(O736="NA","NA",_xlfn.XLOOKUP(TRIM(O736),nacionalidad!A:A,nacionalidad!B:B,"Por verificar"))</f>
        <v>NA</v>
      </c>
      <c r="Z736" t="s">
        <v>483</v>
      </c>
      <c r="AA736" t="s">
        <v>19</v>
      </c>
      <c r="AB736">
        <v>1</v>
      </c>
      <c r="AC736">
        <v>25</v>
      </c>
      <c r="AD736">
        <v>11</v>
      </c>
      <c r="AE736">
        <v>588286</v>
      </c>
    </row>
    <row r="737" spans="1:31" x14ac:dyDescent="0.35">
      <c r="A737" t="s">
        <v>322</v>
      </c>
      <c r="B737" s="1">
        <v>46030</v>
      </c>
      <c r="C737" s="1" t="s">
        <v>782</v>
      </c>
      <c r="D737">
        <v>36</v>
      </c>
      <c r="E737" t="s">
        <v>242</v>
      </c>
      <c r="F737" t="s">
        <v>244</v>
      </c>
      <c r="G737" t="s">
        <v>788</v>
      </c>
      <c r="H737" t="s">
        <v>420</v>
      </c>
      <c r="I737" t="s">
        <v>787</v>
      </c>
      <c r="J737" t="s">
        <v>923</v>
      </c>
      <c r="K737" t="s">
        <v>923</v>
      </c>
      <c r="L737" t="s">
        <v>923</v>
      </c>
      <c r="M737" t="s">
        <v>923</v>
      </c>
      <c r="N737" t="s">
        <v>923</v>
      </c>
      <c r="O737" t="s">
        <v>923</v>
      </c>
      <c r="P737" t="str">
        <f>IF(F737="NA","NA",_xlfn.XLOOKUP(TRIM(F737),nacionalidad!A:A,nacionalidad!B:B,"Por verificar"))</f>
        <v>Mexico</v>
      </c>
      <c r="Q737" t="str">
        <f>IF(G737="NA","NA",_xlfn.XLOOKUP(TRIM(G737),nacionalidad!A:A,nacionalidad!B:B,"Por verificar"))</f>
        <v>Puerto Rico</v>
      </c>
      <c r="R737" t="str">
        <f>IF(H737="NA","NA",_xlfn.XLOOKUP(TRIM(H737),nacionalidad!A:A,nacionalidad!B:B,"Por verificar"))</f>
        <v>Mexico</v>
      </c>
      <c r="S737" t="str">
        <f>IF(I737="NA","NA",_xlfn.XLOOKUP(TRIM(I737),nacionalidad!A:A,nacionalidad!B:B,"Por verificar"))</f>
        <v>España</v>
      </c>
      <c r="T737" t="str">
        <f>IF(J737="NA","NA",_xlfn.XLOOKUP(TRIM(J737),nacionalidad!A:A,nacionalidad!B:B,"Por verificar"))</f>
        <v>NA</v>
      </c>
      <c r="U737" t="str">
        <f>IF(K737="NA","NA",_xlfn.XLOOKUP(TRIM(K737),nacionalidad!A:A,nacionalidad!B:B,"Por verificar"))</f>
        <v>NA</v>
      </c>
      <c r="V737" t="str">
        <f>IF(L737="NA","NA",_xlfn.XLOOKUP(TRIM(L737),nacionalidad!A:A,nacionalidad!B:B,"Por verificar"))</f>
        <v>NA</v>
      </c>
      <c r="W737" t="str">
        <f>IF(M737="NA","NA",_xlfn.XLOOKUP(TRIM(M737),nacionalidad!A:A,nacionalidad!B:B,"Por verificar"))</f>
        <v>NA</v>
      </c>
      <c r="X737" t="str">
        <f>IF(N737="NA","NA",_xlfn.XLOOKUP(TRIM(N737),nacionalidad!A:A,nacionalidad!B:B,"Por verificar"))</f>
        <v>NA</v>
      </c>
      <c r="Y737" t="str">
        <f>IF(O737="NA","NA",_xlfn.XLOOKUP(TRIM(O737),nacionalidad!A:A,nacionalidad!B:B,"Por verificar"))</f>
        <v>NA</v>
      </c>
      <c r="Z737" t="s">
        <v>243</v>
      </c>
      <c r="AA737" t="s">
        <v>244</v>
      </c>
      <c r="AB737">
        <v>36</v>
      </c>
      <c r="AC737">
        <v>43</v>
      </c>
      <c r="AD737">
        <v>4</v>
      </c>
      <c r="AE737">
        <v>579492</v>
      </c>
    </row>
    <row r="738" spans="1:31" x14ac:dyDescent="0.35">
      <c r="A738" t="s">
        <v>322</v>
      </c>
      <c r="B738" s="1">
        <v>46030</v>
      </c>
      <c r="C738" s="1" t="s">
        <v>782</v>
      </c>
      <c r="D738">
        <v>37</v>
      </c>
      <c r="E738" t="s">
        <v>85</v>
      </c>
      <c r="F738" t="s">
        <v>104</v>
      </c>
      <c r="G738" t="s">
        <v>222</v>
      </c>
      <c r="H738" t="s">
        <v>800</v>
      </c>
      <c r="I738" t="s">
        <v>345</v>
      </c>
      <c r="J738" t="s">
        <v>789</v>
      </c>
      <c r="K738" t="s">
        <v>799</v>
      </c>
      <c r="L738" t="s">
        <v>802</v>
      </c>
      <c r="M738" t="s">
        <v>923</v>
      </c>
      <c r="N738" t="s">
        <v>923</v>
      </c>
      <c r="O738" t="s">
        <v>923</v>
      </c>
      <c r="P738" t="str">
        <f>IF(F738="NA","NA",_xlfn.XLOOKUP(TRIM(F738),nacionalidad!A:A,nacionalidad!B:B,"Por verificar"))</f>
        <v>Puerto Rico</v>
      </c>
      <c r="Q738" t="str">
        <f>IF(G738="NA","NA",_xlfn.XLOOKUP(TRIM(G738),nacionalidad!A:A,nacionalidad!B:B,"Por verificar"))</f>
        <v>Puerto Rico</v>
      </c>
      <c r="R738" t="str">
        <f>IF(H738="NA","NA",_xlfn.XLOOKUP(TRIM(H738),nacionalidad!A:A,nacionalidad!B:B,"Por verificar"))</f>
        <v>Puerto Rico</v>
      </c>
      <c r="S738" t="str">
        <f>IF(I738="NA","NA",_xlfn.XLOOKUP(TRIM(I738),nacionalidad!A:A,nacionalidad!B:B,"Por verificar"))</f>
        <v>Puerto Rico</v>
      </c>
      <c r="T738" t="str">
        <f>IF(J738="NA","NA",_xlfn.XLOOKUP(TRIM(J738),nacionalidad!A:A,nacionalidad!B:B,"Por verificar"))</f>
        <v>Puerto Rico</v>
      </c>
      <c r="U738" t="str">
        <f>IF(K738="NA","NA",_xlfn.XLOOKUP(TRIM(K738),nacionalidad!A:A,nacionalidad!B:B,"Por verificar"))</f>
        <v>Puerto Rico</v>
      </c>
      <c r="V738" t="str">
        <f>IF(L738="NA","NA",_xlfn.XLOOKUP(TRIM(L738),nacionalidad!A:A,nacionalidad!B:B,"Por verificar"))</f>
        <v>Puerto Rico</v>
      </c>
      <c r="W738" t="str">
        <f>IF(M738="NA","NA",_xlfn.XLOOKUP(TRIM(M738),nacionalidad!A:A,nacionalidad!B:B,"Por verificar"))</f>
        <v>NA</v>
      </c>
      <c r="X738" t="str">
        <f>IF(N738="NA","NA",_xlfn.XLOOKUP(TRIM(N738),nacionalidad!A:A,nacionalidad!B:B,"Por verificar"))</f>
        <v>NA</v>
      </c>
      <c r="Y738" t="str">
        <f>IF(O738="NA","NA",_xlfn.XLOOKUP(TRIM(O738),nacionalidad!A:A,nacionalidad!B:B,"Por verificar"))</f>
        <v>NA</v>
      </c>
      <c r="Z738" t="s">
        <v>86</v>
      </c>
      <c r="AA738" t="s">
        <v>87</v>
      </c>
      <c r="AB738">
        <v>37</v>
      </c>
      <c r="AC738">
        <v>45</v>
      </c>
      <c r="AD738">
        <v>292</v>
      </c>
      <c r="AE738">
        <v>576959</v>
      </c>
    </row>
    <row r="739" spans="1:31" x14ac:dyDescent="0.35">
      <c r="A739" t="s">
        <v>322</v>
      </c>
      <c r="B739" s="1">
        <v>46030</v>
      </c>
      <c r="C739" s="1" t="s">
        <v>782</v>
      </c>
      <c r="D739">
        <v>38</v>
      </c>
      <c r="E739" t="s">
        <v>137</v>
      </c>
      <c r="F739" t="s">
        <v>137</v>
      </c>
      <c r="G739" t="s">
        <v>923</v>
      </c>
      <c r="H739" t="s">
        <v>923</v>
      </c>
      <c r="I739" t="s">
        <v>923</v>
      </c>
      <c r="J739" t="s">
        <v>923</v>
      </c>
      <c r="K739" t="s">
        <v>923</v>
      </c>
      <c r="L739" t="s">
        <v>923</v>
      </c>
      <c r="M739" t="s">
        <v>923</v>
      </c>
      <c r="N739" t="s">
        <v>923</v>
      </c>
      <c r="O739" t="s">
        <v>923</v>
      </c>
      <c r="P739" t="str">
        <f>IF(F739="NA","NA",_xlfn.XLOOKUP(TRIM(F739),nacionalidad!A:A,nacionalidad!B:B,"Por verificar"))</f>
        <v>Puerto Rico</v>
      </c>
      <c r="Q739" t="str">
        <f>IF(G739="NA","NA",_xlfn.XLOOKUP(TRIM(G739),nacionalidad!A:A,nacionalidad!B:B,"Por verificar"))</f>
        <v>NA</v>
      </c>
      <c r="R739" t="str">
        <f>IF(H739="NA","NA",_xlfn.XLOOKUP(TRIM(H739),nacionalidad!A:A,nacionalidad!B:B,"Por verificar"))</f>
        <v>NA</v>
      </c>
      <c r="S739" t="str">
        <f>IF(I739="NA","NA",_xlfn.XLOOKUP(TRIM(I739),nacionalidad!A:A,nacionalidad!B:B,"Por verificar"))</f>
        <v>NA</v>
      </c>
      <c r="T739" t="str">
        <f>IF(J739="NA","NA",_xlfn.XLOOKUP(TRIM(J739),nacionalidad!A:A,nacionalidad!B:B,"Por verificar"))</f>
        <v>NA</v>
      </c>
      <c r="U739" t="str">
        <f>IF(K739="NA","NA",_xlfn.XLOOKUP(TRIM(K739),nacionalidad!A:A,nacionalidad!B:B,"Por verificar"))</f>
        <v>NA</v>
      </c>
      <c r="V739" t="str">
        <f>IF(L739="NA","NA",_xlfn.XLOOKUP(TRIM(L739),nacionalidad!A:A,nacionalidad!B:B,"Por verificar"))</f>
        <v>NA</v>
      </c>
      <c r="W739" t="str">
        <f>IF(M739="NA","NA",_xlfn.XLOOKUP(TRIM(M739),nacionalidad!A:A,nacionalidad!B:B,"Por verificar"))</f>
        <v>NA</v>
      </c>
      <c r="X739" t="str">
        <f>IF(N739="NA","NA",_xlfn.XLOOKUP(TRIM(N739),nacionalidad!A:A,nacionalidad!B:B,"Por verificar"))</f>
        <v>NA</v>
      </c>
      <c r="Y739" t="str">
        <f>IF(O739="NA","NA",_xlfn.XLOOKUP(TRIM(O739),nacionalidad!A:A,nacionalidad!B:B,"Por verificar"))</f>
        <v>NA</v>
      </c>
      <c r="Z739" t="s">
        <v>138</v>
      </c>
      <c r="AA739" t="s">
        <v>19</v>
      </c>
      <c r="AB739">
        <v>2</v>
      </c>
      <c r="AC739">
        <v>72</v>
      </c>
      <c r="AD739">
        <v>167</v>
      </c>
      <c r="AE739">
        <v>571041</v>
      </c>
    </row>
    <row r="740" spans="1:31" x14ac:dyDescent="0.35">
      <c r="A740" t="s">
        <v>322</v>
      </c>
      <c r="B740" s="1">
        <v>46030</v>
      </c>
      <c r="C740" s="1" t="s">
        <v>782</v>
      </c>
      <c r="D740">
        <v>39</v>
      </c>
      <c r="E740" t="s">
        <v>472</v>
      </c>
      <c r="F740" t="s">
        <v>297</v>
      </c>
      <c r="G740" t="s">
        <v>804</v>
      </c>
      <c r="H740" t="s">
        <v>797</v>
      </c>
      <c r="I740" t="s">
        <v>923</v>
      </c>
      <c r="J740" t="s">
        <v>923</v>
      </c>
      <c r="K740" t="s">
        <v>923</v>
      </c>
      <c r="L740" t="s">
        <v>923</v>
      </c>
      <c r="M740" t="s">
        <v>923</v>
      </c>
      <c r="N740" t="s">
        <v>923</v>
      </c>
      <c r="O740" t="s">
        <v>923</v>
      </c>
      <c r="P740" t="str">
        <f>IF(F740="NA","NA",_xlfn.XLOOKUP(TRIM(F740),nacionalidad!A:A,nacionalidad!B:B,"Por verificar"))</f>
        <v>Colombia</v>
      </c>
      <c r="Q740" t="str">
        <f>IF(G740="NA","NA",_xlfn.XLOOKUP(TRIM(G740),nacionalidad!A:A,nacionalidad!B:B,"Por verificar"))</f>
        <v>Colombia</v>
      </c>
      <c r="R740" t="str">
        <f>IF(H740="NA","NA",_xlfn.XLOOKUP(TRIM(H740),nacionalidad!A:A,nacionalidad!B:B,"Por verificar"))</f>
        <v>Colombia</v>
      </c>
      <c r="S740" t="str">
        <f>IF(I740="NA","NA",_xlfn.XLOOKUP(TRIM(I740),nacionalidad!A:A,nacionalidad!B:B,"Por verificar"))</f>
        <v>NA</v>
      </c>
      <c r="T740" t="str">
        <f>IF(J740="NA","NA",_xlfn.XLOOKUP(TRIM(J740),nacionalidad!A:A,nacionalidad!B:B,"Por verificar"))</f>
        <v>NA</v>
      </c>
      <c r="U740" t="str">
        <f>IF(K740="NA","NA",_xlfn.XLOOKUP(TRIM(K740),nacionalidad!A:A,nacionalidad!B:B,"Por verificar"))</f>
        <v>NA</v>
      </c>
      <c r="V740" t="str">
        <f>IF(L740="NA","NA",_xlfn.XLOOKUP(TRIM(L740),nacionalidad!A:A,nacionalidad!B:B,"Por verificar"))</f>
        <v>NA</v>
      </c>
      <c r="W740" t="str">
        <f>IF(M740="NA","NA",_xlfn.XLOOKUP(TRIM(M740),nacionalidad!A:A,nacionalidad!B:B,"Por verificar"))</f>
        <v>NA</v>
      </c>
      <c r="X740" t="str">
        <f>IF(N740="NA","NA",_xlfn.XLOOKUP(TRIM(N740),nacionalidad!A:A,nacionalidad!B:B,"Por verificar"))</f>
        <v>NA</v>
      </c>
      <c r="Y740" t="str">
        <f>IF(O740="NA","NA",_xlfn.XLOOKUP(TRIM(O740),nacionalidad!A:A,nacionalidad!B:B,"Por verificar"))</f>
        <v>NA</v>
      </c>
      <c r="Z740" t="s">
        <v>497</v>
      </c>
      <c r="AA740" t="s">
        <v>19</v>
      </c>
      <c r="AB740">
        <v>22</v>
      </c>
      <c r="AC740">
        <v>55</v>
      </c>
      <c r="AD740">
        <v>32</v>
      </c>
      <c r="AE740">
        <v>570488</v>
      </c>
    </row>
    <row r="741" spans="1:31" x14ac:dyDescent="0.35">
      <c r="A741" t="s">
        <v>322</v>
      </c>
      <c r="B741" s="1">
        <v>46030</v>
      </c>
      <c r="C741" s="1" t="s">
        <v>782</v>
      </c>
      <c r="D741">
        <v>40</v>
      </c>
      <c r="E741" t="s">
        <v>479</v>
      </c>
      <c r="F741" t="s">
        <v>179</v>
      </c>
      <c r="G741" t="s">
        <v>203</v>
      </c>
      <c r="H741" t="s">
        <v>923</v>
      </c>
      <c r="I741" t="s">
        <v>923</v>
      </c>
      <c r="J741" t="s">
        <v>923</v>
      </c>
      <c r="K741" t="s">
        <v>923</v>
      </c>
      <c r="L741" t="s">
        <v>923</v>
      </c>
      <c r="M741" t="s">
        <v>923</v>
      </c>
      <c r="N741" t="s">
        <v>923</v>
      </c>
      <c r="O741" t="s">
        <v>923</v>
      </c>
      <c r="P741" t="str">
        <f>IF(F741="NA","NA",_xlfn.XLOOKUP(TRIM(F741),nacionalidad!A:A,nacionalidad!B:B,"Por verificar"))</f>
        <v>Venezuela</v>
      </c>
      <c r="Q741" t="str">
        <f>IF(G741="NA","NA",_xlfn.XLOOKUP(TRIM(G741),nacionalidad!A:A,nacionalidad!B:B,"Por verificar"))</f>
        <v>Colombia</v>
      </c>
      <c r="R741" t="str">
        <f>IF(H741="NA","NA",_xlfn.XLOOKUP(TRIM(H741),nacionalidad!A:A,nacionalidad!B:B,"Por verificar"))</f>
        <v>NA</v>
      </c>
      <c r="S741" t="str">
        <f>IF(I741="NA","NA",_xlfn.XLOOKUP(TRIM(I741),nacionalidad!A:A,nacionalidad!B:B,"Por verificar"))</f>
        <v>NA</v>
      </c>
      <c r="T741" t="str">
        <f>IF(J741="NA","NA",_xlfn.XLOOKUP(TRIM(J741),nacionalidad!A:A,nacionalidad!B:B,"Por verificar"))</f>
        <v>NA</v>
      </c>
      <c r="U741" t="str">
        <f>IF(K741="NA","NA",_xlfn.XLOOKUP(TRIM(K741),nacionalidad!A:A,nacionalidad!B:B,"Por verificar"))</f>
        <v>NA</v>
      </c>
      <c r="V741" t="str">
        <f>IF(L741="NA","NA",_xlfn.XLOOKUP(TRIM(L741),nacionalidad!A:A,nacionalidad!B:B,"Por verificar"))</f>
        <v>NA</v>
      </c>
      <c r="W741" t="str">
        <f>IF(M741="NA","NA",_xlfn.XLOOKUP(TRIM(M741),nacionalidad!A:A,nacionalidad!B:B,"Por verificar"))</f>
        <v>NA</v>
      </c>
      <c r="X741" t="str">
        <f>IF(N741="NA","NA",_xlfn.XLOOKUP(TRIM(N741),nacionalidad!A:A,nacionalidad!B:B,"Por verificar"))</f>
        <v>NA</v>
      </c>
      <c r="Y741" t="str">
        <f>IF(O741="NA","NA",_xlfn.XLOOKUP(TRIM(O741),nacionalidad!A:A,nacionalidad!B:B,"Por verificar"))</f>
        <v>NA</v>
      </c>
      <c r="Z741" t="s">
        <v>506</v>
      </c>
      <c r="AA741" t="s">
        <v>181</v>
      </c>
      <c r="AB741">
        <v>1</v>
      </c>
      <c r="AC741">
        <v>123</v>
      </c>
      <c r="AD741">
        <v>61</v>
      </c>
      <c r="AE741">
        <v>570384</v>
      </c>
    </row>
    <row r="742" spans="1:31" x14ac:dyDescent="0.35">
      <c r="A742" t="s">
        <v>322</v>
      </c>
      <c r="B742" s="1">
        <v>46030</v>
      </c>
      <c r="C742" s="1" t="s">
        <v>782</v>
      </c>
      <c r="D742">
        <v>41</v>
      </c>
      <c r="E742" t="s">
        <v>544</v>
      </c>
      <c r="F742" t="s">
        <v>548</v>
      </c>
      <c r="G742" t="s">
        <v>890</v>
      </c>
      <c r="H742" t="s">
        <v>923</v>
      </c>
      <c r="I742" t="s">
        <v>923</v>
      </c>
      <c r="J742" t="s">
        <v>923</v>
      </c>
      <c r="K742" t="s">
        <v>923</v>
      </c>
      <c r="L742" t="s">
        <v>923</v>
      </c>
      <c r="M742" t="s">
        <v>923</v>
      </c>
      <c r="N742" t="s">
        <v>923</v>
      </c>
      <c r="O742" t="s">
        <v>923</v>
      </c>
      <c r="P742" t="str">
        <f>IF(F742="NA","NA",_xlfn.XLOOKUP(TRIM(F742),nacionalidad!A:A,nacionalidad!B:B,"Por verificar"))</f>
        <v>Colombia</v>
      </c>
      <c r="Q742" t="str">
        <f>IF(G742="NA","NA",_xlfn.XLOOKUP(TRIM(G742),nacionalidad!A:A,nacionalidad!B:B,"Por verificar"))</f>
        <v>Colombia</v>
      </c>
      <c r="R742" t="str">
        <f>IF(H742="NA","NA",_xlfn.XLOOKUP(TRIM(H742),nacionalidad!A:A,nacionalidad!B:B,"Por verificar"))</f>
        <v>NA</v>
      </c>
      <c r="S742" t="str">
        <f>IF(I742="NA","NA",_xlfn.XLOOKUP(TRIM(I742),nacionalidad!A:A,nacionalidad!B:B,"Por verificar"))</f>
        <v>NA</v>
      </c>
      <c r="T742" t="str">
        <f>IF(J742="NA","NA",_xlfn.XLOOKUP(TRIM(J742),nacionalidad!A:A,nacionalidad!B:B,"Por verificar"))</f>
        <v>NA</v>
      </c>
      <c r="U742" t="str">
        <f>IF(K742="NA","NA",_xlfn.XLOOKUP(TRIM(K742),nacionalidad!A:A,nacionalidad!B:B,"Por verificar"))</f>
        <v>NA</v>
      </c>
      <c r="V742" t="str">
        <f>IF(L742="NA","NA",_xlfn.XLOOKUP(TRIM(L742),nacionalidad!A:A,nacionalidad!B:B,"Por verificar"))</f>
        <v>NA</v>
      </c>
      <c r="W742" t="str">
        <f>IF(M742="NA","NA",_xlfn.XLOOKUP(TRIM(M742),nacionalidad!A:A,nacionalidad!B:B,"Por verificar"))</f>
        <v>NA</v>
      </c>
      <c r="X742" t="str">
        <f>IF(N742="NA","NA",_xlfn.XLOOKUP(TRIM(N742),nacionalidad!A:A,nacionalidad!B:B,"Por verificar"))</f>
        <v>NA</v>
      </c>
      <c r="Y742" t="str">
        <f>IF(O742="NA","NA",_xlfn.XLOOKUP(TRIM(O742),nacionalidad!A:A,nacionalidad!B:B,"Por verificar"))</f>
        <v>NA</v>
      </c>
      <c r="Z742" t="s">
        <v>534</v>
      </c>
      <c r="AA742" t="s">
        <v>535</v>
      </c>
      <c r="AB742">
        <v>38</v>
      </c>
      <c r="AC742">
        <v>41</v>
      </c>
      <c r="AD742">
        <v>9</v>
      </c>
      <c r="AE742">
        <v>565182</v>
      </c>
    </row>
    <row r="743" spans="1:31" x14ac:dyDescent="0.35">
      <c r="A743" t="s">
        <v>322</v>
      </c>
      <c r="B743" s="1">
        <v>46030</v>
      </c>
      <c r="C743" s="1" t="s">
        <v>782</v>
      </c>
      <c r="D743">
        <v>42</v>
      </c>
      <c r="E743" t="s">
        <v>537</v>
      </c>
      <c r="F743" t="s">
        <v>537</v>
      </c>
      <c r="G743" t="s">
        <v>923</v>
      </c>
      <c r="H743" t="s">
        <v>923</v>
      </c>
      <c r="I743" t="s">
        <v>923</v>
      </c>
      <c r="J743" t="s">
        <v>923</v>
      </c>
      <c r="K743" t="s">
        <v>923</v>
      </c>
      <c r="L743" t="s">
        <v>923</v>
      </c>
      <c r="M743" t="s">
        <v>923</v>
      </c>
      <c r="N743" t="s">
        <v>923</v>
      </c>
      <c r="O743" t="s">
        <v>923</v>
      </c>
      <c r="P743" t="str">
        <f>IF(F743="NA","NA",_xlfn.XLOOKUP(TRIM(F743),nacionalidad!A:A,nacionalidad!B:B,"Por verificar"))</f>
        <v>Colombia</v>
      </c>
      <c r="Q743" t="str">
        <f>IF(G743="NA","NA",_xlfn.XLOOKUP(TRIM(G743),nacionalidad!A:A,nacionalidad!B:B,"Por verificar"))</f>
        <v>NA</v>
      </c>
      <c r="R743" t="str">
        <f>IF(H743="NA","NA",_xlfn.XLOOKUP(TRIM(H743),nacionalidad!A:A,nacionalidad!B:B,"Por verificar"))</f>
        <v>NA</v>
      </c>
      <c r="S743" t="str">
        <f>IF(I743="NA","NA",_xlfn.XLOOKUP(TRIM(I743),nacionalidad!A:A,nacionalidad!B:B,"Por verificar"))</f>
        <v>NA</v>
      </c>
      <c r="T743" t="str">
        <f>IF(J743="NA","NA",_xlfn.XLOOKUP(TRIM(J743),nacionalidad!A:A,nacionalidad!B:B,"Por verificar"))</f>
        <v>NA</v>
      </c>
      <c r="U743" t="str">
        <f>IF(K743="NA","NA",_xlfn.XLOOKUP(TRIM(K743),nacionalidad!A:A,nacionalidad!B:B,"Por verificar"))</f>
        <v>NA</v>
      </c>
      <c r="V743" t="str">
        <f>IF(L743="NA","NA",_xlfn.XLOOKUP(TRIM(L743),nacionalidad!A:A,nacionalidad!B:B,"Por verificar"))</f>
        <v>NA</v>
      </c>
      <c r="W743" t="str">
        <f>IF(M743="NA","NA",_xlfn.XLOOKUP(TRIM(M743),nacionalidad!A:A,nacionalidad!B:B,"Por verificar"))</f>
        <v>NA</v>
      </c>
      <c r="X743" t="str">
        <f>IF(N743="NA","NA",_xlfn.XLOOKUP(TRIM(N743),nacionalidad!A:A,nacionalidad!B:B,"Por verificar"))</f>
        <v>NA</v>
      </c>
      <c r="Y743" t="str">
        <f>IF(O743="NA","NA",_xlfn.XLOOKUP(TRIM(O743),nacionalidad!A:A,nacionalidad!B:B,"Por verificar"))</f>
        <v>NA</v>
      </c>
      <c r="Z743" t="s">
        <v>536</v>
      </c>
      <c r="AA743" t="s">
        <v>537</v>
      </c>
      <c r="AB743">
        <v>32</v>
      </c>
      <c r="AC743">
        <v>32</v>
      </c>
      <c r="AD743">
        <v>10</v>
      </c>
      <c r="AE743">
        <v>551412</v>
      </c>
    </row>
    <row r="744" spans="1:31" x14ac:dyDescent="0.35">
      <c r="A744" t="s">
        <v>322</v>
      </c>
      <c r="B744" s="1">
        <v>46030</v>
      </c>
      <c r="C744" s="1" t="s">
        <v>782</v>
      </c>
      <c r="D744">
        <v>43</v>
      </c>
      <c r="E744" t="s">
        <v>545</v>
      </c>
      <c r="F744" t="s">
        <v>222</v>
      </c>
      <c r="G744" t="s">
        <v>43</v>
      </c>
      <c r="H744" t="s">
        <v>923</v>
      </c>
      <c r="I744" t="s">
        <v>923</v>
      </c>
      <c r="J744" t="s">
        <v>923</v>
      </c>
      <c r="K744" t="s">
        <v>923</v>
      </c>
      <c r="L744" t="s">
        <v>923</v>
      </c>
      <c r="M744" t="s">
        <v>923</v>
      </c>
      <c r="N744" t="s">
        <v>923</v>
      </c>
      <c r="O744" t="s">
        <v>923</v>
      </c>
      <c r="P744" t="str">
        <f>IF(F744="NA","NA",_xlfn.XLOOKUP(TRIM(F744),nacionalidad!A:A,nacionalidad!B:B,"Por verificar"))</f>
        <v>Puerto Rico</v>
      </c>
      <c r="Q744" t="str">
        <f>IF(G744="NA","NA",_xlfn.XLOOKUP(TRIM(G744),nacionalidad!A:A,nacionalidad!B:B,"Por verificar"))</f>
        <v>Colombia</v>
      </c>
      <c r="R744" t="str">
        <f>IF(H744="NA","NA",_xlfn.XLOOKUP(TRIM(H744),nacionalidad!A:A,nacionalidad!B:B,"Por verificar"))</f>
        <v>NA</v>
      </c>
      <c r="S744" t="str">
        <f>IF(I744="NA","NA",_xlfn.XLOOKUP(TRIM(I744),nacionalidad!A:A,nacionalidad!B:B,"Por verificar"))</f>
        <v>NA</v>
      </c>
      <c r="T744" t="str">
        <f>IF(J744="NA","NA",_xlfn.XLOOKUP(TRIM(J744),nacionalidad!A:A,nacionalidad!B:B,"Por verificar"))</f>
        <v>NA</v>
      </c>
      <c r="U744" t="str">
        <f>IF(K744="NA","NA",_xlfn.XLOOKUP(TRIM(K744),nacionalidad!A:A,nacionalidad!B:B,"Por verificar"))</f>
        <v>NA</v>
      </c>
      <c r="V744" t="str">
        <f>IF(L744="NA","NA",_xlfn.XLOOKUP(TRIM(L744),nacionalidad!A:A,nacionalidad!B:B,"Por verificar"))</f>
        <v>NA</v>
      </c>
      <c r="W744" t="str">
        <f>IF(M744="NA","NA",_xlfn.XLOOKUP(TRIM(M744),nacionalidad!A:A,nacionalidad!B:B,"Por verificar"))</f>
        <v>NA</v>
      </c>
      <c r="X744" t="str">
        <f>IF(N744="NA","NA",_xlfn.XLOOKUP(TRIM(N744),nacionalidad!A:A,nacionalidad!B:B,"Por verificar"))</f>
        <v>NA</v>
      </c>
      <c r="Y744" t="str">
        <f>IF(O744="NA","NA",_xlfn.XLOOKUP(TRIM(O744),nacionalidad!A:A,nacionalidad!B:B,"Por verificar"))</f>
        <v>NA</v>
      </c>
      <c r="Z744" t="s">
        <v>538</v>
      </c>
      <c r="AA744" t="s">
        <v>539</v>
      </c>
      <c r="AB744">
        <v>43</v>
      </c>
      <c r="AC744">
        <v>58</v>
      </c>
      <c r="AD744">
        <v>4</v>
      </c>
      <c r="AE744">
        <v>549348</v>
      </c>
    </row>
    <row r="745" spans="1:31" x14ac:dyDescent="0.35">
      <c r="A745" t="s">
        <v>322</v>
      </c>
      <c r="B745" s="1">
        <v>46030</v>
      </c>
      <c r="C745" s="1" t="s">
        <v>782</v>
      </c>
      <c r="D745">
        <v>44</v>
      </c>
      <c r="E745" t="s">
        <v>528</v>
      </c>
      <c r="F745" t="s">
        <v>297</v>
      </c>
      <c r="G745" t="s">
        <v>470</v>
      </c>
      <c r="H745" t="s">
        <v>827</v>
      </c>
      <c r="I745" t="s">
        <v>826</v>
      </c>
      <c r="J745" t="s">
        <v>550</v>
      </c>
      <c r="K745" t="s">
        <v>803</v>
      </c>
      <c r="L745" t="s">
        <v>923</v>
      </c>
      <c r="M745" t="s">
        <v>923</v>
      </c>
      <c r="N745" t="s">
        <v>923</v>
      </c>
      <c r="O745" t="s">
        <v>923</v>
      </c>
      <c r="P745" t="str">
        <f>IF(F745="NA","NA",_xlfn.XLOOKUP(TRIM(F745),nacionalidad!A:A,nacionalidad!B:B,"Por verificar"))</f>
        <v>Colombia</v>
      </c>
      <c r="Q745" t="str">
        <f>IF(G745="NA","NA",_xlfn.XLOOKUP(TRIM(G745),nacionalidad!A:A,nacionalidad!B:B,"Por verificar"))</f>
        <v>Colombia</v>
      </c>
      <c r="R745" t="str">
        <f>IF(H745="NA","NA",_xlfn.XLOOKUP(TRIM(H745),nacionalidad!A:A,nacionalidad!B:B,"Por verificar"))</f>
        <v>Colombia</v>
      </c>
      <c r="S745" t="str">
        <f>IF(I745="NA","NA",_xlfn.XLOOKUP(TRIM(I745),nacionalidad!A:A,nacionalidad!B:B,"Por verificar"))</f>
        <v>Colombia</v>
      </c>
      <c r="T745" t="str">
        <f>IF(J745="NA","NA",_xlfn.XLOOKUP(TRIM(J745),nacionalidad!A:A,nacionalidad!B:B,"Por verificar"))</f>
        <v>Colombia</v>
      </c>
      <c r="U745" t="str">
        <f>IF(K745="NA","NA",_xlfn.XLOOKUP(TRIM(K745),nacionalidad!A:A,nacionalidad!B:B,"Por verificar"))</f>
        <v>Colombia</v>
      </c>
      <c r="V745" t="str">
        <f>IF(L745="NA","NA",_xlfn.XLOOKUP(TRIM(L745),nacionalidad!A:A,nacionalidad!B:B,"Por verificar"))</f>
        <v>NA</v>
      </c>
      <c r="W745" t="str">
        <f>IF(M745="NA","NA",_xlfn.XLOOKUP(TRIM(M745),nacionalidad!A:A,nacionalidad!B:B,"Por verificar"))</f>
        <v>NA</v>
      </c>
      <c r="X745" t="str">
        <f>IF(N745="NA","NA",_xlfn.XLOOKUP(TRIM(N745),nacionalidad!A:A,nacionalidad!B:B,"Por verificar"))</f>
        <v>NA</v>
      </c>
      <c r="Y745" t="str">
        <f>IF(O745="NA","NA",_xlfn.XLOOKUP(TRIM(O745),nacionalidad!A:A,nacionalidad!B:B,"Por verificar"))</f>
        <v>NA</v>
      </c>
      <c r="Z745" t="s">
        <v>521</v>
      </c>
      <c r="AA745" t="s">
        <v>19</v>
      </c>
      <c r="AB745">
        <v>10</v>
      </c>
      <c r="AC745">
        <v>50</v>
      </c>
      <c r="AD745">
        <v>9</v>
      </c>
      <c r="AE745">
        <v>541447</v>
      </c>
    </row>
    <row r="746" spans="1:31" x14ac:dyDescent="0.35">
      <c r="A746" t="s">
        <v>322</v>
      </c>
      <c r="B746" s="1">
        <v>46030</v>
      </c>
      <c r="C746" s="1" t="s">
        <v>782</v>
      </c>
      <c r="D746">
        <v>45</v>
      </c>
      <c r="E746" t="s">
        <v>203</v>
      </c>
      <c r="F746" t="s">
        <v>203</v>
      </c>
      <c r="G746" t="s">
        <v>923</v>
      </c>
      <c r="H746" t="s">
        <v>923</v>
      </c>
      <c r="I746" t="s">
        <v>923</v>
      </c>
      <c r="J746" t="s">
        <v>923</v>
      </c>
      <c r="K746" t="s">
        <v>923</v>
      </c>
      <c r="L746" t="s">
        <v>923</v>
      </c>
      <c r="M746" t="s">
        <v>923</v>
      </c>
      <c r="N746" t="s">
        <v>923</v>
      </c>
      <c r="O746" t="s">
        <v>923</v>
      </c>
      <c r="P746" t="str">
        <f>IF(F746="NA","NA",_xlfn.XLOOKUP(TRIM(F746),nacionalidad!A:A,nacionalidad!B:B,"Por verificar"))</f>
        <v>Colombia</v>
      </c>
      <c r="Q746" t="str">
        <f>IF(G746="NA","NA",_xlfn.XLOOKUP(TRIM(G746),nacionalidad!A:A,nacionalidad!B:B,"Por verificar"))</f>
        <v>NA</v>
      </c>
      <c r="R746" t="str">
        <f>IF(H746="NA","NA",_xlfn.XLOOKUP(TRIM(H746),nacionalidad!A:A,nacionalidad!B:B,"Por verificar"))</f>
        <v>NA</v>
      </c>
      <c r="S746" t="str">
        <f>IF(I746="NA","NA",_xlfn.XLOOKUP(TRIM(I746),nacionalidad!A:A,nacionalidad!B:B,"Por verificar"))</f>
        <v>NA</v>
      </c>
      <c r="T746" t="str">
        <f>IF(J746="NA","NA",_xlfn.XLOOKUP(TRIM(J746),nacionalidad!A:A,nacionalidad!B:B,"Por verificar"))</f>
        <v>NA</v>
      </c>
      <c r="U746" t="str">
        <f>IF(K746="NA","NA",_xlfn.XLOOKUP(TRIM(K746),nacionalidad!A:A,nacionalidad!B:B,"Por verificar"))</f>
        <v>NA</v>
      </c>
      <c r="V746" t="str">
        <f>IF(L746="NA","NA",_xlfn.XLOOKUP(TRIM(L746),nacionalidad!A:A,nacionalidad!B:B,"Por verificar"))</f>
        <v>NA</v>
      </c>
      <c r="W746" t="str">
        <f>IF(M746="NA","NA",_xlfn.XLOOKUP(TRIM(M746),nacionalidad!A:A,nacionalidad!B:B,"Por verificar"))</f>
        <v>NA</v>
      </c>
      <c r="X746" t="str">
        <f>IF(N746="NA","NA",_xlfn.XLOOKUP(TRIM(N746),nacionalidad!A:A,nacionalidad!B:B,"Por verificar"))</f>
        <v>NA</v>
      </c>
      <c r="Y746" t="str">
        <f>IF(O746="NA","NA",_xlfn.XLOOKUP(TRIM(O746),nacionalidad!A:A,nacionalidad!B:B,"Por verificar"))</f>
        <v>NA</v>
      </c>
      <c r="Z746" t="s">
        <v>540</v>
      </c>
      <c r="AA746" t="s">
        <v>205</v>
      </c>
      <c r="AB746">
        <v>3</v>
      </c>
      <c r="AC746">
        <v>61</v>
      </c>
      <c r="AD746">
        <v>82</v>
      </c>
      <c r="AE746">
        <v>536544</v>
      </c>
    </row>
    <row r="747" spans="1:31" x14ac:dyDescent="0.35">
      <c r="A747" t="s">
        <v>322</v>
      </c>
      <c r="B747" s="1">
        <v>46030</v>
      </c>
      <c r="C747" s="1" t="s">
        <v>782</v>
      </c>
      <c r="D747">
        <v>46</v>
      </c>
      <c r="E747" t="s">
        <v>546</v>
      </c>
      <c r="F747" t="s">
        <v>549</v>
      </c>
      <c r="G747" t="s">
        <v>885</v>
      </c>
      <c r="H747" t="s">
        <v>923</v>
      </c>
      <c r="I747" t="s">
        <v>923</v>
      </c>
      <c r="J747" t="s">
        <v>923</v>
      </c>
      <c r="K747" t="s">
        <v>923</v>
      </c>
      <c r="L747" t="s">
        <v>923</v>
      </c>
      <c r="M747" t="s">
        <v>923</v>
      </c>
      <c r="N747" t="s">
        <v>923</v>
      </c>
      <c r="O747" t="s">
        <v>923</v>
      </c>
      <c r="P747" t="str">
        <f>IF(F747="NA","NA",_xlfn.XLOOKUP(TRIM(F747),nacionalidad!A:A,nacionalidad!B:B,"Por verificar"))</f>
        <v>Panama</v>
      </c>
      <c r="Q747" t="str">
        <f>IF(G747="NA","NA",_xlfn.XLOOKUP(TRIM(G747),nacionalidad!A:A,nacionalidad!B:B,"Por verificar"))</f>
        <v>Venezuela</v>
      </c>
      <c r="R747" t="str">
        <f>IF(H747="NA","NA",_xlfn.XLOOKUP(TRIM(H747),nacionalidad!A:A,nacionalidad!B:B,"Por verificar"))</f>
        <v>NA</v>
      </c>
      <c r="S747" t="str">
        <f>IF(I747="NA","NA",_xlfn.XLOOKUP(TRIM(I747),nacionalidad!A:A,nacionalidad!B:B,"Por verificar"))</f>
        <v>NA</v>
      </c>
      <c r="T747" t="str">
        <f>IF(J747="NA","NA",_xlfn.XLOOKUP(TRIM(J747),nacionalidad!A:A,nacionalidad!B:B,"Por verificar"))</f>
        <v>NA</v>
      </c>
      <c r="U747" t="str">
        <f>IF(K747="NA","NA",_xlfn.XLOOKUP(TRIM(K747),nacionalidad!A:A,nacionalidad!B:B,"Por verificar"))</f>
        <v>NA</v>
      </c>
      <c r="V747" t="str">
        <f>IF(L747="NA","NA",_xlfn.XLOOKUP(TRIM(L747),nacionalidad!A:A,nacionalidad!B:B,"Por verificar"))</f>
        <v>NA</v>
      </c>
      <c r="W747" t="str">
        <f>IF(M747="NA","NA",_xlfn.XLOOKUP(TRIM(M747),nacionalidad!A:A,nacionalidad!B:B,"Por verificar"))</f>
        <v>NA</v>
      </c>
      <c r="X747" t="str">
        <f>IF(N747="NA","NA",_xlfn.XLOOKUP(TRIM(N747),nacionalidad!A:A,nacionalidad!B:B,"Por verificar"))</f>
        <v>NA</v>
      </c>
      <c r="Y747" t="str">
        <f>IF(O747="NA","NA",_xlfn.XLOOKUP(TRIM(O747),nacionalidad!A:A,nacionalidad!B:B,"Por verificar"))</f>
        <v>NA</v>
      </c>
      <c r="Z747" t="s">
        <v>541</v>
      </c>
      <c r="AA747" t="s">
        <v>25</v>
      </c>
      <c r="AB747">
        <v>6</v>
      </c>
      <c r="AC747">
        <v>82</v>
      </c>
      <c r="AD747">
        <v>82</v>
      </c>
      <c r="AE747">
        <v>533387</v>
      </c>
    </row>
    <row r="748" spans="1:31" x14ac:dyDescent="0.35">
      <c r="A748" t="s">
        <v>322</v>
      </c>
      <c r="B748" s="1">
        <v>46030</v>
      </c>
      <c r="C748" s="1" t="s">
        <v>782</v>
      </c>
      <c r="D748">
        <v>47</v>
      </c>
      <c r="E748" t="s">
        <v>154</v>
      </c>
      <c r="F748" t="s">
        <v>298</v>
      </c>
      <c r="G748" t="s">
        <v>411</v>
      </c>
      <c r="H748" t="s">
        <v>923</v>
      </c>
      <c r="I748" t="s">
        <v>923</v>
      </c>
      <c r="J748" t="s">
        <v>923</v>
      </c>
      <c r="K748" t="s">
        <v>923</v>
      </c>
      <c r="L748" t="s">
        <v>923</v>
      </c>
      <c r="M748" t="s">
        <v>923</v>
      </c>
      <c r="N748" t="s">
        <v>923</v>
      </c>
      <c r="O748" t="s">
        <v>923</v>
      </c>
      <c r="P748" t="str">
        <f>IF(F748="NA","NA",_xlfn.XLOOKUP(TRIM(F748),nacionalidad!A:A,nacionalidad!B:B,"Por verificar"))</f>
        <v>Puerto Rico</v>
      </c>
      <c r="Q748" t="str">
        <f>IF(G748="NA","NA",_xlfn.XLOOKUP(TRIM(G748),nacionalidad!A:A,nacionalidad!B:B,"Por verificar"))</f>
        <v>Estados Unidos</v>
      </c>
      <c r="R748" t="str">
        <f>IF(H748="NA","NA",_xlfn.XLOOKUP(TRIM(H748),nacionalidad!A:A,nacionalidad!B:B,"Por verificar"))</f>
        <v>NA</v>
      </c>
      <c r="S748" t="str">
        <f>IF(I748="NA","NA",_xlfn.XLOOKUP(TRIM(I748),nacionalidad!A:A,nacionalidad!B:B,"Por verificar"))</f>
        <v>NA</v>
      </c>
      <c r="T748" t="str">
        <f>IF(J748="NA","NA",_xlfn.XLOOKUP(TRIM(J748),nacionalidad!A:A,nacionalidad!B:B,"Por verificar"))</f>
        <v>NA</v>
      </c>
      <c r="U748" t="str">
        <f>IF(K748="NA","NA",_xlfn.XLOOKUP(TRIM(K748),nacionalidad!A:A,nacionalidad!B:B,"Por verificar"))</f>
        <v>NA</v>
      </c>
      <c r="V748" t="str">
        <f>IF(L748="NA","NA",_xlfn.XLOOKUP(TRIM(L748),nacionalidad!A:A,nacionalidad!B:B,"Por verificar"))</f>
        <v>NA</v>
      </c>
      <c r="W748" t="str">
        <f>IF(M748="NA","NA",_xlfn.XLOOKUP(TRIM(M748),nacionalidad!A:A,nacionalidad!B:B,"Por verificar"))</f>
        <v>NA</v>
      </c>
      <c r="X748" t="str">
        <f>IF(N748="NA","NA",_xlfn.XLOOKUP(TRIM(N748),nacionalidad!A:A,nacionalidad!B:B,"Por verificar"))</f>
        <v>NA</v>
      </c>
      <c r="Y748" t="str">
        <f>IF(O748="NA","NA",_xlfn.XLOOKUP(TRIM(O748),nacionalidad!A:A,nacionalidad!B:B,"Por verificar"))</f>
        <v>NA</v>
      </c>
      <c r="Z748" t="s">
        <v>155</v>
      </c>
      <c r="AA748" t="s">
        <v>90</v>
      </c>
      <c r="AB748">
        <v>7</v>
      </c>
      <c r="AC748">
        <v>62</v>
      </c>
      <c r="AD748">
        <v>60</v>
      </c>
      <c r="AE748">
        <v>528400</v>
      </c>
    </row>
    <row r="749" spans="1:31" x14ac:dyDescent="0.35">
      <c r="A749" t="s">
        <v>322</v>
      </c>
      <c r="B749" s="1">
        <v>46030</v>
      </c>
      <c r="C749" s="1" t="s">
        <v>782</v>
      </c>
      <c r="D749">
        <v>48</v>
      </c>
      <c r="E749" t="s">
        <v>474</v>
      </c>
      <c r="F749" t="s">
        <v>194</v>
      </c>
      <c r="G749" t="s">
        <v>512</v>
      </c>
      <c r="H749" t="s">
        <v>838</v>
      </c>
      <c r="I749" t="s">
        <v>291</v>
      </c>
      <c r="J749" t="s">
        <v>311</v>
      </c>
      <c r="K749" t="s">
        <v>170</v>
      </c>
      <c r="L749" t="s">
        <v>307</v>
      </c>
      <c r="M749" t="s">
        <v>297</v>
      </c>
      <c r="N749" t="s">
        <v>923</v>
      </c>
      <c r="O749" t="s">
        <v>923</v>
      </c>
      <c r="P749" t="str">
        <f>IF(F749="NA","NA",_xlfn.XLOOKUP(TRIM(F749),nacionalidad!A:A,nacionalidad!B:B,"Por verificar"))</f>
        <v>Colombia</v>
      </c>
      <c r="Q749" t="str">
        <f>IF(G749="NA","NA",_xlfn.XLOOKUP(TRIM(G749),nacionalidad!A:A,nacionalidad!B:B,"Por verificar"))</f>
        <v>Colombia</v>
      </c>
      <c r="R749" t="str">
        <f>IF(H749="NA","NA",_xlfn.XLOOKUP(TRIM(H749),nacionalidad!A:A,nacionalidad!B:B,"Por verificar"))</f>
        <v>Colombia</v>
      </c>
      <c r="S749" t="str">
        <f>IF(I749="NA","NA",_xlfn.XLOOKUP(TRIM(I749),nacionalidad!A:A,nacionalidad!B:B,"Por verificar"))</f>
        <v>Colombia</v>
      </c>
      <c r="T749" t="str">
        <f>IF(J749="NA","NA",_xlfn.XLOOKUP(TRIM(J749),nacionalidad!A:A,nacionalidad!B:B,"Por verificar"))</f>
        <v>Colombia</v>
      </c>
      <c r="U749" t="str">
        <f>IF(K749="NA","NA",_xlfn.XLOOKUP(TRIM(K749),nacionalidad!A:A,nacionalidad!B:B,"Por verificar"))</f>
        <v>Colombia</v>
      </c>
      <c r="V749" t="str">
        <f>IF(L749="NA","NA",_xlfn.XLOOKUP(TRIM(L749),nacionalidad!A:A,nacionalidad!B:B,"Por verificar"))</f>
        <v>Colombia</v>
      </c>
      <c r="W749" t="str">
        <f>IF(M749="NA","NA",_xlfn.XLOOKUP(TRIM(M749),nacionalidad!A:A,nacionalidad!B:B,"Por verificar"))</f>
        <v>Colombia</v>
      </c>
      <c r="X749" t="str">
        <f>IF(N749="NA","NA",_xlfn.XLOOKUP(TRIM(N749),nacionalidad!A:A,nacionalidad!B:B,"Por verificar"))</f>
        <v>NA</v>
      </c>
      <c r="Y749" t="str">
        <f>IF(O749="NA","NA",_xlfn.XLOOKUP(TRIM(O749),nacionalidad!A:A,nacionalidad!B:B,"Por verificar"))</f>
        <v>NA</v>
      </c>
      <c r="Z749">
        <v>57</v>
      </c>
      <c r="AA749" t="s">
        <v>196</v>
      </c>
      <c r="AB749">
        <v>1</v>
      </c>
      <c r="AC749">
        <v>42</v>
      </c>
      <c r="AD749">
        <v>61</v>
      </c>
      <c r="AE749">
        <v>524082</v>
      </c>
    </row>
    <row r="750" spans="1:31" x14ac:dyDescent="0.35">
      <c r="A750" t="s">
        <v>322</v>
      </c>
      <c r="B750" s="1">
        <v>46030</v>
      </c>
      <c r="C750" s="1" t="s">
        <v>782</v>
      </c>
      <c r="D750">
        <v>49</v>
      </c>
      <c r="E750" t="s">
        <v>547</v>
      </c>
      <c r="F750" t="s">
        <v>550</v>
      </c>
      <c r="G750" t="s">
        <v>871</v>
      </c>
      <c r="H750" t="s">
        <v>923</v>
      </c>
      <c r="I750" t="s">
        <v>923</v>
      </c>
      <c r="J750" t="s">
        <v>923</v>
      </c>
      <c r="K750" t="s">
        <v>923</v>
      </c>
      <c r="L750" t="s">
        <v>923</v>
      </c>
      <c r="M750" t="s">
        <v>923</v>
      </c>
      <c r="N750" t="s">
        <v>923</v>
      </c>
      <c r="O750" t="s">
        <v>923</v>
      </c>
      <c r="P750" t="str">
        <f>IF(F750="NA","NA",_xlfn.XLOOKUP(TRIM(F750),nacionalidad!A:A,nacionalidad!B:B,"Por verificar"))</f>
        <v>Colombia</v>
      </c>
      <c r="Q750" t="str">
        <f>IF(G750="NA","NA",_xlfn.XLOOKUP(TRIM(G750),nacionalidad!A:A,nacionalidad!B:B,"Por verificar"))</f>
        <v>Colombia</v>
      </c>
      <c r="R750" t="str">
        <f>IF(H750="NA","NA",_xlfn.XLOOKUP(TRIM(H750),nacionalidad!A:A,nacionalidad!B:B,"Por verificar"))</f>
        <v>NA</v>
      </c>
      <c r="S750" t="str">
        <f>IF(I750="NA","NA",_xlfn.XLOOKUP(TRIM(I750),nacionalidad!A:A,nacionalidad!B:B,"Por verificar"))</f>
        <v>NA</v>
      </c>
      <c r="T750" t="str">
        <f>IF(J750="NA","NA",_xlfn.XLOOKUP(TRIM(J750),nacionalidad!A:A,nacionalidad!B:B,"Por verificar"))</f>
        <v>NA</v>
      </c>
      <c r="U750" t="str">
        <f>IF(K750="NA","NA",_xlfn.XLOOKUP(TRIM(K750),nacionalidad!A:A,nacionalidad!B:B,"Por verificar"))</f>
        <v>NA</v>
      </c>
      <c r="V750" t="str">
        <f>IF(L750="NA","NA",_xlfn.XLOOKUP(TRIM(L750),nacionalidad!A:A,nacionalidad!B:B,"Por verificar"))</f>
        <v>NA</v>
      </c>
      <c r="W750" t="str">
        <f>IF(M750="NA","NA",_xlfn.XLOOKUP(TRIM(M750),nacionalidad!A:A,nacionalidad!B:B,"Por verificar"))</f>
        <v>NA</v>
      </c>
      <c r="X750" t="str">
        <f>IF(N750="NA","NA",_xlfn.XLOOKUP(TRIM(N750),nacionalidad!A:A,nacionalidad!B:B,"Por verificar"))</f>
        <v>NA</v>
      </c>
      <c r="Y750" t="str">
        <f>IF(O750="NA","NA",_xlfn.XLOOKUP(TRIM(O750),nacionalidad!A:A,nacionalidad!B:B,"Por verificar"))</f>
        <v>NA</v>
      </c>
      <c r="Z750" t="s">
        <v>542</v>
      </c>
      <c r="AA750" t="s">
        <v>543</v>
      </c>
      <c r="AB750">
        <v>49</v>
      </c>
      <c r="AC750">
        <v>102</v>
      </c>
      <c r="AD750">
        <v>5</v>
      </c>
      <c r="AE750">
        <v>523197</v>
      </c>
    </row>
    <row r="751" spans="1:31" x14ac:dyDescent="0.35">
      <c r="A751" t="s">
        <v>322</v>
      </c>
      <c r="B751" s="1">
        <v>46030</v>
      </c>
      <c r="C751" s="1" t="s">
        <v>782</v>
      </c>
      <c r="D751">
        <v>50</v>
      </c>
      <c r="E751" t="s">
        <v>81</v>
      </c>
      <c r="F751" t="s">
        <v>210</v>
      </c>
      <c r="G751" t="s">
        <v>809</v>
      </c>
      <c r="H751" t="s">
        <v>923</v>
      </c>
      <c r="I751" t="s">
        <v>923</v>
      </c>
      <c r="J751" t="s">
        <v>923</v>
      </c>
      <c r="K751" t="s">
        <v>923</v>
      </c>
      <c r="L751" t="s">
        <v>923</v>
      </c>
      <c r="M751" t="s">
        <v>923</v>
      </c>
      <c r="N751" t="s">
        <v>923</v>
      </c>
      <c r="O751" t="s">
        <v>923</v>
      </c>
      <c r="P751" t="str">
        <f>IF(F751="NA","NA",_xlfn.XLOOKUP(TRIM(F751),nacionalidad!A:A,nacionalidad!B:B,"Por verificar"))</f>
        <v>Puerto Rico</v>
      </c>
      <c r="Q751" t="str">
        <f>IF(G751="NA","NA",_xlfn.XLOOKUP(TRIM(G751),nacionalidad!A:A,nacionalidad!B:B,"Por verificar"))</f>
        <v>Puerto Rico</v>
      </c>
      <c r="R751" t="str">
        <f>IF(H751="NA","NA",_xlfn.XLOOKUP(TRIM(H751),nacionalidad!A:A,nacionalidad!B:B,"Por verificar"))</f>
        <v>NA</v>
      </c>
      <c r="S751" t="str">
        <f>IF(I751="NA","NA",_xlfn.XLOOKUP(TRIM(I751),nacionalidad!A:A,nacionalidad!B:B,"Por verificar"))</f>
        <v>NA</v>
      </c>
      <c r="T751" t="str">
        <f>IF(J751="NA","NA",_xlfn.XLOOKUP(TRIM(J751),nacionalidad!A:A,nacionalidad!B:B,"Por verificar"))</f>
        <v>NA</v>
      </c>
      <c r="U751" t="str">
        <f>IF(K751="NA","NA",_xlfn.XLOOKUP(TRIM(K751),nacionalidad!A:A,nacionalidad!B:B,"Por verificar"))</f>
        <v>NA</v>
      </c>
      <c r="V751" t="str">
        <f>IF(L751="NA","NA",_xlfn.XLOOKUP(TRIM(L751),nacionalidad!A:A,nacionalidad!B:B,"Por verificar"))</f>
        <v>NA</v>
      </c>
      <c r="W751" t="str">
        <f>IF(M751="NA","NA",_xlfn.XLOOKUP(TRIM(M751),nacionalidad!A:A,nacionalidad!B:B,"Por verificar"))</f>
        <v>NA</v>
      </c>
      <c r="X751" t="str">
        <f>IF(N751="NA","NA",_xlfn.XLOOKUP(TRIM(N751),nacionalidad!A:A,nacionalidad!B:B,"Por verificar"))</f>
        <v>NA</v>
      </c>
      <c r="Y751" t="str">
        <f>IF(O751="NA","NA",_xlfn.XLOOKUP(TRIM(O751),nacionalidad!A:A,nacionalidad!B:B,"Por verificar"))</f>
        <v>NA</v>
      </c>
      <c r="Z751">
        <v>444</v>
      </c>
      <c r="AA751" t="s">
        <v>82</v>
      </c>
      <c r="AB751">
        <v>25</v>
      </c>
      <c r="AC751">
        <v>52</v>
      </c>
      <c r="AD751">
        <v>77</v>
      </c>
      <c r="AE751">
        <v>522929</v>
      </c>
    </row>
    <row r="752" spans="1:31" x14ac:dyDescent="0.35">
      <c r="A752" t="s">
        <v>322</v>
      </c>
      <c r="B752" s="1">
        <v>46058</v>
      </c>
      <c r="C752" s="1" t="s">
        <v>783</v>
      </c>
      <c r="D752">
        <v>1</v>
      </c>
      <c r="E752" t="s">
        <v>249</v>
      </c>
      <c r="F752" t="s">
        <v>307</v>
      </c>
      <c r="G752" t="s">
        <v>203</v>
      </c>
      <c r="H752" t="s">
        <v>801</v>
      </c>
      <c r="I752" t="s">
        <v>923</v>
      </c>
      <c r="J752" t="s">
        <v>923</v>
      </c>
      <c r="K752" t="s">
        <v>923</v>
      </c>
      <c r="L752" t="s">
        <v>923</v>
      </c>
      <c r="M752" t="s">
        <v>923</v>
      </c>
      <c r="N752" t="s">
        <v>923</v>
      </c>
      <c r="O752" t="s">
        <v>923</v>
      </c>
      <c r="P752" t="str">
        <f>IF(F752="NA","NA",_xlfn.XLOOKUP(TRIM(F752),nacionalidad!A:A,nacionalidad!B:B,"Por verificar"))</f>
        <v>Colombia</v>
      </c>
      <c r="Q752" t="str">
        <f>IF(G752="NA","NA",_xlfn.XLOOKUP(TRIM(G752),nacionalidad!A:A,nacionalidad!B:B,"Por verificar"))</f>
        <v>Colombia</v>
      </c>
      <c r="R752" t="str">
        <f>IF(H752="NA","NA",_xlfn.XLOOKUP(TRIM(H752),nacionalidad!A:A,nacionalidad!B:B,"Por verificar"))</f>
        <v>Colombia</v>
      </c>
      <c r="S752" t="str">
        <f>IF(I752="NA","NA",_xlfn.XLOOKUP(TRIM(I752),nacionalidad!A:A,nacionalidad!B:B,"Por verificar"))</f>
        <v>NA</v>
      </c>
      <c r="T752" t="str">
        <f>IF(J752="NA","NA",_xlfn.XLOOKUP(TRIM(J752),nacionalidad!A:A,nacionalidad!B:B,"Por verificar"))</f>
        <v>NA</v>
      </c>
      <c r="U752" t="str">
        <f>IF(K752="NA","NA",_xlfn.XLOOKUP(TRIM(K752),nacionalidad!A:A,nacionalidad!B:B,"Por verificar"))</f>
        <v>NA</v>
      </c>
      <c r="V752" t="str">
        <f>IF(L752="NA","NA",_xlfn.XLOOKUP(TRIM(L752),nacionalidad!A:A,nacionalidad!B:B,"Por verificar"))</f>
        <v>NA</v>
      </c>
      <c r="W752" t="str">
        <f>IF(M752="NA","NA",_xlfn.XLOOKUP(TRIM(M752),nacionalidad!A:A,nacionalidad!B:B,"Por verificar"))</f>
        <v>NA</v>
      </c>
      <c r="X752" t="str">
        <f>IF(N752="NA","NA",_xlfn.XLOOKUP(TRIM(N752),nacionalidad!A:A,nacionalidad!B:B,"Por verificar"))</f>
        <v>NA</v>
      </c>
      <c r="Y752" t="str">
        <f>IF(O752="NA","NA",_xlfn.XLOOKUP(TRIM(O752),nacionalidad!A:A,nacionalidad!B:B,"Por verificar"))</f>
        <v>NA</v>
      </c>
      <c r="Z752" t="s">
        <v>250</v>
      </c>
      <c r="AA752" t="s">
        <v>251</v>
      </c>
      <c r="AB752">
        <v>1</v>
      </c>
      <c r="AC752">
        <v>1</v>
      </c>
      <c r="AD752">
        <v>14</v>
      </c>
      <c r="AE752">
        <v>1828395</v>
      </c>
    </row>
    <row r="753" spans="1:31" x14ac:dyDescent="0.35">
      <c r="A753" t="s">
        <v>322</v>
      </c>
      <c r="B753" s="1">
        <v>46058</v>
      </c>
      <c r="C753" s="1" t="s">
        <v>783</v>
      </c>
      <c r="D753">
        <v>2</v>
      </c>
      <c r="E753" t="s">
        <v>470</v>
      </c>
      <c r="F753" t="s">
        <v>470</v>
      </c>
      <c r="G753" t="s">
        <v>923</v>
      </c>
      <c r="H753" t="s">
        <v>923</v>
      </c>
      <c r="I753" t="s">
        <v>923</v>
      </c>
      <c r="J753" t="s">
        <v>923</v>
      </c>
      <c r="K753" t="s">
        <v>923</v>
      </c>
      <c r="L753" t="s">
        <v>923</v>
      </c>
      <c r="M753" t="s">
        <v>923</v>
      </c>
      <c r="N753" t="s">
        <v>923</v>
      </c>
      <c r="O753" t="s">
        <v>923</v>
      </c>
      <c r="P753" t="str">
        <f>IF(F753="NA","NA",_xlfn.XLOOKUP(TRIM(F753),nacionalidad!A:A,nacionalidad!B:B,"Por verificar"))</f>
        <v>Colombia</v>
      </c>
      <c r="Q753" t="str">
        <f>IF(G753="NA","NA",_xlfn.XLOOKUP(TRIM(G753),nacionalidad!A:A,nacionalidad!B:B,"Por verificar"))</f>
        <v>NA</v>
      </c>
      <c r="R753" t="str">
        <f>IF(H753="NA","NA",_xlfn.XLOOKUP(TRIM(H753),nacionalidad!A:A,nacionalidad!B:B,"Por verificar"))</f>
        <v>NA</v>
      </c>
      <c r="S753" t="str">
        <f>IF(I753="NA","NA",_xlfn.XLOOKUP(TRIM(I753),nacionalidad!A:A,nacionalidad!B:B,"Por verificar"))</f>
        <v>NA</v>
      </c>
      <c r="T753" t="str">
        <f>IF(J753="NA","NA",_xlfn.XLOOKUP(TRIM(J753),nacionalidad!A:A,nacionalidad!B:B,"Por verificar"))</f>
        <v>NA</v>
      </c>
      <c r="U753" t="str">
        <f>IF(K753="NA","NA",_xlfn.XLOOKUP(TRIM(K753),nacionalidad!A:A,nacionalidad!B:B,"Por verificar"))</f>
        <v>NA</v>
      </c>
      <c r="V753" t="str">
        <f>IF(L753="NA","NA",_xlfn.XLOOKUP(TRIM(L753),nacionalidad!A:A,nacionalidad!B:B,"Por verificar"))</f>
        <v>NA</v>
      </c>
      <c r="W753" t="str">
        <f>IF(M753="NA","NA",_xlfn.XLOOKUP(TRIM(M753),nacionalidad!A:A,nacionalidad!B:B,"Por verificar"))</f>
        <v>NA</v>
      </c>
      <c r="X753" t="str">
        <f>IF(N753="NA","NA",_xlfn.XLOOKUP(TRIM(N753),nacionalidad!A:A,nacionalidad!B:B,"Por verificar"))</f>
        <v>NA</v>
      </c>
      <c r="Y753" t="str">
        <f>IF(O753="NA","NA",_xlfn.XLOOKUP(TRIM(O753),nacionalidad!A:A,nacionalidad!B:B,"Por verificar"))</f>
        <v>NA</v>
      </c>
      <c r="Z753" t="s">
        <v>551</v>
      </c>
      <c r="AA753" t="s">
        <v>19</v>
      </c>
      <c r="AB753">
        <v>2</v>
      </c>
      <c r="AC753">
        <v>3</v>
      </c>
      <c r="AD753">
        <v>3</v>
      </c>
      <c r="AE753">
        <v>1659548</v>
      </c>
    </row>
    <row r="754" spans="1:31" x14ac:dyDescent="0.35">
      <c r="A754" t="s">
        <v>322</v>
      </c>
      <c r="B754" s="1">
        <v>46058</v>
      </c>
      <c r="C754" s="1" t="s">
        <v>783</v>
      </c>
      <c r="D754">
        <v>3</v>
      </c>
      <c r="E754" t="s">
        <v>569</v>
      </c>
      <c r="F754" t="s">
        <v>575</v>
      </c>
      <c r="G754" t="s">
        <v>841</v>
      </c>
      <c r="H754" t="s">
        <v>923</v>
      </c>
      <c r="I754" t="s">
        <v>923</v>
      </c>
      <c r="J754" t="s">
        <v>923</v>
      </c>
      <c r="K754" t="s">
        <v>923</v>
      </c>
      <c r="L754" t="s">
        <v>923</v>
      </c>
      <c r="M754" t="s">
        <v>923</v>
      </c>
      <c r="N754" t="s">
        <v>923</v>
      </c>
      <c r="O754" t="s">
        <v>923</v>
      </c>
      <c r="P754" t="str">
        <f>IF(F754="NA","NA",_xlfn.XLOOKUP(TRIM(F754),nacionalidad!A:A,nacionalidad!B:B,"Por verificar"))</f>
        <v>Colombia</v>
      </c>
      <c r="Q754" t="str">
        <f>IF(G754="NA","NA",_xlfn.XLOOKUP(TRIM(G754),nacionalidad!A:A,nacionalidad!B:B,"Por verificar"))</f>
        <v>Colombia</v>
      </c>
      <c r="R754" t="str">
        <f>IF(H754="NA","NA",_xlfn.XLOOKUP(TRIM(H754),nacionalidad!A:A,nacionalidad!B:B,"Por verificar"))</f>
        <v>NA</v>
      </c>
      <c r="S754" t="str">
        <f>IF(I754="NA","NA",_xlfn.XLOOKUP(TRIM(I754),nacionalidad!A:A,nacionalidad!B:B,"Por verificar"))</f>
        <v>NA</v>
      </c>
      <c r="T754" t="str">
        <f>IF(J754="NA","NA",_xlfn.XLOOKUP(TRIM(J754),nacionalidad!A:A,nacionalidad!B:B,"Por verificar"))</f>
        <v>NA</v>
      </c>
      <c r="U754" t="str">
        <f>IF(K754="NA","NA",_xlfn.XLOOKUP(TRIM(K754),nacionalidad!A:A,nacionalidad!B:B,"Por verificar"))</f>
        <v>NA</v>
      </c>
      <c r="V754" t="str">
        <f>IF(L754="NA","NA",_xlfn.XLOOKUP(TRIM(L754),nacionalidad!A:A,nacionalidad!B:B,"Por verificar"))</f>
        <v>NA</v>
      </c>
      <c r="W754" t="str">
        <f>IF(M754="NA","NA",_xlfn.XLOOKUP(TRIM(M754),nacionalidad!A:A,nacionalidad!B:B,"Por verificar"))</f>
        <v>NA</v>
      </c>
      <c r="X754" t="str">
        <f>IF(N754="NA","NA",_xlfn.XLOOKUP(TRIM(N754),nacionalidad!A:A,nacionalidad!B:B,"Por verificar"))</f>
        <v>NA</v>
      </c>
      <c r="Y754" t="str">
        <f>IF(O754="NA","NA",_xlfn.XLOOKUP(TRIM(O754),nacionalidad!A:A,nacionalidad!B:B,"Por verificar"))</f>
        <v>NA</v>
      </c>
      <c r="Z754" t="s">
        <v>552</v>
      </c>
      <c r="AA754" t="s">
        <v>553</v>
      </c>
      <c r="AB754">
        <v>3</v>
      </c>
      <c r="AC754">
        <v>15</v>
      </c>
      <c r="AD754">
        <v>5</v>
      </c>
      <c r="AE754">
        <v>1464247</v>
      </c>
    </row>
    <row r="755" spans="1:31" x14ac:dyDescent="0.35">
      <c r="A755" t="s">
        <v>322</v>
      </c>
      <c r="B755" s="1">
        <v>46058</v>
      </c>
      <c r="C755" s="1" t="s">
        <v>783</v>
      </c>
      <c r="D755">
        <v>4</v>
      </c>
      <c r="E755" t="s">
        <v>570</v>
      </c>
      <c r="F755" t="s">
        <v>555</v>
      </c>
      <c r="G755" t="s">
        <v>848</v>
      </c>
      <c r="H755" t="s">
        <v>923</v>
      </c>
      <c r="I755" t="s">
        <v>923</v>
      </c>
      <c r="J755" t="s">
        <v>923</v>
      </c>
      <c r="K755" t="s">
        <v>923</v>
      </c>
      <c r="L755" t="s">
        <v>923</v>
      </c>
      <c r="M755" t="s">
        <v>923</v>
      </c>
      <c r="N755" t="s">
        <v>923</v>
      </c>
      <c r="O755" t="s">
        <v>923</v>
      </c>
      <c r="P755" t="str">
        <f>IF(F755="NA","NA",_xlfn.XLOOKUP(TRIM(F755),nacionalidad!A:A,nacionalidad!B:B,"Por verificar"))</f>
        <v>Colombia</v>
      </c>
      <c r="Q755" t="str">
        <f>IF(G755="NA","NA",_xlfn.XLOOKUP(TRIM(G755),nacionalidad!A:A,nacionalidad!B:B,"Por verificar"))</f>
        <v>Colombia</v>
      </c>
      <c r="R755" t="str">
        <f>IF(H755="NA","NA",_xlfn.XLOOKUP(TRIM(H755),nacionalidad!A:A,nacionalidad!B:B,"Por verificar"))</f>
        <v>NA</v>
      </c>
      <c r="S755" t="str">
        <f>IF(I755="NA","NA",_xlfn.XLOOKUP(TRIM(I755),nacionalidad!A:A,nacionalidad!B:B,"Por verificar"))</f>
        <v>NA</v>
      </c>
      <c r="T755" t="str">
        <f>IF(J755="NA","NA",_xlfn.XLOOKUP(TRIM(J755),nacionalidad!A:A,nacionalidad!B:B,"Por verificar"))</f>
        <v>NA</v>
      </c>
      <c r="U755" t="str">
        <f>IF(K755="NA","NA",_xlfn.XLOOKUP(TRIM(K755),nacionalidad!A:A,nacionalidad!B:B,"Por verificar"))</f>
        <v>NA</v>
      </c>
      <c r="V755" t="str">
        <f>IF(L755="NA","NA",_xlfn.XLOOKUP(TRIM(L755),nacionalidad!A:A,nacionalidad!B:B,"Por verificar"))</f>
        <v>NA</v>
      </c>
      <c r="W755" t="str">
        <f>IF(M755="NA","NA",_xlfn.XLOOKUP(TRIM(M755),nacionalidad!A:A,nacionalidad!B:B,"Por verificar"))</f>
        <v>NA</v>
      </c>
      <c r="X755" t="str">
        <f>IF(N755="NA","NA",_xlfn.XLOOKUP(TRIM(N755),nacionalidad!A:A,nacionalidad!B:B,"Por verificar"))</f>
        <v>NA</v>
      </c>
      <c r="Y755" t="str">
        <f>IF(O755="NA","NA",_xlfn.XLOOKUP(TRIM(O755),nacionalidad!A:A,nacionalidad!B:B,"Por verificar"))</f>
        <v>NA</v>
      </c>
      <c r="Z755" t="s">
        <v>554</v>
      </c>
      <c r="AA755" t="s">
        <v>555</v>
      </c>
      <c r="AB755">
        <v>1</v>
      </c>
      <c r="AC755">
        <v>2</v>
      </c>
      <c r="AD755">
        <v>9</v>
      </c>
      <c r="AE755">
        <v>1433202</v>
      </c>
    </row>
    <row r="756" spans="1:31" x14ac:dyDescent="0.35">
      <c r="A756" t="s">
        <v>322</v>
      </c>
      <c r="B756" s="1">
        <v>46058</v>
      </c>
      <c r="C756" s="1" t="s">
        <v>783</v>
      </c>
      <c r="D756">
        <v>5</v>
      </c>
      <c r="E756" t="s">
        <v>26</v>
      </c>
      <c r="F756" t="s">
        <v>293</v>
      </c>
      <c r="G756" t="s">
        <v>43</v>
      </c>
      <c r="H756" t="s">
        <v>291</v>
      </c>
      <c r="I756" t="s">
        <v>923</v>
      </c>
      <c r="J756" t="s">
        <v>923</v>
      </c>
      <c r="K756" t="s">
        <v>923</v>
      </c>
      <c r="L756" t="s">
        <v>923</v>
      </c>
      <c r="M756" t="s">
        <v>923</v>
      </c>
      <c r="N756" t="s">
        <v>923</v>
      </c>
      <c r="O756" t="s">
        <v>923</v>
      </c>
      <c r="P756" t="str">
        <f>IF(F756="NA","NA",_xlfn.XLOOKUP(TRIM(F756),nacionalidad!A:A,nacionalidad!B:B,"Por verificar"))</f>
        <v>Colombia</v>
      </c>
      <c r="Q756" t="str">
        <f>IF(G756="NA","NA",_xlfn.XLOOKUP(TRIM(G756),nacionalidad!A:A,nacionalidad!B:B,"Por verificar"))</f>
        <v>Colombia</v>
      </c>
      <c r="R756" t="str">
        <f>IF(H756="NA","NA",_xlfn.XLOOKUP(TRIM(H756),nacionalidad!A:A,nacionalidad!B:B,"Por verificar"))</f>
        <v>Colombia</v>
      </c>
      <c r="S756" t="str">
        <f>IF(I756="NA","NA",_xlfn.XLOOKUP(TRIM(I756),nacionalidad!A:A,nacionalidad!B:B,"Por verificar"))</f>
        <v>NA</v>
      </c>
      <c r="T756" t="str">
        <f>IF(J756="NA","NA",_xlfn.XLOOKUP(TRIM(J756),nacionalidad!A:A,nacionalidad!B:B,"Por verificar"))</f>
        <v>NA</v>
      </c>
      <c r="U756" t="str">
        <f>IF(K756="NA","NA",_xlfn.XLOOKUP(TRIM(K756),nacionalidad!A:A,nacionalidad!B:B,"Por verificar"))</f>
        <v>NA</v>
      </c>
      <c r="V756" t="str">
        <f>IF(L756="NA","NA",_xlfn.XLOOKUP(TRIM(L756),nacionalidad!A:A,nacionalidad!B:B,"Por verificar"))</f>
        <v>NA</v>
      </c>
      <c r="W756" t="str">
        <f>IF(M756="NA","NA",_xlfn.XLOOKUP(TRIM(M756),nacionalidad!A:A,nacionalidad!B:B,"Por verificar"))</f>
        <v>NA</v>
      </c>
      <c r="X756" t="str">
        <f>IF(N756="NA","NA",_xlfn.XLOOKUP(TRIM(N756),nacionalidad!A:A,nacionalidad!B:B,"Por verificar"))</f>
        <v>NA</v>
      </c>
      <c r="Y756" t="str">
        <f>IF(O756="NA","NA",_xlfn.XLOOKUP(TRIM(O756),nacionalidad!A:A,nacionalidad!B:B,"Por verificar"))</f>
        <v>NA</v>
      </c>
      <c r="Z756" t="s">
        <v>27</v>
      </c>
      <c r="AA756" t="s">
        <v>19</v>
      </c>
      <c r="AB756">
        <v>1</v>
      </c>
      <c r="AC756">
        <v>4</v>
      </c>
      <c r="AD756">
        <v>50</v>
      </c>
      <c r="AE756">
        <v>1301361</v>
      </c>
    </row>
    <row r="757" spans="1:31" x14ac:dyDescent="0.35">
      <c r="A757" t="s">
        <v>322</v>
      </c>
      <c r="B757" s="1">
        <v>46058</v>
      </c>
      <c r="C757" s="1" t="s">
        <v>783</v>
      </c>
      <c r="D757">
        <v>6</v>
      </c>
      <c r="E757" t="s">
        <v>43</v>
      </c>
      <c r="F757" t="s">
        <v>43</v>
      </c>
      <c r="G757" t="s">
        <v>923</v>
      </c>
      <c r="H757" t="s">
        <v>923</v>
      </c>
      <c r="I757" t="s">
        <v>923</v>
      </c>
      <c r="J757" t="s">
        <v>923</v>
      </c>
      <c r="K757" t="s">
        <v>923</v>
      </c>
      <c r="L757" t="s">
        <v>923</v>
      </c>
      <c r="M757" t="s">
        <v>923</v>
      </c>
      <c r="N757" t="s">
        <v>923</v>
      </c>
      <c r="O757" t="s">
        <v>923</v>
      </c>
      <c r="P757" t="str">
        <f>IF(F757="NA","NA",_xlfn.XLOOKUP(TRIM(F757),nacionalidad!A:A,nacionalidad!B:B,"Por verificar"))</f>
        <v>Colombia</v>
      </c>
      <c r="Q757" t="str">
        <f>IF(G757="NA","NA",_xlfn.XLOOKUP(TRIM(G757),nacionalidad!A:A,nacionalidad!B:B,"Por verificar"))</f>
        <v>NA</v>
      </c>
      <c r="R757" t="str">
        <f>IF(H757="NA","NA",_xlfn.XLOOKUP(TRIM(H757),nacionalidad!A:A,nacionalidad!B:B,"Por verificar"))</f>
        <v>NA</v>
      </c>
      <c r="S757" t="str">
        <f>IF(I757="NA","NA",_xlfn.XLOOKUP(TRIM(I757),nacionalidad!A:A,nacionalidad!B:B,"Por verificar"))</f>
        <v>NA</v>
      </c>
      <c r="T757" t="str">
        <f>IF(J757="NA","NA",_xlfn.XLOOKUP(TRIM(J757),nacionalidad!A:A,nacionalidad!B:B,"Por verificar"))</f>
        <v>NA</v>
      </c>
      <c r="U757" t="str">
        <f>IF(K757="NA","NA",_xlfn.XLOOKUP(TRIM(K757),nacionalidad!A:A,nacionalidad!B:B,"Por verificar"))</f>
        <v>NA</v>
      </c>
      <c r="V757" t="str">
        <f>IF(L757="NA","NA",_xlfn.XLOOKUP(TRIM(L757),nacionalidad!A:A,nacionalidad!B:B,"Por verificar"))</f>
        <v>NA</v>
      </c>
      <c r="W757" t="str">
        <f>IF(M757="NA","NA",_xlfn.XLOOKUP(TRIM(M757),nacionalidad!A:A,nacionalidad!B:B,"Por verificar"))</f>
        <v>NA</v>
      </c>
      <c r="X757" t="str">
        <f>IF(N757="NA","NA",_xlfn.XLOOKUP(TRIM(N757),nacionalidad!A:A,nacionalidad!B:B,"Por verificar"))</f>
        <v>NA</v>
      </c>
      <c r="Y757" t="str">
        <f>IF(O757="NA","NA",_xlfn.XLOOKUP(TRIM(O757),nacionalidad!A:A,nacionalidad!B:B,"Por verificar"))</f>
        <v>NA</v>
      </c>
      <c r="Z757" t="s">
        <v>206</v>
      </c>
      <c r="AA757" t="s">
        <v>45</v>
      </c>
      <c r="AB757">
        <v>2</v>
      </c>
      <c r="AC757">
        <v>6</v>
      </c>
      <c r="AD757">
        <v>38</v>
      </c>
      <c r="AE757">
        <v>1239933</v>
      </c>
    </row>
    <row r="758" spans="1:31" x14ac:dyDescent="0.35">
      <c r="A758" t="s">
        <v>322</v>
      </c>
      <c r="B758" s="1">
        <v>46058</v>
      </c>
      <c r="C758" s="1" t="s">
        <v>783</v>
      </c>
      <c r="D758">
        <v>7</v>
      </c>
      <c r="E758" t="s">
        <v>43</v>
      </c>
      <c r="F758" t="s">
        <v>43</v>
      </c>
      <c r="G758" t="s">
        <v>923</v>
      </c>
      <c r="H758" t="s">
        <v>923</v>
      </c>
      <c r="I758" t="s">
        <v>923</v>
      </c>
      <c r="J758" t="s">
        <v>923</v>
      </c>
      <c r="K758" t="s">
        <v>923</v>
      </c>
      <c r="L758" t="s">
        <v>923</v>
      </c>
      <c r="M758" t="s">
        <v>923</v>
      </c>
      <c r="N758" t="s">
        <v>923</v>
      </c>
      <c r="O758" t="s">
        <v>923</v>
      </c>
      <c r="P758" t="str">
        <f>IF(F758="NA","NA",_xlfn.XLOOKUP(TRIM(F758),nacionalidad!A:A,nacionalidad!B:B,"Por verificar"))</f>
        <v>Colombia</v>
      </c>
      <c r="Q758" t="str">
        <f>IF(G758="NA","NA",_xlfn.XLOOKUP(TRIM(G758),nacionalidad!A:A,nacionalidad!B:B,"Por verificar"))</f>
        <v>NA</v>
      </c>
      <c r="R758" t="str">
        <f>IF(H758="NA","NA",_xlfn.XLOOKUP(TRIM(H758),nacionalidad!A:A,nacionalidad!B:B,"Por verificar"))</f>
        <v>NA</v>
      </c>
      <c r="S758" t="str">
        <f>IF(I758="NA","NA",_xlfn.XLOOKUP(TRIM(I758),nacionalidad!A:A,nacionalidad!B:B,"Por verificar"))</f>
        <v>NA</v>
      </c>
      <c r="T758" t="str">
        <f>IF(J758="NA","NA",_xlfn.XLOOKUP(TRIM(J758),nacionalidad!A:A,nacionalidad!B:B,"Por verificar"))</f>
        <v>NA</v>
      </c>
      <c r="U758" t="str">
        <f>IF(K758="NA","NA",_xlfn.XLOOKUP(TRIM(K758),nacionalidad!A:A,nacionalidad!B:B,"Por verificar"))</f>
        <v>NA</v>
      </c>
      <c r="V758" t="str">
        <f>IF(L758="NA","NA",_xlfn.XLOOKUP(TRIM(L758),nacionalidad!A:A,nacionalidad!B:B,"Por verificar"))</f>
        <v>NA</v>
      </c>
      <c r="W758" t="str">
        <f>IF(M758="NA","NA",_xlfn.XLOOKUP(TRIM(M758),nacionalidad!A:A,nacionalidad!B:B,"Por verificar"))</f>
        <v>NA</v>
      </c>
      <c r="X758" t="str">
        <f>IF(N758="NA","NA",_xlfn.XLOOKUP(TRIM(N758),nacionalidad!A:A,nacionalidad!B:B,"Por verificar"))</f>
        <v>NA</v>
      </c>
      <c r="Y758" t="str">
        <f>IF(O758="NA","NA",_xlfn.XLOOKUP(TRIM(O758),nacionalidad!A:A,nacionalidad!B:B,"Por verificar"))</f>
        <v>NA</v>
      </c>
      <c r="Z758" t="s">
        <v>44</v>
      </c>
      <c r="AA758" t="s">
        <v>45</v>
      </c>
      <c r="AB758">
        <v>2</v>
      </c>
      <c r="AC758">
        <v>5</v>
      </c>
      <c r="AD758">
        <v>38</v>
      </c>
      <c r="AE758">
        <v>1187674</v>
      </c>
    </row>
    <row r="759" spans="1:31" x14ac:dyDescent="0.35">
      <c r="A759" t="s">
        <v>322</v>
      </c>
      <c r="B759" s="1">
        <v>46058</v>
      </c>
      <c r="C759" s="1" t="s">
        <v>783</v>
      </c>
      <c r="D759">
        <v>8</v>
      </c>
      <c r="E759" t="s">
        <v>472</v>
      </c>
      <c r="F759" t="s">
        <v>297</v>
      </c>
      <c r="G759" t="s">
        <v>804</v>
      </c>
      <c r="H759" t="s">
        <v>797</v>
      </c>
      <c r="I759" t="s">
        <v>923</v>
      </c>
      <c r="J759" t="s">
        <v>923</v>
      </c>
      <c r="K759" t="s">
        <v>923</v>
      </c>
      <c r="L759" t="s">
        <v>923</v>
      </c>
      <c r="M759" t="s">
        <v>923</v>
      </c>
      <c r="N759" t="s">
        <v>923</v>
      </c>
      <c r="O759" t="s">
        <v>923</v>
      </c>
      <c r="P759" t="str">
        <f>IF(F759="NA","NA",_xlfn.XLOOKUP(TRIM(F759),nacionalidad!A:A,nacionalidad!B:B,"Por verificar"))</f>
        <v>Colombia</v>
      </c>
      <c r="Q759" t="str">
        <f>IF(G759="NA","NA",_xlfn.XLOOKUP(TRIM(G759),nacionalidad!A:A,nacionalidad!B:B,"Por verificar"))</f>
        <v>Colombia</v>
      </c>
      <c r="R759" t="str">
        <f>IF(H759="NA","NA",_xlfn.XLOOKUP(TRIM(H759),nacionalidad!A:A,nacionalidad!B:B,"Por verificar"))</f>
        <v>Colombia</v>
      </c>
      <c r="S759" t="str">
        <f>IF(I759="NA","NA",_xlfn.XLOOKUP(TRIM(I759),nacionalidad!A:A,nacionalidad!B:B,"Por verificar"))</f>
        <v>NA</v>
      </c>
      <c r="T759" t="str">
        <f>IF(J759="NA","NA",_xlfn.XLOOKUP(TRIM(J759),nacionalidad!A:A,nacionalidad!B:B,"Por verificar"))</f>
        <v>NA</v>
      </c>
      <c r="U759" t="str">
        <f>IF(K759="NA","NA",_xlfn.XLOOKUP(TRIM(K759),nacionalidad!A:A,nacionalidad!B:B,"Por verificar"))</f>
        <v>NA</v>
      </c>
      <c r="V759" t="str">
        <f>IF(L759="NA","NA",_xlfn.XLOOKUP(TRIM(L759),nacionalidad!A:A,nacionalidad!B:B,"Por verificar"))</f>
        <v>NA</v>
      </c>
      <c r="W759" t="str">
        <f>IF(M759="NA","NA",_xlfn.XLOOKUP(TRIM(M759),nacionalidad!A:A,nacionalidad!B:B,"Por verificar"))</f>
        <v>NA</v>
      </c>
      <c r="X759" t="str">
        <f>IF(N759="NA","NA",_xlfn.XLOOKUP(TRIM(N759),nacionalidad!A:A,nacionalidad!B:B,"Por verificar"))</f>
        <v>NA</v>
      </c>
      <c r="Y759" t="str">
        <f>IF(O759="NA","NA",_xlfn.XLOOKUP(TRIM(O759),nacionalidad!A:A,nacionalidad!B:B,"Por verificar"))</f>
        <v>NA</v>
      </c>
      <c r="Z759" t="s">
        <v>504</v>
      </c>
      <c r="AA759" t="s">
        <v>19</v>
      </c>
      <c r="AB759">
        <v>8</v>
      </c>
      <c r="AC759">
        <v>11</v>
      </c>
      <c r="AD759">
        <v>36</v>
      </c>
      <c r="AE759">
        <v>1163789</v>
      </c>
    </row>
    <row r="760" spans="1:31" x14ac:dyDescent="0.35">
      <c r="A760" t="s">
        <v>322</v>
      </c>
      <c r="B760" s="1">
        <v>46058</v>
      </c>
      <c r="C760" s="1" t="s">
        <v>783</v>
      </c>
      <c r="D760">
        <v>9</v>
      </c>
      <c r="E760" t="s">
        <v>476</v>
      </c>
      <c r="F760" t="s">
        <v>476</v>
      </c>
      <c r="G760" t="s">
        <v>923</v>
      </c>
      <c r="H760" t="s">
        <v>923</v>
      </c>
      <c r="I760" t="s">
        <v>923</v>
      </c>
      <c r="J760" t="s">
        <v>923</v>
      </c>
      <c r="K760" t="s">
        <v>923</v>
      </c>
      <c r="L760" t="s">
        <v>923</v>
      </c>
      <c r="M760" t="s">
        <v>923</v>
      </c>
      <c r="N760" t="s">
        <v>923</v>
      </c>
      <c r="O760" t="s">
        <v>923</v>
      </c>
      <c r="P760" t="str">
        <f>IF(F760="NA","NA",_xlfn.XLOOKUP(TRIM(F760),nacionalidad!A:A,nacionalidad!B:B,"Por verificar"))</f>
        <v>Mexico</v>
      </c>
      <c r="Q760" t="str">
        <f>IF(G760="NA","NA",_xlfn.XLOOKUP(TRIM(G760),nacionalidad!A:A,nacionalidad!B:B,"Por verificar"))</f>
        <v>NA</v>
      </c>
      <c r="R760" t="str">
        <f>IF(H760="NA","NA",_xlfn.XLOOKUP(TRIM(H760),nacionalidad!A:A,nacionalidad!B:B,"Por verificar"))</f>
        <v>NA</v>
      </c>
      <c r="S760" t="str">
        <f>IF(I760="NA","NA",_xlfn.XLOOKUP(TRIM(I760),nacionalidad!A:A,nacionalidad!B:B,"Por verificar"))</f>
        <v>NA</v>
      </c>
      <c r="T760" t="str">
        <f>IF(J760="NA","NA",_xlfn.XLOOKUP(TRIM(J760),nacionalidad!A:A,nacionalidad!B:B,"Por verificar"))</f>
        <v>NA</v>
      </c>
      <c r="U760" t="str">
        <f>IF(K760="NA","NA",_xlfn.XLOOKUP(TRIM(K760),nacionalidad!A:A,nacionalidad!B:B,"Por verificar"))</f>
        <v>NA</v>
      </c>
      <c r="V760" t="str">
        <f>IF(L760="NA","NA",_xlfn.XLOOKUP(TRIM(L760),nacionalidad!A:A,nacionalidad!B:B,"Por verificar"))</f>
        <v>NA</v>
      </c>
      <c r="W760" t="str">
        <f>IF(M760="NA","NA",_xlfn.XLOOKUP(TRIM(M760),nacionalidad!A:A,nacionalidad!B:B,"Por verificar"))</f>
        <v>NA</v>
      </c>
      <c r="X760" t="str">
        <f>IF(N760="NA","NA",_xlfn.XLOOKUP(TRIM(N760),nacionalidad!A:A,nacionalidad!B:B,"Por verificar"))</f>
        <v>NA</v>
      </c>
      <c r="Y760" t="str">
        <f>IF(O760="NA","NA",_xlfn.XLOOKUP(TRIM(O760),nacionalidad!A:A,nacionalidad!B:B,"Por verificar"))</f>
        <v>NA</v>
      </c>
      <c r="Z760" t="s">
        <v>500</v>
      </c>
      <c r="AA760" t="s">
        <v>501</v>
      </c>
      <c r="AB760">
        <v>3</v>
      </c>
      <c r="AC760">
        <v>8</v>
      </c>
      <c r="AD760">
        <v>50</v>
      </c>
      <c r="AE760">
        <v>1140753</v>
      </c>
    </row>
    <row r="761" spans="1:31" x14ac:dyDescent="0.35">
      <c r="A761" t="s">
        <v>322</v>
      </c>
      <c r="B761" s="1">
        <v>46058</v>
      </c>
      <c r="C761" s="1" t="s">
        <v>783</v>
      </c>
      <c r="D761">
        <v>10</v>
      </c>
      <c r="E761" t="s">
        <v>101</v>
      </c>
      <c r="F761" t="s">
        <v>43</v>
      </c>
      <c r="G761" t="s">
        <v>291</v>
      </c>
      <c r="H761" t="s">
        <v>923</v>
      </c>
      <c r="I761" t="s">
        <v>923</v>
      </c>
      <c r="J761" t="s">
        <v>923</v>
      </c>
      <c r="K761" t="s">
        <v>923</v>
      </c>
      <c r="L761" t="s">
        <v>923</v>
      </c>
      <c r="M761" t="s">
        <v>923</v>
      </c>
      <c r="N761" t="s">
        <v>923</v>
      </c>
      <c r="O761" t="s">
        <v>923</v>
      </c>
      <c r="P761" t="str">
        <f>IF(F761="NA","NA",_xlfn.XLOOKUP(TRIM(F761),nacionalidad!A:A,nacionalidad!B:B,"Por verificar"))</f>
        <v>Colombia</v>
      </c>
      <c r="Q761" t="str">
        <f>IF(G761="NA","NA",_xlfn.XLOOKUP(TRIM(G761),nacionalidad!A:A,nacionalidad!B:B,"Por verificar"))</f>
        <v>Colombia</v>
      </c>
      <c r="R761" t="str">
        <f>IF(H761="NA","NA",_xlfn.XLOOKUP(TRIM(H761),nacionalidad!A:A,nacionalidad!B:B,"Por verificar"))</f>
        <v>NA</v>
      </c>
      <c r="S761" t="str">
        <f>IF(I761="NA","NA",_xlfn.XLOOKUP(TRIM(I761),nacionalidad!A:A,nacionalidad!B:B,"Por verificar"))</f>
        <v>NA</v>
      </c>
      <c r="T761" t="str">
        <f>IF(J761="NA","NA",_xlfn.XLOOKUP(TRIM(J761),nacionalidad!A:A,nacionalidad!B:B,"Por verificar"))</f>
        <v>NA</v>
      </c>
      <c r="U761" t="str">
        <f>IF(K761="NA","NA",_xlfn.XLOOKUP(TRIM(K761),nacionalidad!A:A,nacionalidad!B:B,"Por verificar"))</f>
        <v>NA</v>
      </c>
      <c r="V761" t="str">
        <f>IF(L761="NA","NA",_xlfn.XLOOKUP(TRIM(L761),nacionalidad!A:A,nacionalidad!B:B,"Por verificar"))</f>
        <v>NA</v>
      </c>
      <c r="W761" t="str">
        <f>IF(M761="NA","NA",_xlfn.XLOOKUP(TRIM(M761),nacionalidad!A:A,nacionalidad!B:B,"Por verificar"))</f>
        <v>NA</v>
      </c>
      <c r="X761" t="str">
        <f>IF(N761="NA","NA",_xlfn.XLOOKUP(TRIM(N761),nacionalidad!A:A,nacionalidad!B:B,"Por verificar"))</f>
        <v>NA</v>
      </c>
      <c r="Y761" t="str">
        <f>IF(O761="NA","NA",_xlfn.XLOOKUP(TRIM(O761),nacionalidad!A:A,nacionalidad!B:B,"Por verificar"))</f>
        <v>NA</v>
      </c>
      <c r="Z761" t="s">
        <v>102</v>
      </c>
      <c r="AA761" t="s">
        <v>45</v>
      </c>
      <c r="AB761">
        <v>1</v>
      </c>
      <c r="AC761">
        <v>9</v>
      </c>
      <c r="AD761">
        <v>61</v>
      </c>
      <c r="AE761">
        <v>1069248</v>
      </c>
    </row>
    <row r="762" spans="1:31" x14ac:dyDescent="0.35">
      <c r="A762" t="s">
        <v>322</v>
      </c>
      <c r="B762" s="1">
        <v>46058</v>
      </c>
      <c r="C762" s="1" t="s">
        <v>783</v>
      </c>
      <c r="D762">
        <v>11</v>
      </c>
      <c r="E762" t="s">
        <v>104</v>
      </c>
      <c r="F762" t="s">
        <v>104</v>
      </c>
      <c r="G762" t="s">
        <v>923</v>
      </c>
      <c r="H762" t="s">
        <v>923</v>
      </c>
      <c r="I762" t="s">
        <v>923</v>
      </c>
      <c r="J762" t="s">
        <v>923</v>
      </c>
      <c r="K762" t="s">
        <v>923</v>
      </c>
      <c r="L762" t="s">
        <v>923</v>
      </c>
      <c r="M762" t="s">
        <v>923</v>
      </c>
      <c r="N762" t="s">
        <v>923</v>
      </c>
      <c r="O762" t="s">
        <v>923</v>
      </c>
      <c r="P762" t="str">
        <f>IF(F762="NA","NA",_xlfn.XLOOKUP(TRIM(F762),nacionalidad!A:A,nacionalidad!B:B,"Por verificar"))</f>
        <v>Puerto Rico</v>
      </c>
      <c r="Q762" t="str">
        <f>IF(G762="NA","NA",_xlfn.XLOOKUP(TRIM(G762),nacionalidad!A:A,nacionalidad!B:B,"Por verificar"))</f>
        <v>NA</v>
      </c>
      <c r="R762" t="str">
        <f>IF(H762="NA","NA",_xlfn.XLOOKUP(TRIM(H762),nacionalidad!A:A,nacionalidad!B:B,"Por verificar"))</f>
        <v>NA</v>
      </c>
      <c r="S762" t="str">
        <f>IF(I762="NA","NA",_xlfn.XLOOKUP(TRIM(I762),nacionalidad!A:A,nacionalidad!B:B,"Por verificar"))</f>
        <v>NA</v>
      </c>
      <c r="T762" t="str">
        <f>IF(J762="NA","NA",_xlfn.XLOOKUP(TRIM(J762),nacionalidad!A:A,nacionalidad!B:B,"Por verificar"))</f>
        <v>NA</v>
      </c>
      <c r="U762" t="str">
        <f>IF(K762="NA","NA",_xlfn.XLOOKUP(TRIM(K762),nacionalidad!A:A,nacionalidad!B:B,"Por verificar"))</f>
        <v>NA</v>
      </c>
      <c r="V762" t="str">
        <f>IF(L762="NA","NA",_xlfn.XLOOKUP(TRIM(L762),nacionalidad!A:A,nacionalidad!B:B,"Por verificar"))</f>
        <v>NA</v>
      </c>
      <c r="W762" t="str">
        <f>IF(M762="NA","NA",_xlfn.XLOOKUP(TRIM(M762),nacionalidad!A:A,nacionalidad!B:B,"Por verificar"))</f>
        <v>NA</v>
      </c>
      <c r="X762" t="str">
        <f>IF(N762="NA","NA",_xlfn.XLOOKUP(TRIM(N762),nacionalidad!A:A,nacionalidad!B:B,"Por verificar"))</f>
        <v>NA</v>
      </c>
      <c r="Y762" t="str">
        <f>IF(O762="NA","NA",_xlfn.XLOOKUP(TRIM(O762),nacionalidad!A:A,nacionalidad!B:B,"Por verificar"))</f>
        <v>NA</v>
      </c>
      <c r="Z762" t="s">
        <v>105</v>
      </c>
      <c r="AA762" t="s">
        <v>54</v>
      </c>
      <c r="AB762">
        <v>1</v>
      </c>
      <c r="AC762">
        <v>7</v>
      </c>
      <c r="AD762">
        <v>57</v>
      </c>
      <c r="AE762">
        <v>1064722</v>
      </c>
    </row>
    <row r="763" spans="1:31" x14ac:dyDescent="0.35">
      <c r="A763" t="s">
        <v>322</v>
      </c>
      <c r="B763" s="1">
        <v>46058</v>
      </c>
      <c r="C763" s="1" t="s">
        <v>783</v>
      </c>
      <c r="D763">
        <v>12</v>
      </c>
      <c r="E763" t="s">
        <v>59</v>
      </c>
      <c r="F763" t="s">
        <v>297</v>
      </c>
      <c r="G763" t="s">
        <v>788</v>
      </c>
      <c r="H763" t="s">
        <v>210</v>
      </c>
      <c r="I763" t="s">
        <v>514</v>
      </c>
      <c r="J763" t="s">
        <v>470</v>
      </c>
      <c r="K763" t="s">
        <v>794</v>
      </c>
      <c r="L763" t="s">
        <v>923</v>
      </c>
      <c r="M763" t="s">
        <v>923</v>
      </c>
      <c r="N763" t="s">
        <v>923</v>
      </c>
      <c r="O763" t="s">
        <v>923</v>
      </c>
      <c r="P763" t="str">
        <f>IF(F763="NA","NA",_xlfn.XLOOKUP(TRIM(F763),nacionalidad!A:A,nacionalidad!B:B,"Por verificar"))</f>
        <v>Colombia</v>
      </c>
      <c r="Q763" t="str">
        <f>IF(G763="NA","NA",_xlfn.XLOOKUP(TRIM(G763),nacionalidad!A:A,nacionalidad!B:B,"Por verificar"))</f>
        <v>Puerto Rico</v>
      </c>
      <c r="R763" t="str">
        <f>IF(H763="NA","NA",_xlfn.XLOOKUP(TRIM(H763),nacionalidad!A:A,nacionalidad!B:B,"Por verificar"))</f>
        <v>Puerto Rico</v>
      </c>
      <c r="S763" t="str">
        <f>IF(I763="NA","NA",_xlfn.XLOOKUP(TRIM(I763),nacionalidad!A:A,nacionalidad!B:B,"Por verificar"))</f>
        <v>Puerto Rico</v>
      </c>
      <c r="T763" t="str">
        <f>IF(J763="NA","NA",_xlfn.XLOOKUP(TRIM(J763),nacionalidad!A:A,nacionalidad!B:B,"Por verificar"))</f>
        <v>Colombia</v>
      </c>
      <c r="U763" t="str">
        <f>IF(K763="NA","NA",_xlfn.XLOOKUP(TRIM(K763),nacionalidad!A:A,nacionalidad!B:B,"Por verificar"))</f>
        <v>Puerto Rico</v>
      </c>
      <c r="V763" t="str">
        <f>IF(L763="NA","NA",_xlfn.XLOOKUP(TRIM(L763),nacionalidad!A:A,nacionalidad!B:B,"Por verificar"))</f>
        <v>NA</v>
      </c>
      <c r="W763" t="str">
        <f>IF(M763="NA","NA",_xlfn.XLOOKUP(TRIM(M763),nacionalidad!A:A,nacionalidad!B:B,"Por verificar"))</f>
        <v>NA</v>
      </c>
      <c r="X763" t="str">
        <f>IF(N763="NA","NA",_xlfn.XLOOKUP(TRIM(N763),nacionalidad!A:A,nacionalidad!B:B,"Por verificar"))</f>
        <v>NA</v>
      </c>
      <c r="Y763" t="str">
        <f>IF(O763="NA","NA",_xlfn.XLOOKUP(TRIM(O763),nacionalidad!A:A,nacionalidad!B:B,"Por verificar"))</f>
        <v>NA</v>
      </c>
      <c r="Z763" t="s">
        <v>60</v>
      </c>
      <c r="AA763" t="s">
        <v>19</v>
      </c>
      <c r="AB763">
        <v>1</v>
      </c>
      <c r="AC763">
        <v>12</v>
      </c>
      <c r="AD763">
        <v>24</v>
      </c>
      <c r="AE763">
        <v>1056868</v>
      </c>
    </row>
    <row r="764" spans="1:31" x14ac:dyDescent="0.35">
      <c r="A764" t="s">
        <v>322</v>
      </c>
      <c r="B764" s="1">
        <v>46058</v>
      </c>
      <c r="C764" s="1" t="s">
        <v>783</v>
      </c>
      <c r="D764">
        <v>13</v>
      </c>
      <c r="E764" t="s">
        <v>297</v>
      </c>
      <c r="F764" t="s">
        <v>297</v>
      </c>
      <c r="G764" t="s">
        <v>923</v>
      </c>
      <c r="H764" t="s">
        <v>923</v>
      </c>
      <c r="I764" t="s">
        <v>923</v>
      </c>
      <c r="J764" t="s">
        <v>923</v>
      </c>
      <c r="K764" t="s">
        <v>923</v>
      </c>
      <c r="L764" t="s">
        <v>923</v>
      </c>
      <c r="M764" t="s">
        <v>923</v>
      </c>
      <c r="N764" t="s">
        <v>923</v>
      </c>
      <c r="O764" t="s">
        <v>923</v>
      </c>
      <c r="P764" t="str">
        <f>IF(F764="NA","NA",_xlfn.XLOOKUP(TRIM(F764),nacionalidad!A:A,nacionalidad!B:B,"Por verificar"))</f>
        <v>Colombia</v>
      </c>
      <c r="Q764" t="str">
        <f>IF(G764="NA","NA",_xlfn.XLOOKUP(TRIM(G764),nacionalidad!A:A,nacionalidad!B:B,"Por verificar"))</f>
        <v>NA</v>
      </c>
      <c r="R764" t="str">
        <f>IF(H764="NA","NA",_xlfn.XLOOKUP(TRIM(H764),nacionalidad!A:A,nacionalidad!B:B,"Por verificar"))</f>
        <v>NA</v>
      </c>
      <c r="S764" t="str">
        <f>IF(I764="NA","NA",_xlfn.XLOOKUP(TRIM(I764),nacionalidad!A:A,nacionalidad!B:B,"Por verificar"))</f>
        <v>NA</v>
      </c>
      <c r="T764" t="str">
        <f>IF(J764="NA","NA",_xlfn.XLOOKUP(TRIM(J764),nacionalidad!A:A,nacionalidad!B:B,"Por verificar"))</f>
        <v>NA</v>
      </c>
      <c r="U764" t="str">
        <f>IF(K764="NA","NA",_xlfn.XLOOKUP(TRIM(K764),nacionalidad!A:A,nacionalidad!B:B,"Por verificar"))</f>
        <v>NA</v>
      </c>
      <c r="V764" t="str">
        <f>IF(L764="NA","NA",_xlfn.XLOOKUP(TRIM(L764),nacionalidad!A:A,nacionalidad!B:B,"Por verificar"))</f>
        <v>NA</v>
      </c>
      <c r="W764" t="str">
        <f>IF(M764="NA","NA",_xlfn.XLOOKUP(TRIM(M764),nacionalidad!A:A,nacionalidad!B:B,"Por verificar"))</f>
        <v>NA</v>
      </c>
      <c r="X764" t="str">
        <f>IF(N764="NA","NA",_xlfn.XLOOKUP(TRIM(N764),nacionalidad!A:A,nacionalidad!B:B,"Por verificar"))</f>
        <v>NA</v>
      </c>
      <c r="Y764" t="str">
        <f>IF(O764="NA","NA",_xlfn.XLOOKUP(TRIM(O764),nacionalidad!A:A,nacionalidad!B:B,"Por verificar"))</f>
        <v>NA</v>
      </c>
      <c r="Z764" t="s">
        <v>484</v>
      </c>
      <c r="AA764" t="s">
        <v>19</v>
      </c>
      <c r="AB764">
        <v>4</v>
      </c>
      <c r="AC764">
        <v>13</v>
      </c>
      <c r="AD764">
        <v>75</v>
      </c>
      <c r="AE764">
        <v>1054134</v>
      </c>
    </row>
    <row r="765" spans="1:31" x14ac:dyDescent="0.35">
      <c r="A765" t="s">
        <v>322</v>
      </c>
      <c r="B765" s="1">
        <v>46058</v>
      </c>
      <c r="C765" s="1" t="s">
        <v>783</v>
      </c>
      <c r="D765">
        <v>14</v>
      </c>
      <c r="E765" t="s">
        <v>555</v>
      </c>
      <c r="F765" t="s">
        <v>555</v>
      </c>
      <c r="G765" t="s">
        <v>923</v>
      </c>
      <c r="H765" t="s">
        <v>923</v>
      </c>
      <c r="I765" t="s">
        <v>923</v>
      </c>
      <c r="J765" t="s">
        <v>923</v>
      </c>
      <c r="K765" t="s">
        <v>923</v>
      </c>
      <c r="L765" t="s">
        <v>923</v>
      </c>
      <c r="M765" t="s">
        <v>923</v>
      </c>
      <c r="N765" t="s">
        <v>923</v>
      </c>
      <c r="O765" t="s">
        <v>923</v>
      </c>
      <c r="P765" t="str">
        <f>IF(F765="NA","NA",_xlfn.XLOOKUP(TRIM(F765),nacionalidad!A:A,nacionalidad!B:B,"Por verificar"))</f>
        <v>Colombia</v>
      </c>
      <c r="Q765" t="str">
        <f>IF(G765="NA","NA",_xlfn.XLOOKUP(TRIM(G765),nacionalidad!A:A,nacionalidad!B:B,"Por verificar"))</f>
        <v>NA</v>
      </c>
      <c r="R765" t="str">
        <f>IF(H765="NA","NA",_xlfn.XLOOKUP(TRIM(H765),nacionalidad!A:A,nacionalidad!B:B,"Por verificar"))</f>
        <v>NA</v>
      </c>
      <c r="S765" t="str">
        <f>IF(I765="NA","NA",_xlfn.XLOOKUP(TRIM(I765),nacionalidad!A:A,nacionalidad!B:B,"Por verificar"))</f>
        <v>NA</v>
      </c>
      <c r="T765" t="str">
        <f>IF(J765="NA","NA",_xlfn.XLOOKUP(TRIM(J765),nacionalidad!A:A,nacionalidad!B:B,"Por verificar"))</f>
        <v>NA</v>
      </c>
      <c r="U765" t="str">
        <f>IF(K765="NA","NA",_xlfn.XLOOKUP(TRIM(K765),nacionalidad!A:A,nacionalidad!B:B,"Por verificar"))</f>
        <v>NA</v>
      </c>
      <c r="V765" t="str">
        <f>IF(L765="NA","NA",_xlfn.XLOOKUP(TRIM(L765),nacionalidad!A:A,nacionalidad!B:B,"Por verificar"))</f>
        <v>NA</v>
      </c>
      <c r="W765" t="str">
        <f>IF(M765="NA","NA",_xlfn.XLOOKUP(TRIM(M765),nacionalidad!A:A,nacionalidad!B:B,"Por verificar"))</f>
        <v>NA</v>
      </c>
      <c r="X765" t="str">
        <f>IF(N765="NA","NA",_xlfn.XLOOKUP(TRIM(N765),nacionalidad!A:A,nacionalidad!B:B,"Por verificar"))</f>
        <v>NA</v>
      </c>
      <c r="Y765" t="str">
        <f>IF(O765="NA","NA",_xlfn.XLOOKUP(TRIM(O765),nacionalidad!A:A,nacionalidad!B:B,"Por verificar"))</f>
        <v>NA</v>
      </c>
      <c r="Z765" t="s">
        <v>556</v>
      </c>
      <c r="AA765" t="s">
        <v>557</v>
      </c>
      <c r="AB765">
        <v>3</v>
      </c>
      <c r="AC765">
        <v>10</v>
      </c>
      <c r="AD765">
        <v>14</v>
      </c>
      <c r="AE765">
        <v>1040689</v>
      </c>
    </row>
    <row r="766" spans="1:31" x14ac:dyDescent="0.35">
      <c r="A766" t="s">
        <v>322</v>
      </c>
      <c r="B766" s="1">
        <v>46058</v>
      </c>
      <c r="C766" s="1" t="s">
        <v>783</v>
      </c>
      <c r="D766">
        <v>15</v>
      </c>
      <c r="E766" t="s">
        <v>463</v>
      </c>
      <c r="F766" t="s">
        <v>297</v>
      </c>
      <c r="G766" t="s">
        <v>291</v>
      </c>
      <c r="H766" t="s">
        <v>923</v>
      </c>
      <c r="I766" t="s">
        <v>923</v>
      </c>
      <c r="J766" t="s">
        <v>923</v>
      </c>
      <c r="K766" t="s">
        <v>923</v>
      </c>
      <c r="L766" t="s">
        <v>923</v>
      </c>
      <c r="M766" t="s">
        <v>923</v>
      </c>
      <c r="N766" t="s">
        <v>923</v>
      </c>
      <c r="O766" t="s">
        <v>923</v>
      </c>
      <c r="P766" t="str">
        <f>IF(F766="NA","NA",_xlfn.XLOOKUP(TRIM(F766),nacionalidad!A:A,nacionalidad!B:B,"Por verificar"))</f>
        <v>Colombia</v>
      </c>
      <c r="Q766" t="str">
        <f>IF(G766="NA","NA",_xlfn.XLOOKUP(TRIM(G766),nacionalidad!A:A,nacionalidad!B:B,"Por verificar"))</f>
        <v>Colombia</v>
      </c>
      <c r="R766" t="str">
        <f>IF(H766="NA","NA",_xlfn.XLOOKUP(TRIM(H766),nacionalidad!A:A,nacionalidad!B:B,"Por verificar"))</f>
        <v>NA</v>
      </c>
      <c r="S766" t="str">
        <f>IF(I766="NA","NA",_xlfn.XLOOKUP(TRIM(I766),nacionalidad!A:A,nacionalidad!B:B,"Por verificar"))</f>
        <v>NA</v>
      </c>
      <c r="T766" t="str">
        <f>IF(J766="NA","NA",_xlfn.XLOOKUP(TRIM(J766),nacionalidad!A:A,nacionalidad!B:B,"Por verificar"))</f>
        <v>NA</v>
      </c>
      <c r="U766" t="str">
        <f>IF(K766="NA","NA",_xlfn.XLOOKUP(TRIM(K766),nacionalidad!A:A,nacionalidad!B:B,"Por verificar"))</f>
        <v>NA</v>
      </c>
      <c r="V766" t="str">
        <f>IF(L766="NA","NA",_xlfn.XLOOKUP(TRIM(L766),nacionalidad!A:A,nacionalidad!B:B,"Por verificar"))</f>
        <v>NA</v>
      </c>
      <c r="W766" t="str">
        <f>IF(M766="NA","NA",_xlfn.XLOOKUP(TRIM(M766),nacionalidad!A:A,nacionalidad!B:B,"Por verificar"))</f>
        <v>NA</v>
      </c>
      <c r="X766" t="str">
        <f>IF(N766="NA","NA",_xlfn.XLOOKUP(TRIM(N766),nacionalidad!A:A,nacionalidad!B:B,"Por verificar"))</f>
        <v>NA</v>
      </c>
      <c r="Y766" t="str">
        <f>IF(O766="NA","NA",_xlfn.XLOOKUP(TRIM(O766),nacionalidad!A:A,nacionalidad!B:B,"Por verificar"))</f>
        <v>NA</v>
      </c>
      <c r="Z766" t="s">
        <v>487</v>
      </c>
      <c r="AA766" t="s">
        <v>19</v>
      </c>
      <c r="AB766">
        <v>2</v>
      </c>
      <c r="AC766">
        <v>14</v>
      </c>
      <c r="AD766">
        <v>41</v>
      </c>
      <c r="AE766">
        <v>1021029</v>
      </c>
    </row>
    <row r="767" spans="1:31" x14ac:dyDescent="0.35">
      <c r="A767" t="s">
        <v>322</v>
      </c>
      <c r="B767" s="1">
        <v>46058</v>
      </c>
      <c r="C767" s="1" t="s">
        <v>783</v>
      </c>
      <c r="D767">
        <v>16</v>
      </c>
      <c r="E767" t="s">
        <v>127</v>
      </c>
      <c r="F767" t="s">
        <v>420</v>
      </c>
      <c r="G767" t="s">
        <v>792</v>
      </c>
      <c r="H767" t="s">
        <v>923</v>
      </c>
      <c r="I767" t="s">
        <v>923</v>
      </c>
      <c r="J767" t="s">
        <v>923</v>
      </c>
      <c r="K767" t="s">
        <v>923</v>
      </c>
      <c r="L767" t="s">
        <v>923</v>
      </c>
      <c r="M767" t="s">
        <v>923</v>
      </c>
      <c r="N767" t="s">
        <v>923</v>
      </c>
      <c r="O767" t="s">
        <v>923</v>
      </c>
      <c r="P767" t="str">
        <f>IF(F767="NA","NA",_xlfn.XLOOKUP(TRIM(F767),nacionalidad!A:A,nacionalidad!B:B,"Por verificar"))</f>
        <v>Mexico</v>
      </c>
      <c r="Q767" t="str">
        <f>IF(G767="NA","NA",_xlfn.XLOOKUP(TRIM(G767),nacionalidad!A:A,nacionalidad!B:B,"Por verificar"))</f>
        <v>Mexico</v>
      </c>
      <c r="R767" t="str">
        <f>IF(H767="NA","NA",_xlfn.XLOOKUP(TRIM(H767),nacionalidad!A:A,nacionalidad!B:B,"Por verificar"))</f>
        <v>NA</v>
      </c>
      <c r="S767" t="str">
        <f>IF(I767="NA","NA",_xlfn.XLOOKUP(TRIM(I767),nacionalidad!A:A,nacionalidad!B:B,"Por verificar"))</f>
        <v>NA</v>
      </c>
      <c r="T767" t="str">
        <f>IF(J767="NA","NA",_xlfn.XLOOKUP(TRIM(J767),nacionalidad!A:A,nacionalidad!B:B,"Por verificar"))</f>
        <v>NA</v>
      </c>
      <c r="U767" t="str">
        <f>IF(K767="NA","NA",_xlfn.XLOOKUP(TRIM(K767),nacionalidad!A:A,nacionalidad!B:B,"Por verificar"))</f>
        <v>NA</v>
      </c>
      <c r="V767" t="str">
        <f>IF(L767="NA","NA",_xlfn.XLOOKUP(TRIM(L767),nacionalidad!A:A,nacionalidad!B:B,"Por verificar"))</f>
        <v>NA</v>
      </c>
      <c r="W767" t="str">
        <f>IF(M767="NA","NA",_xlfn.XLOOKUP(TRIM(M767),nacionalidad!A:A,nacionalidad!B:B,"Por verificar"))</f>
        <v>NA</v>
      </c>
      <c r="X767" t="str">
        <f>IF(N767="NA","NA",_xlfn.XLOOKUP(TRIM(N767),nacionalidad!A:A,nacionalidad!B:B,"Por verificar"))</f>
        <v>NA</v>
      </c>
      <c r="Y767" t="str">
        <f>IF(O767="NA","NA",_xlfn.XLOOKUP(TRIM(O767),nacionalidad!A:A,nacionalidad!B:B,"Por verificar"))</f>
        <v>NA</v>
      </c>
      <c r="Z767" t="s">
        <v>128</v>
      </c>
      <c r="AA767" t="s">
        <v>129</v>
      </c>
      <c r="AB767">
        <v>16</v>
      </c>
      <c r="AC767">
        <v>22</v>
      </c>
      <c r="AD767">
        <v>40</v>
      </c>
      <c r="AE767">
        <v>994611</v>
      </c>
    </row>
    <row r="768" spans="1:31" x14ac:dyDescent="0.35">
      <c r="A768" t="s">
        <v>322</v>
      </c>
      <c r="B768" s="1">
        <v>46058</v>
      </c>
      <c r="C768" s="1" t="s">
        <v>783</v>
      </c>
      <c r="D768">
        <v>17</v>
      </c>
      <c r="E768" t="s">
        <v>571</v>
      </c>
      <c r="F768" t="s">
        <v>297</v>
      </c>
      <c r="G768" t="s">
        <v>888</v>
      </c>
      <c r="H768" t="s">
        <v>923</v>
      </c>
      <c r="I768" t="s">
        <v>923</v>
      </c>
      <c r="J768" t="s">
        <v>923</v>
      </c>
      <c r="K768" t="s">
        <v>923</v>
      </c>
      <c r="L768" t="s">
        <v>923</v>
      </c>
      <c r="M768" t="s">
        <v>923</v>
      </c>
      <c r="N768" t="s">
        <v>923</v>
      </c>
      <c r="O768" t="s">
        <v>923</v>
      </c>
      <c r="P768" t="str">
        <f>IF(F768="NA","NA",_xlfn.XLOOKUP(TRIM(F768),nacionalidad!A:A,nacionalidad!B:B,"Por verificar"))</f>
        <v>Colombia</v>
      </c>
      <c r="Q768" t="str">
        <f>IF(G768="NA","NA",_xlfn.XLOOKUP(TRIM(G768),nacionalidad!A:A,nacionalidad!B:B,"Por verificar"))</f>
        <v>Puerto Rico</v>
      </c>
      <c r="R768" t="str">
        <f>IF(H768="NA","NA",_xlfn.XLOOKUP(TRIM(H768),nacionalidad!A:A,nacionalidad!B:B,"Por verificar"))</f>
        <v>NA</v>
      </c>
      <c r="S768" t="str">
        <f>IF(I768="NA","NA",_xlfn.XLOOKUP(TRIM(I768),nacionalidad!A:A,nacionalidad!B:B,"Por verificar"))</f>
        <v>NA</v>
      </c>
      <c r="T768" t="str">
        <f>IF(J768="NA","NA",_xlfn.XLOOKUP(TRIM(J768),nacionalidad!A:A,nacionalidad!B:B,"Por verificar"))</f>
        <v>NA</v>
      </c>
      <c r="U768" t="str">
        <f>IF(K768="NA","NA",_xlfn.XLOOKUP(TRIM(K768),nacionalidad!A:A,nacionalidad!B:B,"Por verificar"))</f>
        <v>NA</v>
      </c>
      <c r="V768" t="str">
        <f>IF(L768="NA","NA",_xlfn.XLOOKUP(TRIM(L768),nacionalidad!A:A,nacionalidad!B:B,"Por verificar"))</f>
        <v>NA</v>
      </c>
      <c r="W768" t="str">
        <f>IF(M768="NA","NA",_xlfn.XLOOKUP(TRIM(M768),nacionalidad!A:A,nacionalidad!B:B,"Por verificar"))</f>
        <v>NA</v>
      </c>
      <c r="X768" t="str">
        <f>IF(N768="NA","NA",_xlfn.XLOOKUP(TRIM(N768),nacionalidad!A:A,nacionalidad!B:B,"Por verificar"))</f>
        <v>NA</v>
      </c>
      <c r="Y768" t="str">
        <f>IF(O768="NA","NA",_xlfn.XLOOKUP(TRIM(O768),nacionalidad!A:A,nacionalidad!B:B,"Por verificar"))</f>
        <v>NA</v>
      </c>
      <c r="Z768" t="s">
        <v>558</v>
      </c>
      <c r="AA768" t="s">
        <v>19</v>
      </c>
      <c r="AB768">
        <v>17</v>
      </c>
      <c r="AC768">
        <v>-1</v>
      </c>
      <c r="AD768">
        <v>1</v>
      </c>
      <c r="AE768">
        <v>980493</v>
      </c>
    </row>
    <row r="769" spans="1:31" x14ac:dyDescent="0.35">
      <c r="A769" t="s">
        <v>322</v>
      </c>
      <c r="B769" s="1">
        <v>46058</v>
      </c>
      <c r="C769" s="1" t="s">
        <v>783</v>
      </c>
      <c r="D769">
        <v>18</v>
      </c>
      <c r="E769" t="s">
        <v>104</v>
      </c>
      <c r="F769" t="s">
        <v>104</v>
      </c>
      <c r="G769" t="s">
        <v>923</v>
      </c>
      <c r="H769" t="s">
        <v>923</v>
      </c>
      <c r="I769" t="s">
        <v>923</v>
      </c>
      <c r="J769" t="s">
        <v>923</v>
      </c>
      <c r="K769" t="s">
        <v>923</v>
      </c>
      <c r="L769" t="s">
        <v>923</v>
      </c>
      <c r="M769" t="s">
        <v>923</v>
      </c>
      <c r="N769" t="s">
        <v>923</v>
      </c>
      <c r="O769" t="s">
        <v>923</v>
      </c>
      <c r="P769" t="str">
        <f>IF(F769="NA","NA",_xlfn.XLOOKUP(TRIM(F769),nacionalidad!A:A,nacionalidad!B:B,"Por verificar"))</f>
        <v>Puerto Rico</v>
      </c>
      <c r="Q769" t="str">
        <f>IF(G769="NA","NA",_xlfn.XLOOKUP(TRIM(G769),nacionalidad!A:A,nacionalidad!B:B,"Por verificar"))</f>
        <v>NA</v>
      </c>
      <c r="R769" t="str">
        <f>IF(H769="NA","NA",_xlfn.XLOOKUP(TRIM(H769),nacionalidad!A:A,nacionalidad!B:B,"Por verificar"))</f>
        <v>NA</v>
      </c>
      <c r="S769" t="str">
        <f>IF(I769="NA","NA",_xlfn.XLOOKUP(TRIM(I769),nacionalidad!A:A,nacionalidad!B:B,"Por verificar"))</f>
        <v>NA</v>
      </c>
      <c r="T769" t="str">
        <f>IF(J769="NA","NA",_xlfn.XLOOKUP(TRIM(J769),nacionalidad!A:A,nacionalidad!B:B,"Por verificar"))</f>
        <v>NA</v>
      </c>
      <c r="U769" t="str">
        <f>IF(K769="NA","NA",_xlfn.XLOOKUP(TRIM(K769),nacionalidad!A:A,nacionalidad!B:B,"Por verificar"))</f>
        <v>NA</v>
      </c>
      <c r="V769" t="str">
        <f>IF(L769="NA","NA",_xlfn.XLOOKUP(TRIM(L769),nacionalidad!A:A,nacionalidad!B:B,"Por verificar"))</f>
        <v>NA</v>
      </c>
      <c r="W769" t="str">
        <f>IF(M769="NA","NA",_xlfn.XLOOKUP(TRIM(M769),nacionalidad!A:A,nacionalidad!B:B,"Por verificar"))</f>
        <v>NA</v>
      </c>
      <c r="X769" t="str">
        <f>IF(N769="NA","NA",_xlfn.XLOOKUP(TRIM(N769),nacionalidad!A:A,nacionalidad!B:B,"Por verificar"))</f>
        <v>NA</v>
      </c>
      <c r="Y769" t="str">
        <f>IF(O769="NA","NA",_xlfn.XLOOKUP(TRIM(O769),nacionalidad!A:A,nacionalidad!B:B,"Por verificar"))</f>
        <v>NA</v>
      </c>
      <c r="Z769" t="s">
        <v>158</v>
      </c>
      <c r="AA769" t="s">
        <v>54</v>
      </c>
      <c r="AB769">
        <v>1</v>
      </c>
      <c r="AC769">
        <v>16</v>
      </c>
      <c r="AD769">
        <v>57</v>
      </c>
      <c r="AE769">
        <v>935908</v>
      </c>
    </row>
    <row r="770" spans="1:31" x14ac:dyDescent="0.35">
      <c r="A770" t="s">
        <v>322</v>
      </c>
      <c r="B770" s="1">
        <v>46058</v>
      </c>
      <c r="C770" s="1" t="s">
        <v>783</v>
      </c>
      <c r="D770">
        <v>19</v>
      </c>
      <c r="E770" t="s">
        <v>555</v>
      </c>
      <c r="F770" t="s">
        <v>555</v>
      </c>
      <c r="G770" t="s">
        <v>923</v>
      </c>
      <c r="H770" t="s">
        <v>923</v>
      </c>
      <c r="I770" t="s">
        <v>923</v>
      </c>
      <c r="J770" t="s">
        <v>923</v>
      </c>
      <c r="K770" t="s">
        <v>923</v>
      </c>
      <c r="L770" t="s">
        <v>923</v>
      </c>
      <c r="M770" t="s">
        <v>923</v>
      </c>
      <c r="N770" t="s">
        <v>923</v>
      </c>
      <c r="O770" t="s">
        <v>923</v>
      </c>
      <c r="P770" t="str">
        <f>IF(F770="NA","NA",_xlfn.XLOOKUP(TRIM(F770),nacionalidad!A:A,nacionalidad!B:B,"Por verificar"))</f>
        <v>Colombia</v>
      </c>
      <c r="Q770" t="str">
        <f>IF(G770="NA","NA",_xlfn.XLOOKUP(TRIM(G770),nacionalidad!A:A,nacionalidad!B:B,"Por verificar"))</f>
        <v>NA</v>
      </c>
      <c r="R770" t="str">
        <f>IF(H770="NA","NA",_xlfn.XLOOKUP(TRIM(H770),nacionalidad!A:A,nacionalidad!B:B,"Por verificar"))</f>
        <v>NA</v>
      </c>
      <c r="S770" t="str">
        <f>IF(I770="NA","NA",_xlfn.XLOOKUP(TRIM(I770),nacionalidad!A:A,nacionalidad!B:B,"Por verificar"))</f>
        <v>NA</v>
      </c>
      <c r="T770" t="str">
        <f>IF(J770="NA","NA",_xlfn.XLOOKUP(TRIM(J770),nacionalidad!A:A,nacionalidad!B:B,"Por verificar"))</f>
        <v>NA</v>
      </c>
      <c r="U770" t="str">
        <f>IF(K770="NA","NA",_xlfn.XLOOKUP(TRIM(K770),nacionalidad!A:A,nacionalidad!B:B,"Por verificar"))</f>
        <v>NA</v>
      </c>
      <c r="V770" t="str">
        <f>IF(L770="NA","NA",_xlfn.XLOOKUP(TRIM(L770),nacionalidad!A:A,nacionalidad!B:B,"Por verificar"))</f>
        <v>NA</v>
      </c>
      <c r="W770" t="str">
        <f>IF(M770="NA","NA",_xlfn.XLOOKUP(TRIM(M770),nacionalidad!A:A,nacionalidad!B:B,"Por verificar"))</f>
        <v>NA</v>
      </c>
      <c r="X770" t="str">
        <f>IF(N770="NA","NA",_xlfn.XLOOKUP(TRIM(N770),nacionalidad!A:A,nacionalidad!B:B,"Por verificar"))</f>
        <v>NA</v>
      </c>
      <c r="Y770" t="str">
        <f>IF(O770="NA","NA",_xlfn.XLOOKUP(TRIM(O770),nacionalidad!A:A,nacionalidad!B:B,"Por verificar"))</f>
        <v>NA</v>
      </c>
      <c r="Z770" t="s">
        <v>559</v>
      </c>
      <c r="AA770" t="s">
        <v>555</v>
      </c>
      <c r="AB770">
        <v>10</v>
      </c>
      <c r="AC770">
        <v>24</v>
      </c>
      <c r="AD770">
        <v>15</v>
      </c>
      <c r="AE770">
        <v>888789</v>
      </c>
    </row>
    <row r="771" spans="1:31" x14ac:dyDescent="0.35">
      <c r="A771" t="s">
        <v>322</v>
      </c>
      <c r="B771" s="1">
        <v>46058</v>
      </c>
      <c r="C771" s="1" t="s">
        <v>783</v>
      </c>
      <c r="D771">
        <v>20</v>
      </c>
      <c r="E771" t="s">
        <v>572</v>
      </c>
      <c r="F771" t="s">
        <v>555</v>
      </c>
      <c r="G771" t="s">
        <v>927</v>
      </c>
      <c r="H771" t="s">
        <v>923</v>
      </c>
      <c r="I771" t="s">
        <v>923</v>
      </c>
      <c r="J771" t="s">
        <v>923</v>
      </c>
      <c r="K771" t="s">
        <v>923</v>
      </c>
      <c r="L771" t="s">
        <v>923</v>
      </c>
      <c r="M771" t="s">
        <v>923</v>
      </c>
      <c r="N771" t="s">
        <v>923</v>
      </c>
      <c r="O771" t="s">
        <v>923</v>
      </c>
      <c r="P771" t="str">
        <f>IF(F771="NA","NA",_xlfn.XLOOKUP(TRIM(F771),nacionalidad!A:A,nacionalidad!B:B,"Por verificar"))</f>
        <v>Colombia</v>
      </c>
      <c r="Q771" t="str">
        <f>IF(G771="NA","NA",_xlfn.XLOOKUP(TRIM(G771),nacionalidad!A:A,nacionalidad!B:B,"Por verificar"))</f>
        <v>Mexico</v>
      </c>
      <c r="R771" t="str">
        <f>IF(H771="NA","NA",_xlfn.XLOOKUP(TRIM(H771),nacionalidad!A:A,nacionalidad!B:B,"Por verificar"))</f>
        <v>NA</v>
      </c>
      <c r="S771" t="str">
        <f>IF(I771="NA","NA",_xlfn.XLOOKUP(TRIM(I771),nacionalidad!A:A,nacionalidad!B:B,"Por verificar"))</f>
        <v>NA</v>
      </c>
      <c r="T771" t="str">
        <f>IF(J771="NA","NA",_xlfn.XLOOKUP(TRIM(J771),nacionalidad!A:A,nacionalidad!B:B,"Por verificar"))</f>
        <v>NA</v>
      </c>
      <c r="U771" t="str">
        <f>IF(K771="NA","NA",_xlfn.XLOOKUP(TRIM(K771),nacionalidad!A:A,nacionalidad!B:B,"Por verificar"))</f>
        <v>NA</v>
      </c>
      <c r="V771" t="str">
        <f>IF(L771="NA","NA",_xlfn.XLOOKUP(TRIM(L771),nacionalidad!A:A,nacionalidad!B:B,"Por verificar"))</f>
        <v>NA</v>
      </c>
      <c r="W771" t="str">
        <f>IF(M771="NA","NA",_xlfn.XLOOKUP(TRIM(M771),nacionalidad!A:A,nacionalidad!B:B,"Por verificar"))</f>
        <v>NA</v>
      </c>
      <c r="X771" t="str">
        <f>IF(N771="NA","NA",_xlfn.XLOOKUP(TRIM(N771),nacionalidad!A:A,nacionalidad!B:B,"Por verificar"))</f>
        <v>NA</v>
      </c>
      <c r="Y771" t="str">
        <f>IF(O771="NA","NA",_xlfn.XLOOKUP(TRIM(O771),nacionalidad!A:A,nacionalidad!B:B,"Por verificar"))</f>
        <v>NA</v>
      </c>
      <c r="Z771" t="s">
        <v>560</v>
      </c>
      <c r="AA771" t="s">
        <v>555</v>
      </c>
      <c r="AB771">
        <v>8</v>
      </c>
      <c r="AC771">
        <v>17</v>
      </c>
      <c r="AD771">
        <v>4</v>
      </c>
      <c r="AE771">
        <v>873726</v>
      </c>
    </row>
    <row r="772" spans="1:31" x14ac:dyDescent="0.35">
      <c r="A772" t="s">
        <v>322</v>
      </c>
      <c r="B772" s="1">
        <v>46058</v>
      </c>
      <c r="C772" s="1" t="s">
        <v>783</v>
      </c>
      <c r="D772">
        <v>21</v>
      </c>
      <c r="E772" t="s">
        <v>214</v>
      </c>
      <c r="F772" t="s">
        <v>311</v>
      </c>
      <c r="G772" t="s">
        <v>104</v>
      </c>
      <c r="H772" t="s">
        <v>923</v>
      </c>
      <c r="I772" t="s">
        <v>923</v>
      </c>
      <c r="J772" t="s">
        <v>923</v>
      </c>
      <c r="K772" t="s">
        <v>923</v>
      </c>
      <c r="L772" t="s">
        <v>923</v>
      </c>
      <c r="M772" t="s">
        <v>923</v>
      </c>
      <c r="N772" t="s">
        <v>923</v>
      </c>
      <c r="O772" t="s">
        <v>923</v>
      </c>
      <c r="P772" t="str">
        <f>IF(F772="NA","NA",_xlfn.XLOOKUP(TRIM(F772),nacionalidad!A:A,nacionalidad!B:B,"Por verificar"))</f>
        <v>Colombia</v>
      </c>
      <c r="Q772" t="str">
        <f>IF(G772="NA","NA",_xlfn.XLOOKUP(TRIM(G772),nacionalidad!A:A,nacionalidad!B:B,"Por verificar"))</f>
        <v>Puerto Rico</v>
      </c>
      <c r="R772" t="str">
        <f>IF(H772="NA","NA",_xlfn.XLOOKUP(TRIM(H772),nacionalidad!A:A,nacionalidad!B:B,"Por verificar"))</f>
        <v>NA</v>
      </c>
      <c r="S772" t="str">
        <f>IF(I772="NA","NA",_xlfn.XLOOKUP(TRIM(I772),nacionalidad!A:A,nacionalidad!B:B,"Por verificar"))</f>
        <v>NA</v>
      </c>
      <c r="T772" t="str">
        <f>IF(J772="NA","NA",_xlfn.XLOOKUP(TRIM(J772),nacionalidad!A:A,nacionalidad!B:B,"Por verificar"))</f>
        <v>NA</v>
      </c>
      <c r="U772" t="str">
        <f>IF(K772="NA","NA",_xlfn.XLOOKUP(TRIM(K772),nacionalidad!A:A,nacionalidad!B:B,"Por verificar"))</f>
        <v>NA</v>
      </c>
      <c r="V772" t="str">
        <f>IF(L772="NA","NA",_xlfn.XLOOKUP(TRIM(L772),nacionalidad!A:A,nacionalidad!B:B,"Por verificar"))</f>
        <v>NA</v>
      </c>
      <c r="W772" t="str">
        <f>IF(M772="NA","NA",_xlfn.XLOOKUP(TRIM(M772),nacionalidad!A:A,nacionalidad!B:B,"Por verificar"))</f>
        <v>NA</v>
      </c>
      <c r="X772" t="str">
        <f>IF(N772="NA","NA",_xlfn.XLOOKUP(TRIM(N772),nacionalidad!A:A,nacionalidad!B:B,"Por verificar"))</f>
        <v>NA</v>
      </c>
      <c r="Y772" t="str">
        <f>IF(O772="NA","NA",_xlfn.XLOOKUP(TRIM(O772),nacionalidad!A:A,nacionalidad!B:B,"Por verificar"))</f>
        <v>NA</v>
      </c>
      <c r="Z772" t="s">
        <v>215</v>
      </c>
      <c r="AA772" t="s">
        <v>216</v>
      </c>
      <c r="AB772">
        <v>2</v>
      </c>
      <c r="AC772">
        <v>18</v>
      </c>
      <c r="AD772">
        <v>345</v>
      </c>
      <c r="AE772">
        <v>851723</v>
      </c>
    </row>
    <row r="773" spans="1:31" x14ac:dyDescent="0.35">
      <c r="A773" t="s">
        <v>322</v>
      </c>
      <c r="B773" s="1">
        <v>46058</v>
      </c>
      <c r="C773" s="1" t="s">
        <v>783</v>
      </c>
      <c r="D773">
        <v>22</v>
      </c>
      <c r="E773" t="s">
        <v>573</v>
      </c>
      <c r="F773" t="s">
        <v>573</v>
      </c>
      <c r="G773" t="s">
        <v>923</v>
      </c>
      <c r="H773" t="s">
        <v>923</v>
      </c>
      <c r="I773" t="s">
        <v>923</v>
      </c>
      <c r="J773" t="s">
        <v>923</v>
      </c>
      <c r="K773" t="s">
        <v>923</v>
      </c>
      <c r="L773" t="s">
        <v>923</v>
      </c>
      <c r="M773" t="s">
        <v>923</v>
      </c>
      <c r="N773" t="s">
        <v>923</v>
      </c>
      <c r="O773" t="s">
        <v>923</v>
      </c>
      <c r="P773" t="str">
        <f>IF(F773="NA","NA",_xlfn.XLOOKUP(TRIM(F773),nacionalidad!A:A,nacionalidad!B:B,"Por verificar"))</f>
        <v>Colombia</v>
      </c>
      <c r="Q773" t="str">
        <f>IF(G773="NA","NA",_xlfn.XLOOKUP(TRIM(G773),nacionalidad!A:A,nacionalidad!B:B,"Por verificar"))</f>
        <v>NA</v>
      </c>
      <c r="R773" t="str">
        <f>IF(H773="NA","NA",_xlfn.XLOOKUP(TRIM(H773),nacionalidad!A:A,nacionalidad!B:B,"Por verificar"))</f>
        <v>NA</v>
      </c>
      <c r="S773" t="str">
        <f>IF(I773="NA","NA",_xlfn.XLOOKUP(TRIM(I773),nacionalidad!A:A,nacionalidad!B:B,"Por verificar"))</f>
        <v>NA</v>
      </c>
      <c r="T773" t="str">
        <f>IF(J773="NA","NA",_xlfn.XLOOKUP(TRIM(J773),nacionalidad!A:A,nacionalidad!B:B,"Por verificar"))</f>
        <v>NA</v>
      </c>
      <c r="U773" t="str">
        <f>IF(K773="NA","NA",_xlfn.XLOOKUP(TRIM(K773),nacionalidad!A:A,nacionalidad!B:B,"Por verificar"))</f>
        <v>NA</v>
      </c>
      <c r="V773" t="str">
        <f>IF(L773="NA","NA",_xlfn.XLOOKUP(TRIM(L773),nacionalidad!A:A,nacionalidad!B:B,"Por verificar"))</f>
        <v>NA</v>
      </c>
      <c r="W773" t="str">
        <f>IF(M773="NA","NA",_xlfn.XLOOKUP(TRIM(M773),nacionalidad!A:A,nacionalidad!B:B,"Por verificar"))</f>
        <v>NA</v>
      </c>
      <c r="X773" t="str">
        <f>IF(N773="NA","NA",_xlfn.XLOOKUP(TRIM(N773),nacionalidad!A:A,nacionalidad!B:B,"Por verificar"))</f>
        <v>NA</v>
      </c>
      <c r="Y773" t="str">
        <f>IF(O773="NA","NA",_xlfn.XLOOKUP(TRIM(O773),nacionalidad!A:A,nacionalidad!B:B,"Por verificar"))</f>
        <v>NA</v>
      </c>
      <c r="Z773" t="s">
        <v>561</v>
      </c>
      <c r="AA773" t="s">
        <v>562</v>
      </c>
      <c r="AB773">
        <v>22</v>
      </c>
      <c r="AC773">
        <v>61</v>
      </c>
      <c r="AD773">
        <v>3</v>
      </c>
      <c r="AE773">
        <v>849152</v>
      </c>
    </row>
    <row r="774" spans="1:31" x14ac:dyDescent="0.35">
      <c r="A774" t="s">
        <v>322</v>
      </c>
      <c r="B774" s="1">
        <v>46058</v>
      </c>
      <c r="C774" s="1" t="s">
        <v>783</v>
      </c>
      <c r="D774">
        <v>23</v>
      </c>
      <c r="E774" t="s">
        <v>85</v>
      </c>
      <c r="F774" t="s">
        <v>104</v>
      </c>
      <c r="G774" t="s">
        <v>222</v>
      </c>
      <c r="H774" t="s">
        <v>800</v>
      </c>
      <c r="I774" t="s">
        <v>345</v>
      </c>
      <c r="J774" t="s">
        <v>789</v>
      </c>
      <c r="K774" t="s">
        <v>799</v>
      </c>
      <c r="L774" t="s">
        <v>802</v>
      </c>
      <c r="M774" t="s">
        <v>923</v>
      </c>
      <c r="N774" t="s">
        <v>923</v>
      </c>
      <c r="O774" t="s">
        <v>923</v>
      </c>
      <c r="P774" t="str">
        <f>IF(F774="NA","NA",_xlfn.XLOOKUP(TRIM(F774),nacionalidad!A:A,nacionalidad!B:B,"Por verificar"))</f>
        <v>Puerto Rico</v>
      </c>
      <c r="Q774" t="str">
        <f>IF(G774="NA","NA",_xlfn.XLOOKUP(TRIM(G774),nacionalidad!A:A,nacionalidad!B:B,"Por verificar"))</f>
        <v>Puerto Rico</v>
      </c>
      <c r="R774" t="str">
        <f>IF(H774="NA","NA",_xlfn.XLOOKUP(TRIM(H774),nacionalidad!A:A,nacionalidad!B:B,"Por verificar"))</f>
        <v>Puerto Rico</v>
      </c>
      <c r="S774" t="str">
        <f>IF(I774="NA","NA",_xlfn.XLOOKUP(TRIM(I774),nacionalidad!A:A,nacionalidad!B:B,"Por verificar"))</f>
        <v>Puerto Rico</v>
      </c>
      <c r="T774" t="str">
        <f>IF(J774="NA","NA",_xlfn.XLOOKUP(TRIM(J774),nacionalidad!A:A,nacionalidad!B:B,"Por verificar"))</f>
        <v>Puerto Rico</v>
      </c>
      <c r="U774" t="str">
        <f>IF(K774="NA","NA",_xlfn.XLOOKUP(TRIM(K774),nacionalidad!A:A,nacionalidad!B:B,"Por verificar"))</f>
        <v>Puerto Rico</v>
      </c>
      <c r="V774" t="str">
        <f>IF(L774="NA","NA",_xlfn.XLOOKUP(TRIM(L774),nacionalidad!A:A,nacionalidad!B:B,"Por verificar"))</f>
        <v>Puerto Rico</v>
      </c>
      <c r="W774" t="str">
        <f>IF(M774="NA","NA",_xlfn.XLOOKUP(TRIM(M774),nacionalidad!A:A,nacionalidad!B:B,"Por verificar"))</f>
        <v>NA</v>
      </c>
      <c r="X774" t="str">
        <f>IF(N774="NA","NA",_xlfn.XLOOKUP(TRIM(N774),nacionalidad!A:A,nacionalidad!B:B,"Por verificar"))</f>
        <v>NA</v>
      </c>
      <c r="Y774" t="str">
        <f>IF(O774="NA","NA",_xlfn.XLOOKUP(TRIM(O774),nacionalidad!A:A,nacionalidad!B:B,"Por verificar"))</f>
        <v>NA</v>
      </c>
      <c r="Z774" t="s">
        <v>86</v>
      </c>
      <c r="AA774" t="s">
        <v>87</v>
      </c>
      <c r="AB774">
        <v>20</v>
      </c>
      <c r="AC774">
        <v>20</v>
      </c>
      <c r="AD774">
        <v>296</v>
      </c>
      <c r="AE774">
        <v>834966</v>
      </c>
    </row>
    <row r="775" spans="1:31" x14ac:dyDescent="0.35">
      <c r="A775" t="s">
        <v>322</v>
      </c>
      <c r="B775" s="1">
        <v>46058</v>
      </c>
      <c r="C775" s="1" t="s">
        <v>783</v>
      </c>
      <c r="D775">
        <v>24</v>
      </c>
      <c r="E775" t="s">
        <v>104</v>
      </c>
      <c r="F775" t="s">
        <v>104</v>
      </c>
      <c r="G775" t="s">
        <v>923</v>
      </c>
      <c r="H775" t="s">
        <v>923</v>
      </c>
      <c r="I775" t="s">
        <v>923</v>
      </c>
      <c r="J775" t="s">
        <v>923</v>
      </c>
      <c r="K775" t="s">
        <v>923</v>
      </c>
      <c r="L775" t="s">
        <v>923</v>
      </c>
      <c r="M775" t="s">
        <v>923</v>
      </c>
      <c r="N775" t="s">
        <v>923</v>
      </c>
      <c r="O775" t="s">
        <v>923</v>
      </c>
      <c r="P775" t="str">
        <f>IF(F775="NA","NA",_xlfn.XLOOKUP(TRIM(F775),nacionalidad!A:A,nacionalidad!B:B,"Por verificar"))</f>
        <v>Puerto Rico</v>
      </c>
      <c r="Q775" t="str">
        <f>IF(G775="NA","NA",_xlfn.XLOOKUP(TRIM(G775),nacionalidad!A:A,nacionalidad!B:B,"Por verificar"))</f>
        <v>NA</v>
      </c>
      <c r="R775" t="str">
        <f>IF(H775="NA","NA",_xlfn.XLOOKUP(TRIM(H775),nacionalidad!A:A,nacionalidad!B:B,"Por verificar"))</f>
        <v>NA</v>
      </c>
      <c r="S775" t="str">
        <f>IF(I775="NA","NA",_xlfn.XLOOKUP(TRIM(I775),nacionalidad!A:A,nacionalidad!B:B,"Por verificar"))</f>
        <v>NA</v>
      </c>
      <c r="T775" t="str">
        <f>IF(J775="NA","NA",_xlfn.XLOOKUP(TRIM(J775),nacionalidad!A:A,nacionalidad!B:B,"Por verificar"))</f>
        <v>NA</v>
      </c>
      <c r="U775" t="str">
        <f>IF(K775="NA","NA",_xlfn.XLOOKUP(TRIM(K775),nacionalidad!A:A,nacionalidad!B:B,"Por verificar"))</f>
        <v>NA</v>
      </c>
      <c r="V775" t="str">
        <f>IF(L775="NA","NA",_xlfn.XLOOKUP(TRIM(L775),nacionalidad!A:A,nacionalidad!B:B,"Por verificar"))</f>
        <v>NA</v>
      </c>
      <c r="W775" t="str">
        <f>IF(M775="NA","NA",_xlfn.XLOOKUP(TRIM(M775),nacionalidad!A:A,nacionalidad!B:B,"Por verificar"))</f>
        <v>NA</v>
      </c>
      <c r="X775" t="str">
        <f>IF(N775="NA","NA",_xlfn.XLOOKUP(TRIM(N775),nacionalidad!A:A,nacionalidad!B:B,"Por verificar"))</f>
        <v>NA</v>
      </c>
      <c r="Y775" t="str">
        <f>IF(O775="NA","NA",_xlfn.XLOOKUP(TRIM(O775),nacionalidad!A:A,nacionalidad!B:B,"Por verificar"))</f>
        <v>NA</v>
      </c>
      <c r="Z775" t="s">
        <v>252</v>
      </c>
      <c r="AA775" t="s">
        <v>87</v>
      </c>
      <c r="AB775">
        <v>19</v>
      </c>
      <c r="AC775">
        <v>19</v>
      </c>
      <c r="AD775">
        <v>75</v>
      </c>
      <c r="AE775">
        <v>830836</v>
      </c>
    </row>
    <row r="776" spans="1:31" x14ac:dyDescent="0.35">
      <c r="A776" t="s">
        <v>322</v>
      </c>
      <c r="B776" s="1">
        <v>46058</v>
      </c>
      <c r="C776" s="1" t="s">
        <v>783</v>
      </c>
      <c r="D776">
        <v>25</v>
      </c>
      <c r="E776" t="s">
        <v>52</v>
      </c>
      <c r="F776" t="s">
        <v>104</v>
      </c>
      <c r="G776" t="s">
        <v>193</v>
      </c>
      <c r="H776" t="s">
        <v>795</v>
      </c>
      <c r="I776" t="s">
        <v>923</v>
      </c>
      <c r="J776" t="s">
        <v>923</v>
      </c>
      <c r="K776" t="s">
        <v>923</v>
      </c>
      <c r="L776" t="s">
        <v>923</v>
      </c>
      <c r="M776" t="s">
        <v>923</v>
      </c>
      <c r="N776" t="s">
        <v>923</v>
      </c>
      <c r="O776" t="s">
        <v>923</v>
      </c>
      <c r="P776" t="str">
        <f>IF(F776="NA","NA",_xlfn.XLOOKUP(TRIM(F776),nacionalidad!A:A,nacionalidad!B:B,"Por verificar"))</f>
        <v>Puerto Rico</v>
      </c>
      <c r="Q776" t="str">
        <f>IF(G776="NA","NA",_xlfn.XLOOKUP(TRIM(G776),nacionalidad!A:A,nacionalidad!B:B,"Por verificar"))</f>
        <v>Puerto Rico</v>
      </c>
      <c r="R776" t="str">
        <f>IF(H776="NA","NA",_xlfn.XLOOKUP(TRIM(H776),nacionalidad!A:A,nacionalidad!B:B,"Por verificar"))</f>
        <v>Puerto Rico</v>
      </c>
      <c r="S776" t="str">
        <f>IF(I776="NA","NA",_xlfn.XLOOKUP(TRIM(I776),nacionalidad!A:A,nacionalidad!B:B,"Por verificar"))</f>
        <v>NA</v>
      </c>
      <c r="T776" t="str">
        <f>IF(J776="NA","NA",_xlfn.XLOOKUP(TRIM(J776),nacionalidad!A:A,nacionalidad!B:B,"Por verificar"))</f>
        <v>NA</v>
      </c>
      <c r="U776" t="str">
        <f>IF(K776="NA","NA",_xlfn.XLOOKUP(TRIM(K776),nacionalidad!A:A,nacionalidad!B:B,"Por verificar"))</f>
        <v>NA</v>
      </c>
      <c r="V776" t="str">
        <f>IF(L776="NA","NA",_xlfn.XLOOKUP(TRIM(L776),nacionalidad!A:A,nacionalidad!B:B,"Por verificar"))</f>
        <v>NA</v>
      </c>
      <c r="W776" t="str">
        <f>IF(M776="NA","NA",_xlfn.XLOOKUP(TRIM(M776),nacionalidad!A:A,nacionalidad!B:B,"Por verificar"))</f>
        <v>NA</v>
      </c>
      <c r="X776" t="str">
        <f>IF(N776="NA","NA",_xlfn.XLOOKUP(TRIM(N776),nacionalidad!A:A,nacionalidad!B:B,"Por verificar"))</f>
        <v>NA</v>
      </c>
      <c r="Y776" t="str">
        <f>IF(O776="NA","NA",_xlfn.XLOOKUP(TRIM(O776),nacionalidad!A:A,nacionalidad!B:B,"Por verificar"))</f>
        <v>NA</v>
      </c>
      <c r="Z776" t="s">
        <v>53</v>
      </c>
      <c r="AA776" t="s">
        <v>54</v>
      </c>
      <c r="AB776">
        <v>5</v>
      </c>
      <c r="AC776">
        <v>26</v>
      </c>
      <c r="AD776">
        <v>57</v>
      </c>
      <c r="AE776">
        <v>814394</v>
      </c>
    </row>
    <row r="777" spans="1:31" x14ac:dyDescent="0.35">
      <c r="A777" t="s">
        <v>322</v>
      </c>
      <c r="B777" s="1">
        <v>46058</v>
      </c>
      <c r="C777" s="1" t="s">
        <v>783</v>
      </c>
      <c r="D777">
        <v>26</v>
      </c>
      <c r="E777" t="s">
        <v>104</v>
      </c>
      <c r="F777" t="s">
        <v>104</v>
      </c>
      <c r="G777" t="s">
        <v>923</v>
      </c>
      <c r="H777" t="s">
        <v>923</v>
      </c>
      <c r="I777" t="s">
        <v>923</v>
      </c>
      <c r="J777" t="s">
        <v>923</v>
      </c>
      <c r="K777" t="s">
        <v>923</v>
      </c>
      <c r="L777" t="s">
        <v>923</v>
      </c>
      <c r="M777" t="s">
        <v>923</v>
      </c>
      <c r="N777" t="s">
        <v>923</v>
      </c>
      <c r="O777" t="s">
        <v>923</v>
      </c>
      <c r="P777" t="str">
        <f>IF(F777="NA","NA",_xlfn.XLOOKUP(TRIM(F777),nacionalidad!A:A,nacionalidad!B:B,"Por verificar"))</f>
        <v>Puerto Rico</v>
      </c>
      <c r="Q777" t="str">
        <f>IF(G777="NA","NA",_xlfn.XLOOKUP(TRIM(G777),nacionalidad!A:A,nacionalidad!B:B,"Por verificar"))</f>
        <v>NA</v>
      </c>
      <c r="R777" t="str">
        <f>IF(H777="NA","NA",_xlfn.XLOOKUP(TRIM(H777),nacionalidad!A:A,nacionalidad!B:B,"Por verificar"))</f>
        <v>NA</v>
      </c>
      <c r="S777" t="str">
        <f>IF(I777="NA","NA",_xlfn.XLOOKUP(TRIM(I777),nacionalidad!A:A,nacionalidad!B:B,"Por verificar"))</f>
        <v>NA</v>
      </c>
      <c r="T777" t="str">
        <f>IF(J777="NA","NA",_xlfn.XLOOKUP(TRIM(J777),nacionalidad!A:A,nacionalidad!B:B,"Por verificar"))</f>
        <v>NA</v>
      </c>
      <c r="U777" t="str">
        <f>IF(K777="NA","NA",_xlfn.XLOOKUP(TRIM(K777),nacionalidad!A:A,nacionalidad!B:B,"Por verificar"))</f>
        <v>NA</v>
      </c>
      <c r="V777" t="str">
        <f>IF(L777="NA","NA",_xlfn.XLOOKUP(TRIM(L777),nacionalidad!A:A,nacionalidad!B:B,"Por verificar"))</f>
        <v>NA</v>
      </c>
      <c r="W777" t="str">
        <f>IF(M777="NA","NA",_xlfn.XLOOKUP(TRIM(M777),nacionalidad!A:A,nacionalidad!B:B,"Por verificar"))</f>
        <v>NA</v>
      </c>
      <c r="X777" t="str">
        <f>IF(N777="NA","NA",_xlfn.XLOOKUP(TRIM(N777),nacionalidad!A:A,nacionalidad!B:B,"Por verificar"))</f>
        <v>NA</v>
      </c>
      <c r="Y777" t="str">
        <f>IF(O777="NA","NA",_xlfn.XLOOKUP(TRIM(O777),nacionalidad!A:A,nacionalidad!B:B,"Por verificar"))</f>
        <v>NA</v>
      </c>
      <c r="Z777" t="s">
        <v>151</v>
      </c>
      <c r="AA777" t="s">
        <v>54</v>
      </c>
      <c r="AB777">
        <v>7</v>
      </c>
      <c r="AC777">
        <v>25</v>
      </c>
      <c r="AD777">
        <v>57</v>
      </c>
      <c r="AE777">
        <v>790851</v>
      </c>
    </row>
    <row r="778" spans="1:31" x14ac:dyDescent="0.35">
      <c r="A778" t="s">
        <v>322</v>
      </c>
      <c r="B778" s="1">
        <v>46058</v>
      </c>
      <c r="C778" s="1" t="s">
        <v>783</v>
      </c>
      <c r="D778">
        <v>27</v>
      </c>
      <c r="E778" t="s">
        <v>555</v>
      </c>
      <c r="F778" t="s">
        <v>555</v>
      </c>
      <c r="G778" t="s">
        <v>923</v>
      </c>
      <c r="H778" t="s">
        <v>923</v>
      </c>
      <c r="I778" t="s">
        <v>923</v>
      </c>
      <c r="J778" t="s">
        <v>923</v>
      </c>
      <c r="K778" t="s">
        <v>923</v>
      </c>
      <c r="L778" t="s">
        <v>923</v>
      </c>
      <c r="M778" t="s">
        <v>923</v>
      </c>
      <c r="N778" t="s">
        <v>923</v>
      </c>
      <c r="O778" t="s">
        <v>923</v>
      </c>
      <c r="P778" t="str">
        <f>IF(F778="NA","NA",_xlfn.XLOOKUP(TRIM(F778),nacionalidad!A:A,nacionalidad!B:B,"Por verificar"))</f>
        <v>Colombia</v>
      </c>
      <c r="Q778" t="str">
        <f>IF(G778="NA","NA",_xlfn.XLOOKUP(TRIM(G778),nacionalidad!A:A,nacionalidad!B:B,"Por verificar"))</f>
        <v>NA</v>
      </c>
      <c r="R778" t="str">
        <f>IF(H778="NA","NA",_xlfn.XLOOKUP(TRIM(H778),nacionalidad!A:A,nacionalidad!B:B,"Por verificar"))</f>
        <v>NA</v>
      </c>
      <c r="S778" t="str">
        <f>IF(I778="NA","NA",_xlfn.XLOOKUP(TRIM(I778),nacionalidad!A:A,nacionalidad!B:B,"Por verificar"))</f>
        <v>NA</v>
      </c>
      <c r="T778" t="str">
        <f>IF(J778="NA","NA",_xlfn.XLOOKUP(TRIM(J778),nacionalidad!A:A,nacionalidad!B:B,"Por verificar"))</f>
        <v>NA</v>
      </c>
      <c r="U778" t="str">
        <f>IF(K778="NA","NA",_xlfn.XLOOKUP(TRIM(K778),nacionalidad!A:A,nacionalidad!B:B,"Por verificar"))</f>
        <v>NA</v>
      </c>
      <c r="V778" t="str">
        <f>IF(L778="NA","NA",_xlfn.XLOOKUP(TRIM(L778),nacionalidad!A:A,nacionalidad!B:B,"Por verificar"))</f>
        <v>NA</v>
      </c>
      <c r="W778" t="str">
        <f>IF(M778="NA","NA",_xlfn.XLOOKUP(TRIM(M778),nacionalidad!A:A,nacionalidad!B:B,"Por verificar"))</f>
        <v>NA</v>
      </c>
      <c r="X778" t="str">
        <f>IF(N778="NA","NA",_xlfn.XLOOKUP(TRIM(N778),nacionalidad!A:A,nacionalidad!B:B,"Por verificar"))</f>
        <v>NA</v>
      </c>
      <c r="Y778" t="str">
        <f>IF(O778="NA","NA",_xlfn.XLOOKUP(TRIM(O778),nacionalidad!A:A,nacionalidad!B:B,"Por verificar"))</f>
        <v>NA</v>
      </c>
      <c r="Z778" t="s">
        <v>563</v>
      </c>
      <c r="AA778" t="s">
        <v>555</v>
      </c>
      <c r="AB778">
        <v>8</v>
      </c>
      <c r="AC778">
        <v>28</v>
      </c>
      <c r="AD778">
        <v>8</v>
      </c>
      <c r="AE778">
        <v>788517</v>
      </c>
    </row>
    <row r="779" spans="1:31" x14ac:dyDescent="0.35">
      <c r="A779" t="s">
        <v>322</v>
      </c>
      <c r="B779" s="1">
        <v>46058</v>
      </c>
      <c r="C779" s="1" t="s">
        <v>783</v>
      </c>
      <c r="D779">
        <v>28</v>
      </c>
      <c r="E779" t="s">
        <v>104</v>
      </c>
      <c r="F779" t="s">
        <v>104</v>
      </c>
      <c r="G779" t="s">
        <v>923</v>
      </c>
      <c r="H779" t="s">
        <v>923</v>
      </c>
      <c r="I779" t="s">
        <v>923</v>
      </c>
      <c r="J779" t="s">
        <v>923</v>
      </c>
      <c r="K779" t="s">
        <v>923</v>
      </c>
      <c r="L779" t="s">
        <v>923</v>
      </c>
      <c r="M779" t="s">
        <v>923</v>
      </c>
      <c r="N779" t="s">
        <v>923</v>
      </c>
      <c r="O779" t="s">
        <v>923</v>
      </c>
      <c r="P779" t="str">
        <f>IF(F779="NA","NA",_xlfn.XLOOKUP(TRIM(F779),nacionalidad!A:A,nacionalidad!B:B,"Por verificar"))</f>
        <v>Puerto Rico</v>
      </c>
      <c r="Q779" t="str">
        <f>IF(G779="NA","NA",_xlfn.XLOOKUP(TRIM(G779),nacionalidad!A:A,nacionalidad!B:B,"Por verificar"))</f>
        <v>NA</v>
      </c>
      <c r="R779" t="str">
        <f>IF(H779="NA","NA",_xlfn.XLOOKUP(TRIM(H779),nacionalidad!A:A,nacionalidad!B:B,"Por verificar"))</f>
        <v>NA</v>
      </c>
      <c r="S779" t="str">
        <f>IF(I779="NA","NA",_xlfn.XLOOKUP(TRIM(I779),nacionalidad!A:A,nacionalidad!B:B,"Por verificar"))</f>
        <v>NA</v>
      </c>
      <c r="T779" t="str">
        <f>IF(J779="NA","NA",_xlfn.XLOOKUP(TRIM(J779),nacionalidad!A:A,nacionalidad!B:B,"Por verificar"))</f>
        <v>NA</v>
      </c>
      <c r="U779" t="str">
        <f>IF(K779="NA","NA",_xlfn.XLOOKUP(TRIM(K779),nacionalidad!A:A,nacionalidad!B:B,"Por verificar"))</f>
        <v>NA</v>
      </c>
      <c r="V779" t="str">
        <f>IF(L779="NA","NA",_xlfn.XLOOKUP(TRIM(L779),nacionalidad!A:A,nacionalidad!B:B,"Por verificar"))</f>
        <v>NA</v>
      </c>
      <c r="W779" t="str">
        <f>IF(M779="NA","NA",_xlfn.XLOOKUP(TRIM(M779),nacionalidad!A:A,nacionalidad!B:B,"Por verificar"))</f>
        <v>NA</v>
      </c>
      <c r="X779" t="str">
        <f>IF(N779="NA","NA",_xlfn.XLOOKUP(TRIM(N779),nacionalidad!A:A,nacionalidad!B:B,"Por verificar"))</f>
        <v>NA</v>
      </c>
      <c r="Y779" t="str">
        <f>IF(O779="NA","NA",_xlfn.XLOOKUP(TRIM(O779),nacionalidad!A:A,nacionalidad!B:B,"Por verificar"))</f>
        <v>NA</v>
      </c>
      <c r="Z779" t="s">
        <v>140</v>
      </c>
      <c r="AA779" t="s">
        <v>54</v>
      </c>
      <c r="AB779">
        <v>4</v>
      </c>
      <c r="AC779">
        <v>23</v>
      </c>
      <c r="AD779">
        <v>57</v>
      </c>
      <c r="AE779">
        <v>787068</v>
      </c>
    </row>
    <row r="780" spans="1:31" x14ac:dyDescent="0.35">
      <c r="A780" t="s">
        <v>322</v>
      </c>
      <c r="B780" s="1">
        <v>46058</v>
      </c>
      <c r="C780" s="1" t="s">
        <v>783</v>
      </c>
      <c r="D780">
        <v>29</v>
      </c>
      <c r="E780" t="s">
        <v>467</v>
      </c>
      <c r="F780" t="s">
        <v>511</v>
      </c>
      <c r="G780" t="s">
        <v>43</v>
      </c>
      <c r="H780" t="s">
        <v>923</v>
      </c>
      <c r="I780" t="s">
        <v>923</v>
      </c>
      <c r="J780" t="s">
        <v>923</v>
      </c>
      <c r="K780" t="s">
        <v>923</v>
      </c>
      <c r="L780" t="s">
        <v>923</v>
      </c>
      <c r="M780" t="s">
        <v>923</v>
      </c>
      <c r="N780" t="s">
        <v>923</v>
      </c>
      <c r="O780" t="s">
        <v>923</v>
      </c>
      <c r="P780" t="str">
        <f>IF(F780="NA","NA",_xlfn.XLOOKUP(TRIM(F780),nacionalidad!A:A,nacionalidad!B:B,"Por verificar"))</f>
        <v>Colombia</v>
      </c>
      <c r="Q780" t="str">
        <f>IF(G780="NA","NA",_xlfn.XLOOKUP(TRIM(G780),nacionalidad!A:A,nacionalidad!B:B,"Por verificar"))</f>
        <v>Colombia</v>
      </c>
      <c r="R780" t="str">
        <f>IF(H780="NA","NA",_xlfn.XLOOKUP(TRIM(H780),nacionalidad!A:A,nacionalidad!B:B,"Por verificar"))</f>
        <v>NA</v>
      </c>
      <c r="S780" t="str">
        <f>IF(I780="NA","NA",_xlfn.XLOOKUP(TRIM(I780),nacionalidad!A:A,nacionalidad!B:B,"Por verificar"))</f>
        <v>NA</v>
      </c>
      <c r="T780" t="str">
        <f>IF(J780="NA","NA",_xlfn.XLOOKUP(TRIM(J780),nacionalidad!A:A,nacionalidad!B:B,"Por verificar"))</f>
        <v>NA</v>
      </c>
      <c r="U780" t="str">
        <f>IF(K780="NA","NA",_xlfn.XLOOKUP(TRIM(K780),nacionalidad!A:A,nacionalidad!B:B,"Por verificar"))</f>
        <v>NA</v>
      </c>
      <c r="V780" t="str">
        <f>IF(L780="NA","NA",_xlfn.XLOOKUP(TRIM(L780),nacionalidad!A:A,nacionalidad!B:B,"Por verificar"))</f>
        <v>NA</v>
      </c>
      <c r="W780" t="str">
        <f>IF(M780="NA","NA",_xlfn.XLOOKUP(TRIM(M780),nacionalidad!A:A,nacionalidad!B:B,"Por verificar"))</f>
        <v>NA</v>
      </c>
      <c r="X780" t="str">
        <f>IF(N780="NA","NA",_xlfn.XLOOKUP(TRIM(N780),nacionalidad!A:A,nacionalidad!B:B,"Por verificar"))</f>
        <v>NA</v>
      </c>
      <c r="Y780" t="str">
        <f>IF(O780="NA","NA",_xlfn.XLOOKUP(TRIM(O780),nacionalidad!A:A,nacionalidad!B:B,"Por verificar"))</f>
        <v>NA</v>
      </c>
      <c r="Z780" t="s">
        <v>491</v>
      </c>
      <c r="AA780" t="s">
        <v>45</v>
      </c>
      <c r="AB780">
        <v>3</v>
      </c>
      <c r="AC780">
        <v>29</v>
      </c>
      <c r="AD780">
        <v>81</v>
      </c>
      <c r="AE780">
        <v>781995</v>
      </c>
    </row>
    <row r="781" spans="1:31" x14ac:dyDescent="0.35">
      <c r="A781" t="s">
        <v>322</v>
      </c>
      <c r="B781" s="1">
        <v>46058</v>
      </c>
      <c r="C781" s="1" t="s">
        <v>783</v>
      </c>
      <c r="D781">
        <v>30</v>
      </c>
      <c r="E781" t="s">
        <v>460</v>
      </c>
      <c r="F781" t="s">
        <v>297</v>
      </c>
      <c r="G781" t="s">
        <v>420</v>
      </c>
      <c r="H781" t="s">
        <v>291</v>
      </c>
      <c r="I781" t="s">
        <v>923</v>
      </c>
      <c r="J781" t="s">
        <v>923</v>
      </c>
      <c r="K781" t="s">
        <v>923</v>
      </c>
      <c r="L781" t="s">
        <v>923</v>
      </c>
      <c r="M781" t="s">
        <v>923</v>
      </c>
      <c r="N781" t="s">
        <v>923</v>
      </c>
      <c r="O781" t="s">
        <v>923</v>
      </c>
      <c r="P781" t="str">
        <f>IF(F781="NA","NA",_xlfn.XLOOKUP(TRIM(F781),nacionalidad!A:A,nacionalidad!B:B,"Por verificar"))</f>
        <v>Colombia</v>
      </c>
      <c r="Q781" t="str">
        <f>IF(G781="NA","NA",_xlfn.XLOOKUP(TRIM(G781),nacionalidad!A:A,nacionalidad!B:B,"Por verificar"))</f>
        <v>Mexico</v>
      </c>
      <c r="R781" t="str">
        <f>IF(H781="NA","NA",_xlfn.XLOOKUP(TRIM(H781),nacionalidad!A:A,nacionalidad!B:B,"Por verificar"))</f>
        <v>Colombia</v>
      </c>
      <c r="S781" t="str">
        <f>IF(I781="NA","NA",_xlfn.XLOOKUP(TRIM(I781),nacionalidad!A:A,nacionalidad!B:B,"Por verificar"))</f>
        <v>NA</v>
      </c>
      <c r="T781" t="str">
        <f>IF(J781="NA","NA",_xlfn.XLOOKUP(TRIM(J781),nacionalidad!A:A,nacionalidad!B:B,"Por verificar"))</f>
        <v>NA</v>
      </c>
      <c r="U781" t="str">
        <f>IF(K781="NA","NA",_xlfn.XLOOKUP(TRIM(K781),nacionalidad!A:A,nacionalidad!B:B,"Por verificar"))</f>
        <v>NA</v>
      </c>
      <c r="V781" t="str">
        <f>IF(L781="NA","NA",_xlfn.XLOOKUP(TRIM(L781),nacionalidad!A:A,nacionalidad!B:B,"Por verificar"))</f>
        <v>NA</v>
      </c>
      <c r="W781" t="str">
        <f>IF(M781="NA","NA",_xlfn.XLOOKUP(TRIM(M781),nacionalidad!A:A,nacionalidad!B:B,"Por verificar"))</f>
        <v>NA</v>
      </c>
      <c r="X781" t="str">
        <f>IF(N781="NA","NA",_xlfn.XLOOKUP(TRIM(N781),nacionalidad!A:A,nacionalidad!B:B,"Por verificar"))</f>
        <v>NA</v>
      </c>
      <c r="Y781" t="str">
        <f>IF(O781="NA","NA",_xlfn.XLOOKUP(TRIM(O781),nacionalidad!A:A,nacionalidad!B:B,"Por verificar"))</f>
        <v>NA</v>
      </c>
      <c r="Z781" t="s">
        <v>482</v>
      </c>
      <c r="AA781" t="s">
        <v>19</v>
      </c>
      <c r="AB781">
        <v>1</v>
      </c>
      <c r="AC781">
        <v>21</v>
      </c>
      <c r="AD781">
        <v>23</v>
      </c>
      <c r="AE781">
        <v>781737</v>
      </c>
    </row>
    <row r="782" spans="1:31" x14ac:dyDescent="0.35">
      <c r="A782" t="s">
        <v>322</v>
      </c>
      <c r="B782" s="1">
        <v>46058</v>
      </c>
      <c r="C782" s="1" t="s">
        <v>783</v>
      </c>
      <c r="D782">
        <v>31</v>
      </c>
      <c r="E782" t="s">
        <v>17</v>
      </c>
      <c r="F782" t="s">
        <v>291</v>
      </c>
      <c r="G782" t="s">
        <v>790</v>
      </c>
      <c r="H782" t="s">
        <v>43</v>
      </c>
      <c r="I782" t="s">
        <v>923</v>
      </c>
      <c r="J782" t="s">
        <v>923</v>
      </c>
      <c r="K782" t="s">
        <v>923</v>
      </c>
      <c r="L782" t="s">
        <v>923</v>
      </c>
      <c r="M782" t="s">
        <v>923</v>
      </c>
      <c r="N782" t="s">
        <v>923</v>
      </c>
      <c r="O782" t="s">
        <v>923</v>
      </c>
      <c r="P782" t="str">
        <f>IF(F782="NA","NA",_xlfn.XLOOKUP(TRIM(F782),nacionalidad!A:A,nacionalidad!B:B,"Por verificar"))</f>
        <v>Colombia</v>
      </c>
      <c r="Q782" t="str">
        <f>IF(G782="NA","NA",_xlfn.XLOOKUP(TRIM(G782),nacionalidad!A:A,nacionalidad!B:B,"Por verificar"))</f>
        <v>España</v>
      </c>
      <c r="R782" t="str">
        <f>IF(H782="NA","NA",_xlfn.XLOOKUP(TRIM(H782),nacionalidad!A:A,nacionalidad!B:B,"Por verificar"))</f>
        <v>Colombia</v>
      </c>
      <c r="S782" t="str">
        <f>IF(I782="NA","NA",_xlfn.XLOOKUP(TRIM(I782),nacionalidad!A:A,nacionalidad!B:B,"Por verificar"))</f>
        <v>NA</v>
      </c>
      <c r="T782" t="str">
        <f>IF(J782="NA","NA",_xlfn.XLOOKUP(TRIM(J782),nacionalidad!A:A,nacionalidad!B:B,"Por verificar"))</f>
        <v>NA</v>
      </c>
      <c r="U782" t="str">
        <f>IF(K782="NA","NA",_xlfn.XLOOKUP(TRIM(K782),nacionalidad!A:A,nacionalidad!B:B,"Por verificar"))</f>
        <v>NA</v>
      </c>
      <c r="V782" t="str">
        <f>IF(L782="NA","NA",_xlfn.XLOOKUP(TRIM(L782),nacionalidad!A:A,nacionalidad!B:B,"Por verificar"))</f>
        <v>NA</v>
      </c>
      <c r="W782" t="str">
        <f>IF(M782="NA","NA",_xlfn.XLOOKUP(TRIM(M782),nacionalidad!A:A,nacionalidad!B:B,"Por verificar"))</f>
        <v>NA</v>
      </c>
      <c r="X782" t="str">
        <f>IF(N782="NA","NA",_xlfn.XLOOKUP(TRIM(N782),nacionalidad!A:A,nacionalidad!B:B,"Por verificar"))</f>
        <v>NA</v>
      </c>
      <c r="Y782" t="str">
        <f>IF(O782="NA","NA",_xlfn.XLOOKUP(TRIM(O782),nacionalidad!A:A,nacionalidad!B:B,"Por verificar"))</f>
        <v>NA</v>
      </c>
      <c r="Z782" t="s">
        <v>18</v>
      </c>
      <c r="AA782" t="s">
        <v>19</v>
      </c>
      <c r="AB782">
        <v>2</v>
      </c>
      <c r="AC782">
        <v>47</v>
      </c>
      <c r="AD782">
        <v>34</v>
      </c>
      <c r="AE782">
        <v>776910</v>
      </c>
    </row>
    <row r="783" spans="1:31" x14ac:dyDescent="0.35">
      <c r="A783" t="s">
        <v>322</v>
      </c>
      <c r="B783" s="1">
        <v>46058</v>
      </c>
      <c r="C783" s="1" t="s">
        <v>783</v>
      </c>
      <c r="D783">
        <v>32</v>
      </c>
      <c r="E783" t="s">
        <v>203</v>
      </c>
      <c r="F783" t="s">
        <v>203</v>
      </c>
      <c r="G783" t="s">
        <v>923</v>
      </c>
      <c r="H783" t="s">
        <v>923</v>
      </c>
      <c r="I783" t="s">
        <v>923</v>
      </c>
      <c r="J783" t="s">
        <v>923</v>
      </c>
      <c r="K783" t="s">
        <v>923</v>
      </c>
      <c r="L783" t="s">
        <v>923</v>
      </c>
      <c r="M783" t="s">
        <v>923</v>
      </c>
      <c r="N783" t="s">
        <v>923</v>
      </c>
      <c r="O783" t="s">
        <v>923</v>
      </c>
      <c r="P783" t="str">
        <f>IF(F783="NA","NA",_xlfn.XLOOKUP(TRIM(F783),nacionalidad!A:A,nacionalidad!B:B,"Por verificar"))</f>
        <v>Colombia</v>
      </c>
      <c r="Q783" t="str">
        <f>IF(G783="NA","NA",_xlfn.XLOOKUP(TRIM(G783),nacionalidad!A:A,nacionalidad!B:B,"Por verificar"))</f>
        <v>NA</v>
      </c>
      <c r="R783" t="str">
        <f>IF(H783="NA","NA",_xlfn.XLOOKUP(TRIM(H783),nacionalidad!A:A,nacionalidad!B:B,"Por verificar"))</f>
        <v>NA</v>
      </c>
      <c r="S783" t="str">
        <f>IF(I783="NA","NA",_xlfn.XLOOKUP(TRIM(I783),nacionalidad!A:A,nacionalidad!B:B,"Por verificar"))</f>
        <v>NA</v>
      </c>
      <c r="T783" t="str">
        <f>IF(J783="NA","NA",_xlfn.XLOOKUP(TRIM(J783),nacionalidad!A:A,nacionalidad!B:B,"Por verificar"))</f>
        <v>NA</v>
      </c>
      <c r="U783" t="str">
        <f>IF(K783="NA","NA",_xlfn.XLOOKUP(TRIM(K783),nacionalidad!A:A,nacionalidad!B:B,"Por verificar"))</f>
        <v>NA</v>
      </c>
      <c r="V783" t="str">
        <f>IF(L783="NA","NA",_xlfn.XLOOKUP(TRIM(L783),nacionalidad!A:A,nacionalidad!B:B,"Por verificar"))</f>
        <v>NA</v>
      </c>
      <c r="W783" t="str">
        <f>IF(M783="NA","NA",_xlfn.XLOOKUP(TRIM(M783),nacionalidad!A:A,nacionalidad!B:B,"Por verificar"))</f>
        <v>NA</v>
      </c>
      <c r="X783" t="str">
        <f>IF(N783="NA","NA",_xlfn.XLOOKUP(TRIM(N783),nacionalidad!A:A,nacionalidad!B:B,"Por verificar"))</f>
        <v>NA</v>
      </c>
      <c r="Y783" t="str">
        <f>IF(O783="NA","NA",_xlfn.XLOOKUP(TRIM(O783),nacionalidad!A:A,nacionalidad!B:B,"Por verificar"))</f>
        <v>NA</v>
      </c>
      <c r="Z783" t="s">
        <v>204</v>
      </c>
      <c r="AA783" t="s">
        <v>205</v>
      </c>
      <c r="AB783">
        <v>1</v>
      </c>
      <c r="AC783">
        <v>32</v>
      </c>
      <c r="AD783">
        <v>77</v>
      </c>
      <c r="AE783">
        <v>772729</v>
      </c>
    </row>
    <row r="784" spans="1:31" x14ac:dyDescent="0.35">
      <c r="A784" t="s">
        <v>322</v>
      </c>
      <c r="B784" s="1">
        <v>46058</v>
      </c>
      <c r="C784" s="1" t="s">
        <v>783</v>
      </c>
      <c r="D784">
        <v>33</v>
      </c>
      <c r="E784" t="s">
        <v>464</v>
      </c>
      <c r="F784" t="s">
        <v>307</v>
      </c>
      <c r="G784" t="s">
        <v>813</v>
      </c>
      <c r="H784" t="s">
        <v>923</v>
      </c>
      <c r="I784" t="s">
        <v>923</v>
      </c>
      <c r="J784" t="s">
        <v>923</v>
      </c>
      <c r="K784" t="s">
        <v>923</v>
      </c>
      <c r="L784" t="s">
        <v>923</v>
      </c>
      <c r="M784" t="s">
        <v>923</v>
      </c>
      <c r="N784" t="s">
        <v>923</v>
      </c>
      <c r="O784" t="s">
        <v>923</v>
      </c>
      <c r="P784" t="str">
        <f>IF(F784="NA","NA",_xlfn.XLOOKUP(TRIM(F784),nacionalidad!A:A,nacionalidad!B:B,"Por verificar"))</f>
        <v>Colombia</v>
      </c>
      <c r="Q784" t="str">
        <f>IF(G784="NA","NA",_xlfn.XLOOKUP(TRIM(G784),nacionalidad!A:A,nacionalidad!B:B,"Por verificar"))</f>
        <v>Colombia</v>
      </c>
      <c r="R784" t="str">
        <f>IF(H784="NA","NA",_xlfn.XLOOKUP(TRIM(H784),nacionalidad!A:A,nacionalidad!B:B,"Por verificar"))</f>
        <v>NA</v>
      </c>
      <c r="S784" t="str">
        <f>IF(I784="NA","NA",_xlfn.XLOOKUP(TRIM(I784),nacionalidad!A:A,nacionalidad!B:B,"Por verificar"))</f>
        <v>NA</v>
      </c>
      <c r="T784" t="str">
        <f>IF(J784="NA","NA",_xlfn.XLOOKUP(TRIM(J784),nacionalidad!A:A,nacionalidad!B:B,"Por verificar"))</f>
        <v>NA</v>
      </c>
      <c r="U784" t="str">
        <f>IF(K784="NA","NA",_xlfn.XLOOKUP(TRIM(K784),nacionalidad!A:A,nacionalidad!B:B,"Por verificar"))</f>
        <v>NA</v>
      </c>
      <c r="V784" t="str">
        <f>IF(L784="NA","NA",_xlfn.XLOOKUP(TRIM(L784),nacionalidad!A:A,nacionalidad!B:B,"Por verificar"))</f>
        <v>NA</v>
      </c>
      <c r="W784" t="str">
        <f>IF(M784="NA","NA",_xlfn.XLOOKUP(TRIM(M784),nacionalidad!A:A,nacionalidad!B:B,"Por verificar"))</f>
        <v>NA</v>
      </c>
      <c r="X784" t="str">
        <f>IF(N784="NA","NA",_xlfn.XLOOKUP(TRIM(N784),nacionalidad!A:A,nacionalidad!B:B,"Por verificar"))</f>
        <v>NA</v>
      </c>
      <c r="Y784" t="str">
        <f>IF(O784="NA","NA",_xlfn.XLOOKUP(TRIM(O784),nacionalidad!A:A,nacionalidad!B:B,"Por verificar"))</f>
        <v>NA</v>
      </c>
      <c r="Z784" t="s">
        <v>488</v>
      </c>
      <c r="AA784" t="s">
        <v>251</v>
      </c>
      <c r="AB784">
        <v>7</v>
      </c>
      <c r="AC784">
        <v>27</v>
      </c>
      <c r="AD784">
        <v>35</v>
      </c>
      <c r="AE784">
        <v>767190</v>
      </c>
    </row>
    <row r="785" spans="1:31" x14ac:dyDescent="0.35">
      <c r="A785" t="s">
        <v>322</v>
      </c>
      <c r="B785" s="1">
        <v>46058</v>
      </c>
      <c r="C785" s="1" t="s">
        <v>783</v>
      </c>
      <c r="D785">
        <v>34</v>
      </c>
      <c r="E785" t="s">
        <v>466</v>
      </c>
      <c r="F785" t="s">
        <v>203</v>
      </c>
      <c r="G785" t="s">
        <v>307</v>
      </c>
      <c r="H785" t="s">
        <v>923</v>
      </c>
      <c r="I785" t="s">
        <v>923</v>
      </c>
      <c r="J785" t="s">
        <v>923</v>
      </c>
      <c r="K785" t="s">
        <v>923</v>
      </c>
      <c r="L785" t="s">
        <v>923</v>
      </c>
      <c r="M785" t="s">
        <v>923</v>
      </c>
      <c r="N785" t="s">
        <v>923</v>
      </c>
      <c r="O785" t="s">
        <v>923</v>
      </c>
      <c r="P785" t="str">
        <f>IF(F785="NA","NA",_xlfn.XLOOKUP(TRIM(F785),nacionalidad!A:A,nacionalidad!B:B,"Por verificar"))</f>
        <v>Colombia</v>
      </c>
      <c r="Q785" t="str">
        <f>IF(G785="NA","NA",_xlfn.XLOOKUP(TRIM(G785),nacionalidad!A:A,nacionalidad!B:B,"Por verificar"))</f>
        <v>Colombia</v>
      </c>
      <c r="R785" t="str">
        <f>IF(H785="NA","NA",_xlfn.XLOOKUP(TRIM(H785),nacionalidad!A:A,nacionalidad!B:B,"Por verificar"))</f>
        <v>NA</v>
      </c>
      <c r="S785" t="str">
        <f>IF(I785="NA","NA",_xlfn.XLOOKUP(TRIM(I785),nacionalidad!A:A,nacionalidad!B:B,"Por verificar"))</f>
        <v>NA</v>
      </c>
      <c r="T785" t="str">
        <f>IF(J785="NA","NA",_xlfn.XLOOKUP(TRIM(J785),nacionalidad!A:A,nacionalidad!B:B,"Por verificar"))</f>
        <v>NA</v>
      </c>
      <c r="U785" t="str">
        <f>IF(K785="NA","NA",_xlfn.XLOOKUP(TRIM(K785),nacionalidad!A:A,nacionalidad!B:B,"Por verificar"))</f>
        <v>NA</v>
      </c>
      <c r="V785" t="str">
        <f>IF(L785="NA","NA",_xlfn.XLOOKUP(TRIM(L785),nacionalidad!A:A,nacionalidad!B:B,"Por verificar"))</f>
        <v>NA</v>
      </c>
      <c r="W785" t="str">
        <f>IF(M785="NA","NA",_xlfn.XLOOKUP(TRIM(M785),nacionalidad!A:A,nacionalidad!B:B,"Por verificar"))</f>
        <v>NA</v>
      </c>
      <c r="X785" t="str">
        <f>IF(N785="NA","NA",_xlfn.XLOOKUP(TRIM(N785),nacionalidad!A:A,nacionalidad!B:B,"Por verificar"))</f>
        <v>NA</v>
      </c>
      <c r="Y785" t="str">
        <f>IF(O785="NA","NA",_xlfn.XLOOKUP(TRIM(O785),nacionalidad!A:A,nacionalidad!B:B,"Por verificar"))</f>
        <v>NA</v>
      </c>
      <c r="Z785" t="s">
        <v>490</v>
      </c>
      <c r="AA785" t="s">
        <v>205</v>
      </c>
      <c r="AB785">
        <v>13</v>
      </c>
      <c r="AC785">
        <v>30</v>
      </c>
      <c r="AD785">
        <v>31</v>
      </c>
      <c r="AE785">
        <v>750972</v>
      </c>
    </row>
    <row r="786" spans="1:31" x14ac:dyDescent="0.35">
      <c r="A786" t="s">
        <v>322</v>
      </c>
      <c r="B786" s="1">
        <v>46058</v>
      </c>
      <c r="C786" s="1" t="s">
        <v>783</v>
      </c>
      <c r="D786">
        <v>35</v>
      </c>
      <c r="E786" t="s">
        <v>43</v>
      </c>
      <c r="F786" t="s">
        <v>43</v>
      </c>
      <c r="G786" t="s">
        <v>923</v>
      </c>
      <c r="H786" t="s">
        <v>923</v>
      </c>
      <c r="I786" t="s">
        <v>923</v>
      </c>
      <c r="J786" t="s">
        <v>923</v>
      </c>
      <c r="K786" t="s">
        <v>923</v>
      </c>
      <c r="L786" t="s">
        <v>923</v>
      </c>
      <c r="M786" t="s">
        <v>923</v>
      </c>
      <c r="N786" t="s">
        <v>923</v>
      </c>
      <c r="O786" t="s">
        <v>923</v>
      </c>
      <c r="P786" t="str">
        <f>IF(F786="NA","NA",_xlfn.XLOOKUP(TRIM(F786),nacionalidad!A:A,nacionalidad!B:B,"Por verificar"))</f>
        <v>Colombia</v>
      </c>
      <c r="Q786" t="str">
        <f>IF(G786="NA","NA",_xlfn.XLOOKUP(TRIM(G786),nacionalidad!A:A,nacionalidad!B:B,"Por verificar"))</f>
        <v>NA</v>
      </c>
      <c r="R786" t="str">
        <f>IF(H786="NA","NA",_xlfn.XLOOKUP(TRIM(H786),nacionalidad!A:A,nacionalidad!B:B,"Por verificar"))</f>
        <v>NA</v>
      </c>
      <c r="S786" t="str">
        <f>IF(I786="NA","NA",_xlfn.XLOOKUP(TRIM(I786),nacionalidad!A:A,nacionalidad!B:B,"Por verificar"))</f>
        <v>NA</v>
      </c>
      <c r="T786" t="str">
        <f>IF(J786="NA","NA",_xlfn.XLOOKUP(TRIM(J786),nacionalidad!A:A,nacionalidad!B:B,"Por verificar"))</f>
        <v>NA</v>
      </c>
      <c r="U786" t="str">
        <f>IF(K786="NA","NA",_xlfn.XLOOKUP(TRIM(K786),nacionalidad!A:A,nacionalidad!B:B,"Por verificar"))</f>
        <v>NA</v>
      </c>
      <c r="V786" t="str">
        <f>IF(L786="NA","NA",_xlfn.XLOOKUP(TRIM(L786),nacionalidad!A:A,nacionalidad!B:B,"Por verificar"))</f>
        <v>NA</v>
      </c>
      <c r="W786" t="str">
        <f>IF(M786="NA","NA",_xlfn.XLOOKUP(TRIM(M786),nacionalidad!A:A,nacionalidad!B:B,"Por verificar"))</f>
        <v>NA</v>
      </c>
      <c r="X786" t="str">
        <f>IF(N786="NA","NA",_xlfn.XLOOKUP(TRIM(N786),nacionalidad!A:A,nacionalidad!B:B,"Por verificar"))</f>
        <v>NA</v>
      </c>
      <c r="Y786" t="str">
        <f>IF(O786="NA","NA",_xlfn.XLOOKUP(TRIM(O786),nacionalidad!A:A,nacionalidad!B:B,"Por verificar"))</f>
        <v>NA</v>
      </c>
      <c r="Z786" t="s">
        <v>223</v>
      </c>
      <c r="AA786" t="s">
        <v>45</v>
      </c>
      <c r="AB786">
        <v>3</v>
      </c>
      <c r="AC786">
        <v>31</v>
      </c>
      <c r="AD786">
        <v>38</v>
      </c>
      <c r="AE786">
        <v>744342</v>
      </c>
    </row>
    <row r="787" spans="1:31" x14ac:dyDescent="0.35">
      <c r="A787" t="s">
        <v>322</v>
      </c>
      <c r="B787" s="1">
        <v>46058</v>
      </c>
      <c r="C787" s="1" t="s">
        <v>783</v>
      </c>
      <c r="D787">
        <v>36</v>
      </c>
      <c r="E787" t="s">
        <v>547</v>
      </c>
      <c r="F787" t="s">
        <v>550</v>
      </c>
      <c r="G787" t="s">
        <v>871</v>
      </c>
      <c r="H787" t="s">
        <v>923</v>
      </c>
      <c r="I787" t="s">
        <v>923</v>
      </c>
      <c r="J787" t="s">
        <v>923</v>
      </c>
      <c r="K787" t="s">
        <v>923</v>
      </c>
      <c r="L787" t="s">
        <v>923</v>
      </c>
      <c r="M787" t="s">
        <v>923</v>
      </c>
      <c r="N787" t="s">
        <v>923</v>
      </c>
      <c r="O787" t="s">
        <v>923</v>
      </c>
      <c r="P787" t="str">
        <f>IF(F787="NA","NA",_xlfn.XLOOKUP(TRIM(F787),nacionalidad!A:A,nacionalidad!B:B,"Por verificar"))</f>
        <v>Colombia</v>
      </c>
      <c r="Q787" t="str">
        <f>IF(G787="NA","NA",_xlfn.XLOOKUP(TRIM(G787),nacionalidad!A:A,nacionalidad!B:B,"Por verificar"))</f>
        <v>Colombia</v>
      </c>
      <c r="R787" t="str">
        <f>IF(H787="NA","NA",_xlfn.XLOOKUP(TRIM(H787),nacionalidad!A:A,nacionalidad!B:B,"Por verificar"))</f>
        <v>NA</v>
      </c>
      <c r="S787" t="str">
        <f>IF(I787="NA","NA",_xlfn.XLOOKUP(TRIM(I787),nacionalidad!A:A,nacionalidad!B:B,"Por verificar"))</f>
        <v>NA</v>
      </c>
      <c r="T787" t="str">
        <f>IF(J787="NA","NA",_xlfn.XLOOKUP(TRIM(J787),nacionalidad!A:A,nacionalidad!B:B,"Por verificar"))</f>
        <v>NA</v>
      </c>
      <c r="U787" t="str">
        <f>IF(K787="NA","NA",_xlfn.XLOOKUP(TRIM(K787),nacionalidad!A:A,nacionalidad!B:B,"Por verificar"))</f>
        <v>NA</v>
      </c>
      <c r="V787" t="str">
        <f>IF(L787="NA","NA",_xlfn.XLOOKUP(TRIM(L787),nacionalidad!A:A,nacionalidad!B:B,"Por verificar"))</f>
        <v>NA</v>
      </c>
      <c r="W787" t="str">
        <f>IF(M787="NA","NA",_xlfn.XLOOKUP(TRIM(M787),nacionalidad!A:A,nacionalidad!B:B,"Por verificar"))</f>
        <v>NA</v>
      </c>
      <c r="X787" t="str">
        <f>IF(N787="NA","NA",_xlfn.XLOOKUP(TRIM(N787),nacionalidad!A:A,nacionalidad!B:B,"Por verificar"))</f>
        <v>NA</v>
      </c>
      <c r="Y787" t="str">
        <f>IF(O787="NA","NA",_xlfn.XLOOKUP(TRIM(O787),nacionalidad!A:A,nacionalidad!B:B,"Por verificar"))</f>
        <v>NA</v>
      </c>
      <c r="Z787" t="s">
        <v>542</v>
      </c>
      <c r="AA787" t="s">
        <v>543</v>
      </c>
      <c r="AB787">
        <v>36</v>
      </c>
      <c r="AC787">
        <v>46</v>
      </c>
      <c r="AD787">
        <v>9</v>
      </c>
      <c r="AE787">
        <v>701751</v>
      </c>
    </row>
    <row r="788" spans="1:31" x14ac:dyDescent="0.35">
      <c r="A788" t="s">
        <v>322</v>
      </c>
      <c r="B788" s="1">
        <v>46058</v>
      </c>
      <c r="C788" s="1" t="s">
        <v>783</v>
      </c>
      <c r="D788">
        <v>37</v>
      </c>
      <c r="E788" t="s">
        <v>182</v>
      </c>
      <c r="F788" t="s">
        <v>512</v>
      </c>
      <c r="G788" t="s">
        <v>812</v>
      </c>
      <c r="H788" t="s">
        <v>923</v>
      </c>
      <c r="I788" t="s">
        <v>923</v>
      </c>
      <c r="J788" t="s">
        <v>923</v>
      </c>
      <c r="K788" t="s">
        <v>923</v>
      </c>
      <c r="L788" t="s">
        <v>923</v>
      </c>
      <c r="M788" t="s">
        <v>923</v>
      </c>
      <c r="N788" t="s">
        <v>923</v>
      </c>
      <c r="O788" t="s">
        <v>923</v>
      </c>
      <c r="P788" t="str">
        <f>IF(F788="NA","NA",_xlfn.XLOOKUP(TRIM(F788),nacionalidad!A:A,nacionalidad!B:B,"Por verificar"))</f>
        <v>Colombia</v>
      </c>
      <c r="Q788" t="str">
        <f>IF(G788="NA","NA",_xlfn.XLOOKUP(TRIM(G788),nacionalidad!A:A,nacionalidad!B:B,"Por verificar"))</f>
        <v>Estados Unidos</v>
      </c>
      <c r="R788" t="str">
        <f>IF(H788="NA","NA",_xlfn.XLOOKUP(TRIM(H788),nacionalidad!A:A,nacionalidad!B:B,"Por verificar"))</f>
        <v>NA</v>
      </c>
      <c r="S788" t="str">
        <f>IF(I788="NA","NA",_xlfn.XLOOKUP(TRIM(I788),nacionalidad!A:A,nacionalidad!B:B,"Por verificar"))</f>
        <v>NA</v>
      </c>
      <c r="T788" t="str">
        <f>IF(J788="NA","NA",_xlfn.XLOOKUP(TRIM(J788),nacionalidad!A:A,nacionalidad!B:B,"Por verificar"))</f>
        <v>NA</v>
      </c>
      <c r="U788" t="str">
        <f>IF(K788="NA","NA",_xlfn.XLOOKUP(TRIM(K788),nacionalidad!A:A,nacionalidad!B:B,"Por verificar"))</f>
        <v>NA</v>
      </c>
      <c r="V788" t="str">
        <f>IF(L788="NA","NA",_xlfn.XLOOKUP(TRIM(L788),nacionalidad!A:A,nacionalidad!B:B,"Por verificar"))</f>
        <v>NA</v>
      </c>
      <c r="W788" t="str">
        <f>IF(M788="NA","NA",_xlfn.XLOOKUP(TRIM(M788),nacionalidad!A:A,nacionalidad!B:B,"Por verificar"))</f>
        <v>NA</v>
      </c>
      <c r="X788" t="str">
        <f>IF(N788="NA","NA",_xlfn.XLOOKUP(TRIM(N788),nacionalidad!A:A,nacionalidad!B:B,"Por verificar"))</f>
        <v>NA</v>
      </c>
      <c r="Y788" t="str">
        <f>IF(O788="NA","NA",_xlfn.XLOOKUP(TRIM(O788),nacionalidad!A:A,nacionalidad!B:B,"Por verificar"))</f>
        <v>NA</v>
      </c>
      <c r="Z788" t="s">
        <v>183</v>
      </c>
      <c r="AA788" t="s">
        <v>184</v>
      </c>
      <c r="AB788">
        <v>1</v>
      </c>
      <c r="AC788">
        <v>37</v>
      </c>
      <c r="AD788">
        <v>114</v>
      </c>
      <c r="AE788">
        <v>701519</v>
      </c>
    </row>
    <row r="789" spans="1:31" x14ac:dyDescent="0.35">
      <c r="A789" t="s">
        <v>322</v>
      </c>
      <c r="B789" s="1">
        <v>46058</v>
      </c>
      <c r="C789" s="1" t="s">
        <v>783</v>
      </c>
      <c r="D789">
        <v>38</v>
      </c>
      <c r="E789" t="s">
        <v>342</v>
      </c>
      <c r="F789" t="s">
        <v>194</v>
      </c>
      <c r="G789" t="s">
        <v>512</v>
      </c>
      <c r="H789" t="s">
        <v>923</v>
      </c>
      <c r="I789" t="s">
        <v>923</v>
      </c>
      <c r="J789" t="s">
        <v>923</v>
      </c>
      <c r="K789" t="s">
        <v>923</v>
      </c>
      <c r="L789" t="s">
        <v>923</v>
      </c>
      <c r="M789" t="s">
        <v>923</v>
      </c>
      <c r="N789" t="s">
        <v>923</v>
      </c>
      <c r="O789" t="s">
        <v>923</v>
      </c>
      <c r="P789" t="str">
        <f>IF(F789="NA","NA",_xlfn.XLOOKUP(TRIM(F789),nacionalidad!A:A,nacionalidad!B:B,"Por verificar"))</f>
        <v>Colombia</v>
      </c>
      <c r="Q789" t="str">
        <f>IF(G789="NA","NA",_xlfn.XLOOKUP(TRIM(G789),nacionalidad!A:A,nacionalidad!B:B,"Por verificar"))</f>
        <v>Colombia</v>
      </c>
      <c r="R789" t="str">
        <f>IF(H789="NA","NA",_xlfn.XLOOKUP(TRIM(H789),nacionalidad!A:A,nacionalidad!B:B,"Por verificar"))</f>
        <v>NA</v>
      </c>
      <c r="S789" t="str">
        <f>IF(I789="NA","NA",_xlfn.XLOOKUP(TRIM(I789),nacionalidad!A:A,nacionalidad!B:B,"Por verificar"))</f>
        <v>NA</v>
      </c>
      <c r="T789" t="str">
        <f>IF(J789="NA","NA",_xlfn.XLOOKUP(TRIM(J789),nacionalidad!A:A,nacionalidad!B:B,"Por verificar"))</f>
        <v>NA</v>
      </c>
      <c r="U789" t="str">
        <f>IF(K789="NA","NA",_xlfn.XLOOKUP(TRIM(K789),nacionalidad!A:A,nacionalidad!B:B,"Por verificar"))</f>
        <v>NA</v>
      </c>
      <c r="V789" t="str">
        <f>IF(L789="NA","NA",_xlfn.XLOOKUP(TRIM(L789),nacionalidad!A:A,nacionalidad!B:B,"Por verificar"))</f>
        <v>NA</v>
      </c>
      <c r="W789" t="str">
        <f>IF(M789="NA","NA",_xlfn.XLOOKUP(TRIM(M789),nacionalidad!A:A,nacionalidad!B:B,"Por verificar"))</f>
        <v>NA</v>
      </c>
      <c r="X789" t="str">
        <f>IF(N789="NA","NA",_xlfn.XLOOKUP(TRIM(N789),nacionalidad!A:A,nacionalidad!B:B,"Por verificar"))</f>
        <v>NA</v>
      </c>
      <c r="Y789" t="str">
        <f>IF(O789="NA","NA",_xlfn.XLOOKUP(TRIM(O789),nacionalidad!A:A,nacionalidad!B:B,"Por verificar"))</f>
        <v>NA</v>
      </c>
      <c r="Z789" t="s">
        <v>375</v>
      </c>
      <c r="AA789" t="s">
        <v>196</v>
      </c>
      <c r="AB789">
        <v>5</v>
      </c>
      <c r="AC789">
        <v>39</v>
      </c>
      <c r="AD789">
        <v>33</v>
      </c>
      <c r="AE789">
        <v>695955</v>
      </c>
    </row>
    <row r="790" spans="1:31" x14ac:dyDescent="0.35">
      <c r="A790" t="s">
        <v>322</v>
      </c>
      <c r="B790" s="1">
        <v>46058</v>
      </c>
      <c r="C790" s="1" t="s">
        <v>783</v>
      </c>
      <c r="D790">
        <v>39</v>
      </c>
      <c r="E790" t="s">
        <v>555</v>
      </c>
      <c r="F790" t="s">
        <v>555</v>
      </c>
      <c r="G790" t="s">
        <v>923</v>
      </c>
      <c r="H790" t="s">
        <v>923</v>
      </c>
      <c r="I790" t="s">
        <v>923</v>
      </c>
      <c r="J790" t="s">
        <v>923</v>
      </c>
      <c r="K790" t="s">
        <v>923</v>
      </c>
      <c r="L790" t="s">
        <v>923</v>
      </c>
      <c r="M790" t="s">
        <v>923</v>
      </c>
      <c r="N790" t="s">
        <v>923</v>
      </c>
      <c r="O790" t="s">
        <v>923</v>
      </c>
      <c r="P790" t="str">
        <f>IF(F790="NA","NA",_xlfn.XLOOKUP(TRIM(F790),nacionalidad!A:A,nacionalidad!B:B,"Por verificar"))</f>
        <v>Colombia</v>
      </c>
      <c r="Q790" t="str">
        <f>IF(G790="NA","NA",_xlfn.XLOOKUP(TRIM(G790),nacionalidad!A:A,nacionalidad!B:B,"Por verificar"))</f>
        <v>NA</v>
      </c>
      <c r="R790" t="str">
        <f>IF(H790="NA","NA",_xlfn.XLOOKUP(TRIM(H790),nacionalidad!A:A,nacionalidad!B:B,"Por verificar"))</f>
        <v>NA</v>
      </c>
      <c r="S790" t="str">
        <f>IF(I790="NA","NA",_xlfn.XLOOKUP(TRIM(I790),nacionalidad!A:A,nacionalidad!B:B,"Por verificar"))</f>
        <v>NA</v>
      </c>
      <c r="T790" t="str">
        <f>IF(J790="NA","NA",_xlfn.XLOOKUP(TRIM(J790),nacionalidad!A:A,nacionalidad!B:B,"Por verificar"))</f>
        <v>NA</v>
      </c>
      <c r="U790" t="str">
        <f>IF(K790="NA","NA",_xlfn.XLOOKUP(TRIM(K790),nacionalidad!A:A,nacionalidad!B:B,"Por verificar"))</f>
        <v>NA</v>
      </c>
      <c r="V790" t="str">
        <f>IF(L790="NA","NA",_xlfn.XLOOKUP(TRIM(L790),nacionalidad!A:A,nacionalidad!B:B,"Por verificar"))</f>
        <v>NA</v>
      </c>
      <c r="W790" t="str">
        <f>IF(M790="NA","NA",_xlfn.XLOOKUP(TRIM(M790),nacionalidad!A:A,nacionalidad!B:B,"Por verificar"))</f>
        <v>NA</v>
      </c>
      <c r="X790" t="str">
        <f>IF(N790="NA","NA",_xlfn.XLOOKUP(TRIM(N790),nacionalidad!A:A,nacionalidad!B:B,"Por verificar"))</f>
        <v>NA</v>
      </c>
      <c r="Y790" t="str">
        <f>IF(O790="NA","NA",_xlfn.XLOOKUP(TRIM(O790),nacionalidad!A:A,nacionalidad!B:B,"Por verificar"))</f>
        <v>NA</v>
      </c>
      <c r="Z790" t="s">
        <v>564</v>
      </c>
      <c r="AA790" t="s">
        <v>557</v>
      </c>
      <c r="AB790">
        <v>21</v>
      </c>
      <c r="AC790">
        <v>41</v>
      </c>
      <c r="AD790">
        <v>4</v>
      </c>
      <c r="AE790">
        <v>695762</v>
      </c>
    </row>
    <row r="791" spans="1:31" x14ac:dyDescent="0.35">
      <c r="A791" t="s">
        <v>322</v>
      </c>
      <c r="B791" s="1">
        <v>46058</v>
      </c>
      <c r="C791" s="1" t="s">
        <v>783</v>
      </c>
      <c r="D791">
        <v>40</v>
      </c>
      <c r="E791" t="s">
        <v>574</v>
      </c>
      <c r="F791" t="s">
        <v>576</v>
      </c>
      <c r="G791" t="s">
        <v>555</v>
      </c>
      <c r="H791" t="s">
        <v>923</v>
      </c>
      <c r="I791" t="s">
        <v>923</v>
      </c>
      <c r="J791" t="s">
        <v>923</v>
      </c>
      <c r="K791" t="s">
        <v>923</v>
      </c>
      <c r="L791" t="s">
        <v>923</v>
      </c>
      <c r="M791" t="s">
        <v>923</v>
      </c>
      <c r="N791" t="s">
        <v>923</v>
      </c>
      <c r="O791" t="s">
        <v>923</v>
      </c>
      <c r="P791" t="str">
        <f>IF(F791="NA","NA",_xlfn.XLOOKUP(TRIM(F791),nacionalidad!A:A,nacionalidad!B:B,"Por verificar"))</f>
        <v>Colombia</v>
      </c>
      <c r="Q791" t="str">
        <f>IF(G791="NA","NA",_xlfn.XLOOKUP(TRIM(G791),nacionalidad!A:A,nacionalidad!B:B,"Por verificar"))</f>
        <v>Colombia</v>
      </c>
      <c r="R791" t="str">
        <f>IF(H791="NA","NA",_xlfn.XLOOKUP(TRIM(H791),nacionalidad!A:A,nacionalidad!B:B,"Por verificar"))</f>
        <v>NA</v>
      </c>
      <c r="S791" t="str">
        <f>IF(I791="NA","NA",_xlfn.XLOOKUP(TRIM(I791),nacionalidad!A:A,nacionalidad!B:B,"Por verificar"))</f>
        <v>NA</v>
      </c>
      <c r="T791" t="str">
        <f>IF(J791="NA","NA",_xlfn.XLOOKUP(TRIM(J791),nacionalidad!A:A,nacionalidad!B:B,"Por verificar"))</f>
        <v>NA</v>
      </c>
      <c r="U791" t="str">
        <f>IF(K791="NA","NA",_xlfn.XLOOKUP(TRIM(K791),nacionalidad!A:A,nacionalidad!B:B,"Por verificar"))</f>
        <v>NA</v>
      </c>
      <c r="V791" t="str">
        <f>IF(L791="NA","NA",_xlfn.XLOOKUP(TRIM(L791),nacionalidad!A:A,nacionalidad!B:B,"Por verificar"))</f>
        <v>NA</v>
      </c>
      <c r="W791" t="str">
        <f>IF(M791="NA","NA",_xlfn.XLOOKUP(TRIM(M791),nacionalidad!A:A,nacionalidad!B:B,"Por verificar"))</f>
        <v>NA</v>
      </c>
      <c r="X791" t="str">
        <f>IF(N791="NA","NA",_xlfn.XLOOKUP(TRIM(N791),nacionalidad!A:A,nacionalidad!B:B,"Por verificar"))</f>
        <v>NA</v>
      </c>
      <c r="Y791" t="str">
        <f>IF(O791="NA","NA",_xlfn.XLOOKUP(TRIM(O791),nacionalidad!A:A,nacionalidad!B:B,"Por verificar"))</f>
        <v>NA</v>
      </c>
      <c r="Z791" t="s">
        <v>565</v>
      </c>
      <c r="AA791" t="s">
        <v>566</v>
      </c>
      <c r="AB791">
        <v>11</v>
      </c>
      <c r="AC791">
        <v>34</v>
      </c>
      <c r="AD791">
        <v>58</v>
      </c>
      <c r="AE791">
        <v>693849</v>
      </c>
    </row>
    <row r="792" spans="1:31" x14ac:dyDescent="0.35">
      <c r="A792" t="s">
        <v>322</v>
      </c>
      <c r="B792" s="1">
        <v>46058</v>
      </c>
      <c r="C792" s="1" t="s">
        <v>783</v>
      </c>
      <c r="D792">
        <v>41</v>
      </c>
      <c r="E792" t="s">
        <v>185</v>
      </c>
      <c r="F792" t="s">
        <v>305</v>
      </c>
      <c r="G792" t="s">
        <v>796</v>
      </c>
      <c r="H792" t="s">
        <v>923</v>
      </c>
      <c r="I792" t="s">
        <v>923</v>
      </c>
      <c r="J792" t="s">
        <v>923</v>
      </c>
      <c r="K792" t="s">
        <v>923</v>
      </c>
      <c r="L792" t="s">
        <v>923</v>
      </c>
      <c r="M792" t="s">
        <v>923</v>
      </c>
      <c r="N792" t="s">
        <v>923</v>
      </c>
      <c r="O792" t="s">
        <v>923</v>
      </c>
      <c r="P792" t="str">
        <f>IF(F792="NA","NA",_xlfn.XLOOKUP(TRIM(F792),nacionalidad!A:A,nacionalidad!B:B,"Por verificar"))</f>
        <v>Puerto Rico</v>
      </c>
      <c r="Q792" t="str">
        <f>IF(G792="NA","NA",_xlfn.XLOOKUP(TRIM(G792),nacionalidad!A:A,nacionalidad!B:B,"Por verificar"))</f>
        <v>Puerto Rico</v>
      </c>
      <c r="R792" t="str">
        <f>IF(H792="NA","NA",_xlfn.XLOOKUP(TRIM(H792),nacionalidad!A:A,nacionalidad!B:B,"Por verificar"))</f>
        <v>NA</v>
      </c>
      <c r="S792" t="str">
        <f>IF(I792="NA","NA",_xlfn.XLOOKUP(TRIM(I792),nacionalidad!A:A,nacionalidad!B:B,"Por verificar"))</f>
        <v>NA</v>
      </c>
      <c r="T792" t="str">
        <f>IF(J792="NA","NA",_xlfn.XLOOKUP(TRIM(J792),nacionalidad!A:A,nacionalidad!B:B,"Por verificar"))</f>
        <v>NA</v>
      </c>
      <c r="U792" t="str">
        <f>IF(K792="NA","NA",_xlfn.XLOOKUP(TRIM(K792),nacionalidad!A:A,nacionalidad!B:B,"Por verificar"))</f>
        <v>NA</v>
      </c>
      <c r="V792" t="str">
        <f>IF(L792="NA","NA",_xlfn.XLOOKUP(TRIM(L792),nacionalidad!A:A,nacionalidad!B:B,"Por verificar"))</f>
        <v>NA</v>
      </c>
      <c r="W792" t="str">
        <f>IF(M792="NA","NA",_xlfn.XLOOKUP(TRIM(M792),nacionalidad!A:A,nacionalidad!B:B,"Por verificar"))</f>
        <v>NA</v>
      </c>
      <c r="X792" t="str">
        <f>IF(N792="NA","NA",_xlfn.XLOOKUP(TRIM(N792),nacionalidad!A:A,nacionalidad!B:B,"Por verificar"))</f>
        <v>NA</v>
      </c>
      <c r="Y792" t="str">
        <f>IF(O792="NA","NA",_xlfn.XLOOKUP(TRIM(O792),nacionalidad!A:A,nacionalidad!B:B,"Por verificar"))</f>
        <v>NA</v>
      </c>
      <c r="Z792" t="s">
        <v>186</v>
      </c>
      <c r="AA792" t="s">
        <v>187</v>
      </c>
      <c r="AB792">
        <v>19</v>
      </c>
      <c r="AC792">
        <v>42</v>
      </c>
      <c r="AD792">
        <v>27</v>
      </c>
      <c r="AE792">
        <v>691962</v>
      </c>
    </row>
    <row r="793" spans="1:31" x14ac:dyDescent="0.35">
      <c r="A793" t="s">
        <v>322</v>
      </c>
      <c r="B793" s="1">
        <v>46058</v>
      </c>
      <c r="C793" s="1" t="s">
        <v>783</v>
      </c>
      <c r="D793">
        <v>42</v>
      </c>
      <c r="E793" t="s">
        <v>242</v>
      </c>
      <c r="F793" t="s">
        <v>244</v>
      </c>
      <c r="G793" t="s">
        <v>788</v>
      </c>
      <c r="H793" t="s">
        <v>420</v>
      </c>
      <c r="I793" t="s">
        <v>787</v>
      </c>
      <c r="J793" t="s">
        <v>923</v>
      </c>
      <c r="K793" t="s">
        <v>923</v>
      </c>
      <c r="L793" t="s">
        <v>923</v>
      </c>
      <c r="M793" t="s">
        <v>923</v>
      </c>
      <c r="N793" t="s">
        <v>923</v>
      </c>
      <c r="O793" t="s">
        <v>923</v>
      </c>
      <c r="P793" t="str">
        <f>IF(F793="NA","NA",_xlfn.XLOOKUP(TRIM(F793),nacionalidad!A:A,nacionalidad!B:B,"Por verificar"))</f>
        <v>Mexico</v>
      </c>
      <c r="Q793" t="str">
        <f>IF(G793="NA","NA",_xlfn.XLOOKUP(TRIM(G793),nacionalidad!A:A,nacionalidad!B:B,"Por verificar"))</f>
        <v>Puerto Rico</v>
      </c>
      <c r="R793" t="str">
        <f>IF(H793="NA","NA",_xlfn.XLOOKUP(TRIM(H793),nacionalidad!A:A,nacionalidad!B:B,"Por verificar"))</f>
        <v>Mexico</v>
      </c>
      <c r="S793" t="str">
        <f>IF(I793="NA","NA",_xlfn.XLOOKUP(TRIM(I793),nacionalidad!A:A,nacionalidad!B:B,"Por verificar"))</f>
        <v>España</v>
      </c>
      <c r="T793" t="str">
        <f>IF(J793="NA","NA",_xlfn.XLOOKUP(TRIM(J793),nacionalidad!A:A,nacionalidad!B:B,"Por verificar"))</f>
        <v>NA</v>
      </c>
      <c r="U793" t="str">
        <f>IF(K793="NA","NA",_xlfn.XLOOKUP(TRIM(K793),nacionalidad!A:A,nacionalidad!B:B,"Por verificar"))</f>
        <v>NA</v>
      </c>
      <c r="V793" t="str">
        <f>IF(L793="NA","NA",_xlfn.XLOOKUP(TRIM(L793),nacionalidad!A:A,nacionalidad!B:B,"Por verificar"))</f>
        <v>NA</v>
      </c>
      <c r="W793" t="str">
        <f>IF(M793="NA","NA",_xlfn.XLOOKUP(TRIM(M793),nacionalidad!A:A,nacionalidad!B:B,"Por verificar"))</f>
        <v>NA</v>
      </c>
      <c r="X793" t="str">
        <f>IF(N793="NA","NA",_xlfn.XLOOKUP(TRIM(N793),nacionalidad!A:A,nacionalidad!B:B,"Por verificar"))</f>
        <v>NA</v>
      </c>
      <c r="Y793" t="str">
        <f>IF(O793="NA","NA",_xlfn.XLOOKUP(TRIM(O793),nacionalidad!A:A,nacionalidad!B:B,"Por verificar"))</f>
        <v>NA</v>
      </c>
      <c r="Z793" t="s">
        <v>243</v>
      </c>
      <c r="AA793" t="s">
        <v>244</v>
      </c>
      <c r="AB793">
        <v>36</v>
      </c>
      <c r="AC793">
        <v>62</v>
      </c>
      <c r="AD793">
        <v>8</v>
      </c>
      <c r="AE793">
        <v>690475</v>
      </c>
    </row>
    <row r="794" spans="1:31" x14ac:dyDescent="0.35">
      <c r="A794" t="s">
        <v>322</v>
      </c>
      <c r="B794" s="1">
        <v>46058</v>
      </c>
      <c r="C794" s="1" t="s">
        <v>783</v>
      </c>
      <c r="D794">
        <v>43</v>
      </c>
      <c r="E794" t="s">
        <v>472</v>
      </c>
      <c r="F794" t="s">
        <v>297</v>
      </c>
      <c r="G794" t="s">
        <v>804</v>
      </c>
      <c r="H794" t="s">
        <v>797</v>
      </c>
      <c r="I794" t="s">
        <v>923</v>
      </c>
      <c r="J794" t="s">
        <v>923</v>
      </c>
      <c r="K794" t="s">
        <v>923</v>
      </c>
      <c r="L794" t="s">
        <v>923</v>
      </c>
      <c r="M794" t="s">
        <v>923</v>
      </c>
      <c r="N794" t="s">
        <v>923</v>
      </c>
      <c r="O794" t="s">
        <v>923</v>
      </c>
      <c r="P794" t="str">
        <f>IF(F794="NA","NA",_xlfn.XLOOKUP(TRIM(F794),nacionalidad!A:A,nacionalidad!B:B,"Por verificar"))</f>
        <v>Colombia</v>
      </c>
      <c r="Q794" t="str">
        <f>IF(G794="NA","NA",_xlfn.XLOOKUP(TRIM(G794),nacionalidad!A:A,nacionalidad!B:B,"Por verificar"))</f>
        <v>Colombia</v>
      </c>
      <c r="R794" t="str">
        <f>IF(H794="NA","NA",_xlfn.XLOOKUP(TRIM(H794),nacionalidad!A:A,nacionalidad!B:B,"Por verificar"))</f>
        <v>Colombia</v>
      </c>
      <c r="S794" t="str">
        <f>IF(I794="NA","NA",_xlfn.XLOOKUP(TRIM(I794),nacionalidad!A:A,nacionalidad!B:B,"Por verificar"))</f>
        <v>NA</v>
      </c>
      <c r="T794" t="str">
        <f>IF(J794="NA","NA",_xlfn.XLOOKUP(TRIM(J794),nacionalidad!A:A,nacionalidad!B:B,"Por verificar"))</f>
        <v>NA</v>
      </c>
      <c r="U794" t="str">
        <f>IF(K794="NA","NA",_xlfn.XLOOKUP(TRIM(K794),nacionalidad!A:A,nacionalidad!B:B,"Por verificar"))</f>
        <v>NA</v>
      </c>
      <c r="V794" t="str">
        <f>IF(L794="NA","NA",_xlfn.XLOOKUP(TRIM(L794),nacionalidad!A:A,nacionalidad!B:B,"Por verificar"))</f>
        <v>NA</v>
      </c>
      <c r="W794" t="str">
        <f>IF(M794="NA","NA",_xlfn.XLOOKUP(TRIM(M794),nacionalidad!A:A,nacionalidad!B:B,"Por verificar"))</f>
        <v>NA</v>
      </c>
      <c r="X794" t="str">
        <f>IF(N794="NA","NA",_xlfn.XLOOKUP(TRIM(N794),nacionalidad!A:A,nacionalidad!B:B,"Por verificar"))</f>
        <v>NA</v>
      </c>
      <c r="Y794" t="str">
        <f>IF(O794="NA","NA",_xlfn.XLOOKUP(TRIM(O794),nacionalidad!A:A,nacionalidad!B:B,"Por verificar"))</f>
        <v>NA</v>
      </c>
      <c r="Z794" t="s">
        <v>497</v>
      </c>
      <c r="AA794" t="s">
        <v>19</v>
      </c>
      <c r="AB794">
        <v>22</v>
      </c>
      <c r="AC794">
        <v>45</v>
      </c>
      <c r="AD794">
        <v>36</v>
      </c>
      <c r="AE794">
        <v>686977</v>
      </c>
    </row>
    <row r="795" spans="1:31" x14ac:dyDescent="0.35">
      <c r="A795" t="s">
        <v>322</v>
      </c>
      <c r="B795" s="1">
        <v>46058</v>
      </c>
      <c r="C795" s="1" t="s">
        <v>783</v>
      </c>
      <c r="D795">
        <v>44</v>
      </c>
      <c r="E795" t="s">
        <v>75</v>
      </c>
      <c r="F795" t="s">
        <v>244</v>
      </c>
      <c r="G795" t="s">
        <v>787</v>
      </c>
      <c r="H795" t="s">
        <v>923</v>
      </c>
      <c r="I795" t="s">
        <v>923</v>
      </c>
      <c r="J795" t="s">
        <v>923</v>
      </c>
      <c r="K795" t="s">
        <v>923</v>
      </c>
      <c r="L795" t="s">
        <v>923</v>
      </c>
      <c r="M795" t="s">
        <v>923</v>
      </c>
      <c r="N795" t="s">
        <v>923</v>
      </c>
      <c r="O795" t="s">
        <v>923</v>
      </c>
      <c r="P795" t="str">
        <f>IF(F795="NA","NA",_xlfn.XLOOKUP(TRIM(F795),nacionalidad!A:A,nacionalidad!B:B,"Por verificar"))</f>
        <v>Mexico</v>
      </c>
      <c r="Q795" t="str">
        <f>IF(G795="NA","NA",_xlfn.XLOOKUP(TRIM(G795),nacionalidad!A:A,nacionalidad!B:B,"Por verificar"))</f>
        <v>España</v>
      </c>
      <c r="R795" t="str">
        <f>IF(H795="NA","NA",_xlfn.XLOOKUP(TRIM(H795),nacionalidad!A:A,nacionalidad!B:B,"Por verificar"))</f>
        <v>NA</v>
      </c>
      <c r="S795" t="str">
        <f>IF(I795="NA","NA",_xlfn.XLOOKUP(TRIM(I795),nacionalidad!A:A,nacionalidad!B:B,"Por verificar"))</f>
        <v>NA</v>
      </c>
      <c r="T795" t="str">
        <f>IF(J795="NA","NA",_xlfn.XLOOKUP(TRIM(J795),nacionalidad!A:A,nacionalidad!B:B,"Por verificar"))</f>
        <v>NA</v>
      </c>
      <c r="U795" t="str">
        <f>IF(K795="NA","NA",_xlfn.XLOOKUP(TRIM(K795),nacionalidad!A:A,nacionalidad!B:B,"Por verificar"))</f>
        <v>NA</v>
      </c>
      <c r="V795" t="str">
        <f>IF(L795="NA","NA",_xlfn.XLOOKUP(TRIM(L795),nacionalidad!A:A,nacionalidad!B:B,"Por verificar"))</f>
        <v>NA</v>
      </c>
      <c r="W795" t="str">
        <f>IF(M795="NA","NA",_xlfn.XLOOKUP(TRIM(M795),nacionalidad!A:A,nacionalidad!B:B,"Por verificar"))</f>
        <v>NA</v>
      </c>
      <c r="X795" t="str">
        <f>IF(N795="NA","NA",_xlfn.XLOOKUP(TRIM(N795),nacionalidad!A:A,nacionalidad!B:B,"Por verificar"))</f>
        <v>NA</v>
      </c>
      <c r="Y795" t="str">
        <f>IF(O795="NA","NA",_xlfn.XLOOKUP(TRIM(O795),nacionalidad!A:A,nacionalidad!B:B,"Por verificar"))</f>
        <v>NA</v>
      </c>
      <c r="Z795" t="s">
        <v>76</v>
      </c>
      <c r="AA795" t="s">
        <v>77</v>
      </c>
      <c r="AB795">
        <v>22</v>
      </c>
      <c r="AC795">
        <v>40</v>
      </c>
      <c r="AD795">
        <v>14</v>
      </c>
      <c r="AE795">
        <v>684708</v>
      </c>
    </row>
    <row r="796" spans="1:31" x14ac:dyDescent="0.35">
      <c r="A796" t="s">
        <v>322</v>
      </c>
      <c r="B796" s="1">
        <v>46058</v>
      </c>
      <c r="C796" s="1" t="s">
        <v>783</v>
      </c>
      <c r="D796">
        <v>45</v>
      </c>
      <c r="E796" t="s">
        <v>465</v>
      </c>
      <c r="F796" t="s">
        <v>510</v>
      </c>
      <c r="G796" t="s">
        <v>297</v>
      </c>
      <c r="H796" t="s">
        <v>470</v>
      </c>
      <c r="I796" t="s">
        <v>835</v>
      </c>
      <c r="J796" t="s">
        <v>923</v>
      </c>
      <c r="K796" t="s">
        <v>923</v>
      </c>
      <c r="L796" t="s">
        <v>923</v>
      </c>
      <c r="M796" t="s">
        <v>923</v>
      </c>
      <c r="N796" t="s">
        <v>923</v>
      </c>
      <c r="O796" t="s">
        <v>923</v>
      </c>
      <c r="P796" t="str">
        <f>IF(F796="NA","NA",_xlfn.XLOOKUP(TRIM(F796),nacionalidad!A:A,nacionalidad!B:B,"Por verificar"))</f>
        <v>Colombia</v>
      </c>
      <c r="Q796" t="str">
        <f>IF(G796="NA","NA",_xlfn.XLOOKUP(TRIM(G796),nacionalidad!A:A,nacionalidad!B:B,"Por verificar"))</f>
        <v>Colombia</v>
      </c>
      <c r="R796" t="str">
        <f>IF(H796="NA","NA",_xlfn.XLOOKUP(TRIM(H796),nacionalidad!A:A,nacionalidad!B:B,"Por verificar"))</f>
        <v>Colombia</v>
      </c>
      <c r="S796" t="str">
        <f>IF(I796="NA","NA",_xlfn.XLOOKUP(TRIM(I796),nacionalidad!A:A,nacionalidad!B:B,"Por verificar"))</f>
        <v>Ecuador</v>
      </c>
      <c r="T796" t="str">
        <f>IF(J796="NA","NA",_xlfn.XLOOKUP(TRIM(J796),nacionalidad!A:A,nacionalidad!B:B,"Por verificar"))</f>
        <v>NA</v>
      </c>
      <c r="U796" t="str">
        <f>IF(K796="NA","NA",_xlfn.XLOOKUP(TRIM(K796),nacionalidad!A:A,nacionalidad!B:B,"Por verificar"))</f>
        <v>NA</v>
      </c>
      <c r="V796" t="str">
        <f>IF(L796="NA","NA",_xlfn.XLOOKUP(TRIM(L796),nacionalidad!A:A,nacionalidad!B:B,"Por verificar"))</f>
        <v>NA</v>
      </c>
      <c r="W796" t="str">
        <f>IF(M796="NA","NA",_xlfn.XLOOKUP(TRIM(M796),nacionalidad!A:A,nacionalidad!B:B,"Por verificar"))</f>
        <v>NA</v>
      </c>
      <c r="X796" t="str">
        <f>IF(N796="NA","NA",_xlfn.XLOOKUP(TRIM(N796),nacionalidad!A:A,nacionalidad!B:B,"Por verificar"))</f>
        <v>NA</v>
      </c>
      <c r="Y796" t="str">
        <f>IF(O796="NA","NA",_xlfn.XLOOKUP(TRIM(O796),nacionalidad!A:A,nacionalidad!B:B,"Por verificar"))</f>
        <v>NA</v>
      </c>
      <c r="Z796" t="s">
        <v>489</v>
      </c>
      <c r="AA796" t="s">
        <v>19</v>
      </c>
      <c r="AB796">
        <v>3</v>
      </c>
      <c r="AC796">
        <v>54</v>
      </c>
      <c r="AD796">
        <v>51</v>
      </c>
      <c r="AE796">
        <v>680009</v>
      </c>
    </row>
    <row r="797" spans="1:31" x14ac:dyDescent="0.35">
      <c r="A797" t="s">
        <v>322</v>
      </c>
      <c r="B797" s="1">
        <v>46058</v>
      </c>
      <c r="C797" s="1" t="s">
        <v>783</v>
      </c>
      <c r="D797">
        <v>46</v>
      </c>
      <c r="E797" t="s">
        <v>462</v>
      </c>
      <c r="F797" t="s">
        <v>509</v>
      </c>
      <c r="G797" t="s">
        <v>825</v>
      </c>
      <c r="H797" t="s">
        <v>307</v>
      </c>
      <c r="I797" t="s">
        <v>823</v>
      </c>
      <c r="J797" t="s">
        <v>923</v>
      </c>
      <c r="K797" t="s">
        <v>923</v>
      </c>
      <c r="L797" t="s">
        <v>923</v>
      </c>
      <c r="M797" t="s">
        <v>923</v>
      </c>
      <c r="N797" t="s">
        <v>923</v>
      </c>
      <c r="O797" t="s">
        <v>923</v>
      </c>
      <c r="P797" t="str">
        <f>IF(F797="NA","NA",_xlfn.XLOOKUP(TRIM(F797),nacionalidad!A:A,nacionalidad!B:B,"Por verificar"))</f>
        <v>Paises Bajos</v>
      </c>
      <c r="Q797" t="str">
        <f>IF(G797="NA","NA",_xlfn.XLOOKUP(TRIM(G797),nacionalidad!A:A,nacionalidad!B:B,"Por verificar"))</f>
        <v>Jamaica</v>
      </c>
      <c r="R797" t="str">
        <f>IF(H797="NA","NA",_xlfn.XLOOKUP(TRIM(H797),nacionalidad!A:A,nacionalidad!B:B,"Por verificar"))</f>
        <v>Colombia</v>
      </c>
      <c r="S797" t="str">
        <f>IF(I797="NA","NA",_xlfn.XLOOKUP(TRIM(I797),nacionalidad!A:A,nacionalidad!B:B,"Por verificar"))</f>
        <v>Jamaica</v>
      </c>
      <c r="T797" t="str">
        <f>IF(J797="NA","NA",_xlfn.XLOOKUP(TRIM(J797),nacionalidad!A:A,nacionalidad!B:B,"Por verificar"))</f>
        <v>NA</v>
      </c>
      <c r="U797" t="str">
        <f>IF(K797="NA","NA",_xlfn.XLOOKUP(TRIM(K797),nacionalidad!A:A,nacionalidad!B:B,"Por verificar"))</f>
        <v>NA</v>
      </c>
      <c r="V797" t="str">
        <f>IF(L797="NA","NA",_xlfn.XLOOKUP(TRIM(L797),nacionalidad!A:A,nacionalidad!B:B,"Por verificar"))</f>
        <v>NA</v>
      </c>
      <c r="W797" t="str">
        <f>IF(M797="NA","NA",_xlfn.XLOOKUP(TRIM(M797),nacionalidad!A:A,nacionalidad!B:B,"Por verificar"))</f>
        <v>NA</v>
      </c>
      <c r="X797" t="str">
        <f>IF(N797="NA","NA",_xlfn.XLOOKUP(TRIM(N797),nacionalidad!A:A,nacionalidad!B:B,"Por verificar"))</f>
        <v>NA</v>
      </c>
      <c r="Y797" t="str">
        <f>IF(O797="NA","NA",_xlfn.XLOOKUP(TRIM(O797),nacionalidad!A:A,nacionalidad!B:B,"Por verificar"))</f>
        <v>NA</v>
      </c>
      <c r="Z797" t="s">
        <v>485</v>
      </c>
      <c r="AA797" t="s">
        <v>486</v>
      </c>
      <c r="AB797">
        <v>2</v>
      </c>
      <c r="AC797">
        <v>35</v>
      </c>
      <c r="AD797">
        <v>32</v>
      </c>
      <c r="AE797">
        <v>674032</v>
      </c>
    </row>
    <row r="798" spans="1:31" x14ac:dyDescent="0.35">
      <c r="A798" t="s">
        <v>322</v>
      </c>
      <c r="B798" s="1">
        <v>46058</v>
      </c>
      <c r="C798" s="1" t="s">
        <v>783</v>
      </c>
      <c r="D798">
        <v>47</v>
      </c>
      <c r="E798" t="s">
        <v>14</v>
      </c>
      <c r="F798" t="s">
        <v>14</v>
      </c>
      <c r="G798" t="s">
        <v>923</v>
      </c>
      <c r="H798" t="s">
        <v>923</v>
      </c>
      <c r="I798" t="s">
        <v>923</v>
      </c>
      <c r="J798" t="s">
        <v>923</v>
      </c>
      <c r="K798" t="s">
        <v>923</v>
      </c>
      <c r="L798" t="s">
        <v>923</v>
      </c>
      <c r="M798" t="s">
        <v>923</v>
      </c>
      <c r="N798" t="s">
        <v>923</v>
      </c>
      <c r="O798" t="s">
        <v>923</v>
      </c>
      <c r="P798" t="str">
        <f>IF(F798="NA","NA",_xlfn.XLOOKUP(TRIM(F798),nacionalidad!A:A,nacionalidad!B:B,"Por verificar"))</f>
        <v>España</v>
      </c>
      <c r="Q798" t="str">
        <f>IF(G798="NA","NA",_xlfn.XLOOKUP(TRIM(G798),nacionalidad!A:A,nacionalidad!B:B,"Por verificar"))</f>
        <v>NA</v>
      </c>
      <c r="R798" t="str">
        <f>IF(H798="NA","NA",_xlfn.XLOOKUP(TRIM(H798),nacionalidad!A:A,nacionalidad!B:B,"Por verificar"))</f>
        <v>NA</v>
      </c>
      <c r="S798" t="str">
        <f>IF(I798="NA","NA",_xlfn.XLOOKUP(TRIM(I798),nacionalidad!A:A,nacionalidad!B:B,"Por verificar"))</f>
        <v>NA</v>
      </c>
      <c r="T798" t="str">
        <f>IF(J798="NA","NA",_xlfn.XLOOKUP(TRIM(J798),nacionalidad!A:A,nacionalidad!B:B,"Por verificar"))</f>
        <v>NA</v>
      </c>
      <c r="U798" t="str">
        <f>IF(K798="NA","NA",_xlfn.XLOOKUP(TRIM(K798),nacionalidad!A:A,nacionalidad!B:B,"Por verificar"))</f>
        <v>NA</v>
      </c>
      <c r="V798" t="str">
        <f>IF(L798="NA","NA",_xlfn.XLOOKUP(TRIM(L798),nacionalidad!A:A,nacionalidad!B:B,"Por verificar"))</f>
        <v>NA</v>
      </c>
      <c r="W798" t="str">
        <f>IF(M798="NA","NA",_xlfn.XLOOKUP(TRIM(M798),nacionalidad!A:A,nacionalidad!B:B,"Por verificar"))</f>
        <v>NA</v>
      </c>
      <c r="X798" t="str">
        <f>IF(N798="NA","NA",_xlfn.XLOOKUP(TRIM(N798),nacionalidad!A:A,nacionalidad!B:B,"Por verificar"))</f>
        <v>NA</v>
      </c>
      <c r="Y798" t="str">
        <f>IF(O798="NA","NA",_xlfn.XLOOKUP(TRIM(O798),nacionalidad!A:A,nacionalidad!B:B,"Por verificar"))</f>
        <v>NA</v>
      </c>
      <c r="Z798" t="s">
        <v>15</v>
      </c>
      <c r="AA798" t="s">
        <v>16</v>
      </c>
      <c r="AB798">
        <v>14</v>
      </c>
      <c r="AC798">
        <v>38</v>
      </c>
      <c r="AD798">
        <v>31</v>
      </c>
      <c r="AE798">
        <v>670787</v>
      </c>
    </row>
    <row r="799" spans="1:31" x14ac:dyDescent="0.35">
      <c r="A799" t="s">
        <v>322</v>
      </c>
      <c r="B799" s="1">
        <v>46058</v>
      </c>
      <c r="C799" s="1" t="s">
        <v>783</v>
      </c>
      <c r="D799">
        <v>48</v>
      </c>
      <c r="E799" t="s">
        <v>529</v>
      </c>
      <c r="F799" t="s">
        <v>297</v>
      </c>
      <c r="G799" t="s">
        <v>788</v>
      </c>
      <c r="H799" t="s">
        <v>470</v>
      </c>
      <c r="I799" t="s">
        <v>827</v>
      </c>
      <c r="J799" t="s">
        <v>550</v>
      </c>
      <c r="K799" t="s">
        <v>803</v>
      </c>
      <c r="L799" t="s">
        <v>826</v>
      </c>
      <c r="M799" t="s">
        <v>923</v>
      </c>
      <c r="N799" t="s">
        <v>923</v>
      </c>
      <c r="O799" t="s">
        <v>923</v>
      </c>
      <c r="P799" t="str">
        <f>IF(F799="NA","NA",_xlfn.XLOOKUP(TRIM(F799),nacionalidad!A:A,nacionalidad!B:B,"Por verificar"))</f>
        <v>Colombia</v>
      </c>
      <c r="Q799" t="str">
        <f>IF(G799="NA","NA",_xlfn.XLOOKUP(TRIM(G799),nacionalidad!A:A,nacionalidad!B:B,"Por verificar"))</f>
        <v>Puerto Rico</v>
      </c>
      <c r="R799" t="str">
        <f>IF(H799="NA","NA",_xlfn.XLOOKUP(TRIM(H799),nacionalidad!A:A,nacionalidad!B:B,"Por verificar"))</f>
        <v>Colombia</v>
      </c>
      <c r="S799" t="str">
        <f>IF(I799="NA","NA",_xlfn.XLOOKUP(TRIM(I799),nacionalidad!A:A,nacionalidad!B:B,"Por verificar"))</f>
        <v>Colombia</v>
      </c>
      <c r="T799" t="str">
        <f>IF(J799="NA","NA",_xlfn.XLOOKUP(TRIM(J799),nacionalidad!A:A,nacionalidad!B:B,"Por verificar"))</f>
        <v>Colombia</v>
      </c>
      <c r="U799" t="str">
        <f>IF(K799="NA","NA",_xlfn.XLOOKUP(TRIM(K799),nacionalidad!A:A,nacionalidad!B:B,"Por verificar"))</f>
        <v>Colombia</v>
      </c>
      <c r="V799" t="str">
        <f>IF(L799="NA","NA",_xlfn.XLOOKUP(TRIM(L799),nacionalidad!A:A,nacionalidad!B:B,"Por verificar"))</f>
        <v>Colombia</v>
      </c>
      <c r="W799" t="str">
        <f>IF(M799="NA","NA",_xlfn.XLOOKUP(TRIM(M799),nacionalidad!A:A,nacionalidad!B:B,"Por verificar"))</f>
        <v>NA</v>
      </c>
      <c r="X799" t="str">
        <f>IF(N799="NA","NA",_xlfn.XLOOKUP(TRIM(N799),nacionalidad!A:A,nacionalidad!B:B,"Por verificar"))</f>
        <v>NA</v>
      </c>
      <c r="Y799" t="str">
        <f>IF(O799="NA","NA",_xlfn.XLOOKUP(TRIM(O799),nacionalidad!A:A,nacionalidad!B:B,"Por verificar"))</f>
        <v>NA</v>
      </c>
      <c r="Z799" t="s">
        <v>522</v>
      </c>
      <c r="AA799" t="s">
        <v>19</v>
      </c>
      <c r="AB799">
        <v>8</v>
      </c>
      <c r="AC799">
        <v>71</v>
      </c>
      <c r="AD799">
        <v>13</v>
      </c>
      <c r="AE799">
        <v>666417</v>
      </c>
    </row>
    <row r="800" spans="1:31" x14ac:dyDescent="0.35">
      <c r="A800" t="s">
        <v>322</v>
      </c>
      <c r="B800" s="1">
        <v>46058</v>
      </c>
      <c r="C800" s="1" t="s">
        <v>783</v>
      </c>
      <c r="D800">
        <v>49</v>
      </c>
      <c r="E800" t="s">
        <v>555</v>
      </c>
      <c r="F800" t="s">
        <v>555</v>
      </c>
      <c r="G800" t="s">
        <v>923</v>
      </c>
      <c r="H800" t="s">
        <v>923</v>
      </c>
      <c r="I800" t="s">
        <v>923</v>
      </c>
      <c r="J800" t="s">
        <v>923</v>
      </c>
      <c r="K800" t="s">
        <v>923</v>
      </c>
      <c r="L800" t="s">
        <v>923</v>
      </c>
      <c r="M800" t="s">
        <v>923</v>
      </c>
      <c r="N800" t="s">
        <v>923</v>
      </c>
      <c r="O800" t="s">
        <v>923</v>
      </c>
      <c r="P800" t="str">
        <f>IF(F800="NA","NA",_xlfn.XLOOKUP(TRIM(F800),nacionalidad!A:A,nacionalidad!B:B,"Por verificar"))</f>
        <v>Colombia</v>
      </c>
      <c r="Q800" t="str">
        <f>IF(G800="NA","NA",_xlfn.XLOOKUP(TRIM(G800),nacionalidad!A:A,nacionalidad!B:B,"Por verificar"))</f>
        <v>NA</v>
      </c>
      <c r="R800" t="str">
        <f>IF(H800="NA","NA",_xlfn.XLOOKUP(TRIM(H800),nacionalidad!A:A,nacionalidad!B:B,"Por verificar"))</f>
        <v>NA</v>
      </c>
      <c r="S800" t="str">
        <f>IF(I800="NA","NA",_xlfn.XLOOKUP(TRIM(I800),nacionalidad!A:A,nacionalidad!B:B,"Por verificar"))</f>
        <v>NA</v>
      </c>
      <c r="T800" t="str">
        <f>IF(J800="NA","NA",_xlfn.XLOOKUP(TRIM(J800),nacionalidad!A:A,nacionalidad!B:B,"Por verificar"))</f>
        <v>NA</v>
      </c>
      <c r="U800" t="str">
        <f>IF(K800="NA","NA",_xlfn.XLOOKUP(TRIM(K800),nacionalidad!A:A,nacionalidad!B:B,"Por verificar"))</f>
        <v>NA</v>
      </c>
      <c r="V800" t="str">
        <f>IF(L800="NA","NA",_xlfn.XLOOKUP(TRIM(L800),nacionalidad!A:A,nacionalidad!B:B,"Por verificar"))</f>
        <v>NA</v>
      </c>
      <c r="W800" t="str">
        <f>IF(M800="NA","NA",_xlfn.XLOOKUP(TRIM(M800),nacionalidad!A:A,nacionalidad!B:B,"Por verificar"))</f>
        <v>NA</v>
      </c>
      <c r="X800" t="str">
        <f>IF(N800="NA","NA",_xlfn.XLOOKUP(TRIM(N800),nacionalidad!A:A,nacionalidad!B:B,"Por verificar"))</f>
        <v>NA</v>
      </c>
      <c r="Y800" t="str">
        <f>IF(O800="NA","NA",_xlfn.XLOOKUP(TRIM(O800),nacionalidad!A:A,nacionalidad!B:B,"Por verificar"))</f>
        <v>NA</v>
      </c>
      <c r="Z800" t="s">
        <v>567</v>
      </c>
      <c r="AA800" t="s">
        <v>555</v>
      </c>
      <c r="AB800">
        <v>22</v>
      </c>
      <c r="AC800">
        <v>33</v>
      </c>
      <c r="AD800">
        <v>4</v>
      </c>
      <c r="AE800">
        <v>661917</v>
      </c>
    </row>
    <row r="801" spans="1:31" x14ac:dyDescent="0.35">
      <c r="A801" t="s">
        <v>322</v>
      </c>
      <c r="B801" s="1">
        <v>46058</v>
      </c>
      <c r="C801" s="1" t="s">
        <v>783</v>
      </c>
      <c r="D801">
        <v>50</v>
      </c>
      <c r="E801" t="s">
        <v>555</v>
      </c>
      <c r="F801" t="s">
        <v>555</v>
      </c>
      <c r="G801" t="s">
        <v>923</v>
      </c>
      <c r="H801" t="s">
        <v>923</v>
      </c>
      <c r="I801" t="s">
        <v>923</v>
      </c>
      <c r="J801" t="s">
        <v>923</v>
      </c>
      <c r="K801" t="s">
        <v>923</v>
      </c>
      <c r="L801" t="s">
        <v>923</v>
      </c>
      <c r="M801" t="s">
        <v>923</v>
      </c>
      <c r="N801" t="s">
        <v>923</v>
      </c>
      <c r="O801" t="s">
        <v>923</v>
      </c>
      <c r="P801" t="str">
        <f>IF(F801="NA","NA",_xlfn.XLOOKUP(TRIM(F801),nacionalidad!A:A,nacionalidad!B:B,"Por verificar"))</f>
        <v>Colombia</v>
      </c>
      <c r="Q801" t="str">
        <f>IF(G801="NA","NA",_xlfn.XLOOKUP(TRIM(G801),nacionalidad!A:A,nacionalidad!B:B,"Por verificar"))</f>
        <v>NA</v>
      </c>
      <c r="R801" t="str">
        <f>IF(H801="NA","NA",_xlfn.XLOOKUP(TRIM(H801),nacionalidad!A:A,nacionalidad!B:B,"Por verificar"))</f>
        <v>NA</v>
      </c>
      <c r="S801" t="str">
        <f>IF(I801="NA","NA",_xlfn.XLOOKUP(TRIM(I801),nacionalidad!A:A,nacionalidad!B:B,"Por verificar"))</f>
        <v>NA</v>
      </c>
      <c r="T801" t="str">
        <f>IF(J801="NA","NA",_xlfn.XLOOKUP(TRIM(J801),nacionalidad!A:A,nacionalidad!B:B,"Por verificar"))</f>
        <v>NA</v>
      </c>
      <c r="U801" t="str">
        <f>IF(K801="NA","NA",_xlfn.XLOOKUP(TRIM(K801),nacionalidad!A:A,nacionalidad!B:B,"Por verificar"))</f>
        <v>NA</v>
      </c>
      <c r="V801" t="str">
        <f>IF(L801="NA","NA",_xlfn.XLOOKUP(TRIM(L801),nacionalidad!A:A,nacionalidad!B:B,"Por verificar"))</f>
        <v>NA</v>
      </c>
      <c r="W801" t="str">
        <f>IF(M801="NA","NA",_xlfn.XLOOKUP(TRIM(M801),nacionalidad!A:A,nacionalidad!B:B,"Por verificar"))</f>
        <v>NA</v>
      </c>
      <c r="X801" t="str">
        <f>IF(N801="NA","NA",_xlfn.XLOOKUP(TRIM(N801),nacionalidad!A:A,nacionalidad!B:B,"Por verificar"))</f>
        <v>NA</v>
      </c>
      <c r="Y801" t="str">
        <f>IF(O801="NA","NA",_xlfn.XLOOKUP(TRIM(O801),nacionalidad!A:A,nacionalidad!B:B,"Por verificar"))</f>
        <v>NA</v>
      </c>
      <c r="Z801" t="s">
        <v>568</v>
      </c>
      <c r="AA801" t="s">
        <v>557</v>
      </c>
      <c r="AB801">
        <v>9</v>
      </c>
      <c r="AC801">
        <v>48</v>
      </c>
      <c r="AD801">
        <v>12</v>
      </c>
      <c r="AE801">
        <v>656509</v>
      </c>
    </row>
    <row r="802" spans="1:31" x14ac:dyDescent="0.35">
      <c r="A802" t="s">
        <v>322</v>
      </c>
      <c r="B802" s="1">
        <v>46086</v>
      </c>
      <c r="C802" s="1" t="s">
        <v>784</v>
      </c>
      <c r="D802">
        <v>1</v>
      </c>
      <c r="E802" t="s">
        <v>569</v>
      </c>
      <c r="F802" t="s">
        <v>575</v>
      </c>
      <c r="G802" t="s">
        <v>841</v>
      </c>
      <c r="H802" t="s">
        <v>923</v>
      </c>
      <c r="I802" t="s">
        <v>923</v>
      </c>
      <c r="J802" t="s">
        <v>923</v>
      </c>
      <c r="K802" t="s">
        <v>923</v>
      </c>
      <c r="L802" t="s">
        <v>923</v>
      </c>
      <c r="M802" t="s">
        <v>923</v>
      </c>
      <c r="N802" t="s">
        <v>923</v>
      </c>
      <c r="O802" t="s">
        <v>923</v>
      </c>
      <c r="P802" t="str">
        <f>IF(F802="NA","NA",_xlfn.XLOOKUP(TRIM(F802),nacionalidad!A:A,nacionalidad!B:B,"Por verificar"))</f>
        <v>Colombia</v>
      </c>
      <c r="Q802" t="str">
        <f>IF(G802="NA","NA",_xlfn.XLOOKUP(TRIM(G802),nacionalidad!A:A,nacionalidad!B:B,"Por verificar"))</f>
        <v>Colombia</v>
      </c>
      <c r="R802" t="str">
        <f>IF(H802="NA","NA",_xlfn.XLOOKUP(TRIM(H802),nacionalidad!A:A,nacionalidad!B:B,"Por verificar"))</f>
        <v>NA</v>
      </c>
      <c r="S802" t="str">
        <f>IF(I802="NA","NA",_xlfn.XLOOKUP(TRIM(I802),nacionalidad!A:A,nacionalidad!B:B,"Por verificar"))</f>
        <v>NA</v>
      </c>
      <c r="T802" t="str">
        <f>IF(J802="NA","NA",_xlfn.XLOOKUP(TRIM(J802),nacionalidad!A:A,nacionalidad!B:B,"Por verificar"))</f>
        <v>NA</v>
      </c>
      <c r="U802" t="str">
        <f>IF(K802="NA","NA",_xlfn.XLOOKUP(TRIM(K802),nacionalidad!A:A,nacionalidad!B:B,"Por verificar"))</f>
        <v>NA</v>
      </c>
      <c r="V802" t="str">
        <f>IF(L802="NA","NA",_xlfn.XLOOKUP(TRIM(L802),nacionalidad!A:A,nacionalidad!B:B,"Por verificar"))</f>
        <v>NA</v>
      </c>
      <c r="W802" t="str">
        <f>IF(M802="NA","NA",_xlfn.XLOOKUP(TRIM(M802),nacionalidad!A:A,nacionalidad!B:B,"Por verificar"))</f>
        <v>NA</v>
      </c>
      <c r="X802" t="str">
        <f>IF(N802="NA","NA",_xlfn.XLOOKUP(TRIM(N802),nacionalidad!A:A,nacionalidad!B:B,"Por verificar"))</f>
        <v>NA</v>
      </c>
      <c r="Y802" t="str">
        <f>IF(O802="NA","NA",_xlfn.XLOOKUP(TRIM(O802),nacionalidad!A:A,nacionalidad!B:B,"Por verificar"))</f>
        <v>NA</v>
      </c>
      <c r="Z802" t="s">
        <v>552</v>
      </c>
      <c r="AA802" t="s">
        <v>553</v>
      </c>
      <c r="AB802">
        <v>1</v>
      </c>
      <c r="AC802">
        <v>1</v>
      </c>
      <c r="AD802">
        <v>9</v>
      </c>
      <c r="AE802">
        <v>1990353</v>
      </c>
    </row>
    <row r="803" spans="1:31" x14ac:dyDescent="0.35">
      <c r="A803" t="s">
        <v>322</v>
      </c>
      <c r="B803" s="1">
        <v>46086</v>
      </c>
      <c r="C803" s="1" t="s">
        <v>784</v>
      </c>
      <c r="D803">
        <v>2</v>
      </c>
      <c r="E803" t="s">
        <v>590</v>
      </c>
      <c r="F803" t="s">
        <v>573</v>
      </c>
      <c r="G803" t="s">
        <v>307</v>
      </c>
      <c r="H803" t="s">
        <v>923</v>
      </c>
      <c r="I803" t="s">
        <v>923</v>
      </c>
      <c r="J803" t="s">
        <v>923</v>
      </c>
      <c r="K803" t="s">
        <v>923</v>
      </c>
      <c r="L803" t="s">
        <v>923</v>
      </c>
      <c r="M803" t="s">
        <v>923</v>
      </c>
      <c r="N803" t="s">
        <v>923</v>
      </c>
      <c r="O803" t="s">
        <v>923</v>
      </c>
      <c r="P803" t="str">
        <f>IF(F803="NA","NA",_xlfn.XLOOKUP(TRIM(F803),nacionalidad!A:A,nacionalidad!B:B,"Por verificar"))</f>
        <v>Colombia</v>
      </c>
      <c r="Q803" t="str">
        <f>IF(G803="NA","NA",_xlfn.XLOOKUP(TRIM(G803),nacionalidad!A:A,nacionalidad!B:B,"Por verificar"))</f>
        <v>Colombia</v>
      </c>
      <c r="R803" t="str">
        <f>IF(H803="NA","NA",_xlfn.XLOOKUP(TRIM(H803),nacionalidad!A:A,nacionalidad!B:B,"Por verificar"))</f>
        <v>NA</v>
      </c>
      <c r="S803" t="str">
        <f>IF(I803="NA","NA",_xlfn.XLOOKUP(TRIM(I803),nacionalidad!A:A,nacionalidad!B:B,"Por verificar"))</f>
        <v>NA</v>
      </c>
      <c r="T803" t="str">
        <f>IF(J803="NA","NA",_xlfn.XLOOKUP(TRIM(J803),nacionalidad!A:A,nacionalidad!B:B,"Por verificar"))</f>
        <v>NA</v>
      </c>
      <c r="U803" t="str">
        <f>IF(K803="NA","NA",_xlfn.XLOOKUP(TRIM(K803),nacionalidad!A:A,nacionalidad!B:B,"Por verificar"))</f>
        <v>NA</v>
      </c>
      <c r="V803" t="str">
        <f>IF(L803="NA","NA",_xlfn.XLOOKUP(TRIM(L803),nacionalidad!A:A,nacionalidad!B:B,"Por verificar"))</f>
        <v>NA</v>
      </c>
      <c r="W803" t="str">
        <f>IF(M803="NA","NA",_xlfn.XLOOKUP(TRIM(M803),nacionalidad!A:A,nacionalidad!B:B,"Por verificar"))</f>
        <v>NA</v>
      </c>
      <c r="X803" t="str">
        <f>IF(N803="NA","NA",_xlfn.XLOOKUP(TRIM(N803),nacionalidad!A:A,nacionalidad!B:B,"Por verificar"))</f>
        <v>NA</v>
      </c>
      <c r="Y803" t="str">
        <f>IF(O803="NA","NA",_xlfn.XLOOKUP(TRIM(O803),nacionalidad!A:A,nacionalidad!B:B,"Por verificar"))</f>
        <v>NA</v>
      </c>
      <c r="Z803" t="s">
        <v>577</v>
      </c>
      <c r="AA803" t="s">
        <v>19</v>
      </c>
      <c r="AB803">
        <v>2</v>
      </c>
      <c r="AC803">
        <v>2</v>
      </c>
      <c r="AD803">
        <v>3</v>
      </c>
      <c r="AE803">
        <v>1793988</v>
      </c>
    </row>
    <row r="804" spans="1:31" x14ac:dyDescent="0.35">
      <c r="A804" t="s">
        <v>322</v>
      </c>
      <c r="B804" s="1">
        <v>46086</v>
      </c>
      <c r="C804" s="1" t="s">
        <v>784</v>
      </c>
      <c r="D804">
        <v>3</v>
      </c>
      <c r="E804" t="s">
        <v>249</v>
      </c>
      <c r="F804" t="s">
        <v>307</v>
      </c>
      <c r="G804" t="s">
        <v>203</v>
      </c>
      <c r="H804" t="s">
        <v>801</v>
      </c>
      <c r="I804" t="s">
        <v>923</v>
      </c>
      <c r="J804" t="s">
        <v>923</v>
      </c>
      <c r="K804" t="s">
        <v>923</v>
      </c>
      <c r="L804" t="s">
        <v>923</v>
      </c>
      <c r="M804" t="s">
        <v>923</v>
      </c>
      <c r="N804" t="s">
        <v>923</v>
      </c>
      <c r="O804" t="s">
        <v>923</v>
      </c>
      <c r="P804" t="str">
        <f>IF(F804="NA","NA",_xlfn.XLOOKUP(TRIM(F804),nacionalidad!A:A,nacionalidad!B:B,"Por verificar"))</f>
        <v>Colombia</v>
      </c>
      <c r="Q804" t="str">
        <f>IF(G804="NA","NA",_xlfn.XLOOKUP(TRIM(G804),nacionalidad!A:A,nacionalidad!B:B,"Por verificar"))</f>
        <v>Colombia</v>
      </c>
      <c r="R804" t="str">
        <f>IF(H804="NA","NA",_xlfn.XLOOKUP(TRIM(H804),nacionalidad!A:A,nacionalidad!B:B,"Por verificar"))</f>
        <v>Colombia</v>
      </c>
      <c r="S804" t="str">
        <f>IF(I804="NA","NA",_xlfn.XLOOKUP(TRIM(I804),nacionalidad!A:A,nacionalidad!B:B,"Por verificar"))</f>
        <v>NA</v>
      </c>
      <c r="T804" t="str">
        <f>IF(J804="NA","NA",_xlfn.XLOOKUP(TRIM(J804),nacionalidad!A:A,nacionalidad!B:B,"Por verificar"))</f>
        <v>NA</v>
      </c>
      <c r="U804" t="str">
        <f>IF(K804="NA","NA",_xlfn.XLOOKUP(TRIM(K804),nacionalidad!A:A,nacionalidad!B:B,"Por verificar"))</f>
        <v>NA</v>
      </c>
      <c r="V804" t="str">
        <f>IF(L804="NA","NA",_xlfn.XLOOKUP(TRIM(L804),nacionalidad!A:A,nacionalidad!B:B,"Por verificar"))</f>
        <v>NA</v>
      </c>
      <c r="W804" t="str">
        <f>IF(M804="NA","NA",_xlfn.XLOOKUP(TRIM(M804),nacionalidad!A:A,nacionalidad!B:B,"Por verificar"))</f>
        <v>NA</v>
      </c>
      <c r="X804" t="str">
        <f>IF(N804="NA","NA",_xlfn.XLOOKUP(TRIM(N804),nacionalidad!A:A,nacionalidad!B:B,"Por verificar"))</f>
        <v>NA</v>
      </c>
      <c r="Y804" t="str">
        <f>IF(O804="NA","NA",_xlfn.XLOOKUP(TRIM(O804),nacionalidad!A:A,nacionalidad!B:B,"Por verificar"))</f>
        <v>NA</v>
      </c>
      <c r="Z804" t="s">
        <v>250</v>
      </c>
      <c r="AA804" t="s">
        <v>251</v>
      </c>
      <c r="AB804">
        <v>1</v>
      </c>
      <c r="AC804">
        <v>3</v>
      </c>
      <c r="AD804">
        <v>18</v>
      </c>
      <c r="AE804">
        <v>1662672</v>
      </c>
    </row>
    <row r="805" spans="1:31" x14ac:dyDescent="0.35">
      <c r="A805" t="s">
        <v>322</v>
      </c>
      <c r="B805" s="1">
        <v>46086</v>
      </c>
      <c r="C805" s="1" t="s">
        <v>784</v>
      </c>
      <c r="D805">
        <v>4</v>
      </c>
      <c r="E805" t="s">
        <v>470</v>
      </c>
      <c r="F805" t="s">
        <v>470</v>
      </c>
      <c r="G805" t="s">
        <v>923</v>
      </c>
      <c r="H805" t="s">
        <v>923</v>
      </c>
      <c r="I805" t="s">
        <v>923</v>
      </c>
      <c r="J805" t="s">
        <v>923</v>
      </c>
      <c r="K805" t="s">
        <v>923</v>
      </c>
      <c r="L805" t="s">
        <v>923</v>
      </c>
      <c r="M805" t="s">
        <v>923</v>
      </c>
      <c r="N805" t="s">
        <v>923</v>
      </c>
      <c r="O805" t="s">
        <v>923</v>
      </c>
      <c r="P805" t="str">
        <f>IF(F805="NA","NA",_xlfn.XLOOKUP(TRIM(F805),nacionalidad!A:A,nacionalidad!B:B,"Por verificar"))</f>
        <v>Colombia</v>
      </c>
      <c r="Q805" t="str">
        <f>IF(G805="NA","NA",_xlfn.XLOOKUP(TRIM(G805),nacionalidad!A:A,nacionalidad!B:B,"Por verificar"))</f>
        <v>NA</v>
      </c>
      <c r="R805" t="str">
        <f>IF(H805="NA","NA",_xlfn.XLOOKUP(TRIM(H805),nacionalidad!A:A,nacionalidad!B:B,"Por verificar"))</f>
        <v>NA</v>
      </c>
      <c r="S805" t="str">
        <f>IF(I805="NA","NA",_xlfn.XLOOKUP(TRIM(I805),nacionalidad!A:A,nacionalidad!B:B,"Por verificar"))</f>
        <v>NA</v>
      </c>
      <c r="T805" t="str">
        <f>IF(J805="NA","NA",_xlfn.XLOOKUP(TRIM(J805),nacionalidad!A:A,nacionalidad!B:B,"Por verificar"))</f>
        <v>NA</v>
      </c>
      <c r="U805" t="str">
        <f>IF(K805="NA","NA",_xlfn.XLOOKUP(TRIM(K805),nacionalidad!A:A,nacionalidad!B:B,"Por verificar"))</f>
        <v>NA</v>
      </c>
      <c r="V805" t="str">
        <f>IF(L805="NA","NA",_xlfn.XLOOKUP(TRIM(L805),nacionalidad!A:A,nacionalidad!B:B,"Por verificar"))</f>
        <v>NA</v>
      </c>
      <c r="W805" t="str">
        <f>IF(M805="NA","NA",_xlfn.XLOOKUP(TRIM(M805),nacionalidad!A:A,nacionalidad!B:B,"Por verificar"))</f>
        <v>NA</v>
      </c>
      <c r="X805" t="str">
        <f>IF(N805="NA","NA",_xlfn.XLOOKUP(TRIM(N805),nacionalidad!A:A,nacionalidad!B:B,"Por verificar"))</f>
        <v>NA</v>
      </c>
      <c r="Y805" t="str">
        <f>IF(O805="NA","NA",_xlfn.XLOOKUP(TRIM(O805),nacionalidad!A:A,nacionalidad!B:B,"Por verificar"))</f>
        <v>NA</v>
      </c>
      <c r="Z805" t="s">
        <v>551</v>
      </c>
      <c r="AA805" t="s">
        <v>19</v>
      </c>
      <c r="AB805">
        <v>2</v>
      </c>
      <c r="AC805">
        <v>4</v>
      </c>
      <c r="AD805">
        <v>7</v>
      </c>
      <c r="AE805">
        <v>1555655</v>
      </c>
    </row>
    <row r="806" spans="1:31" x14ac:dyDescent="0.35">
      <c r="A806" t="s">
        <v>322</v>
      </c>
      <c r="B806" s="1">
        <v>46086</v>
      </c>
      <c r="C806" s="1" t="s">
        <v>784</v>
      </c>
      <c r="D806">
        <v>5</v>
      </c>
      <c r="E806" t="s">
        <v>26</v>
      </c>
      <c r="F806" t="s">
        <v>293</v>
      </c>
      <c r="G806" t="s">
        <v>43</v>
      </c>
      <c r="H806" t="s">
        <v>291</v>
      </c>
      <c r="I806" t="s">
        <v>923</v>
      </c>
      <c r="J806" t="s">
        <v>923</v>
      </c>
      <c r="K806" t="s">
        <v>923</v>
      </c>
      <c r="L806" t="s">
        <v>923</v>
      </c>
      <c r="M806" t="s">
        <v>923</v>
      </c>
      <c r="N806" t="s">
        <v>923</v>
      </c>
      <c r="O806" t="s">
        <v>923</v>
      </c>
      <c r="P806" t="str">
        <f>IF(F806="NA","NA",_xlfn.XLOOKUP(TRIM(F806),nacionalidad!A:A,nacionalidad!B:B,"Por verificar"))</f>
        <v>Colombia</v>
      </c>
      <c r="Q806" t="str">
        <f>IF(G806="NA","NA",_xlfn.XLOOKUP(TRIM(G806),nacionalidad!A:A,nacionalidad!B:B,"Por verificar"))</f>
        <v>Colombia</v>
      </c>
      <c r="R806" t="str">
        <f>IF(H806="NA","NA",_xlfn.XLOOKUP(TRIM(H806),nacionalidad!A:A,nacionalidad!B:B,"Por verificar"))</f>
        <v>Colombia</v>
      </c>
      <c r="S806" t="str">
        <f>IF(I806="NA","NA",_xlfn.XLOOKUP(TRIM(I806),nacionalidad!A:A,nacionalidad!B:B,"Por verificar"))</f>
        <v>NA</v>
      </c>
      <c r="T806" t="str">
        <f>IF(J806="NA","NA",_xlfn.XLOOKUP(TRIM(J806),nacionalidad!A:A,nacionalidad!B:B,"Por verificar"))</f>
        <v>NA</v>
      </c>
      <c r="U806" t="str">
        <f>IF(K806="NA","NA",_xlfn.XLOOKUP(TRIM(K806),nacionalidad!A:A,nacionalidad!B:B,"Por verificar"))</f>
        <v>NA</v>
      </c>
      <c r="V806" t="str">
        <f>IF(L806="NA","NA",_xlfn.XLOOKUP(TRIM(L806),nacionalidad!A:A,nacionalidad!B:B,"Por verificar"))</f>
        <v>NA</v>
      </c>
      <c r="W806" t="str">
        <f>IF(M806="NA","NA",_xlfn.XLOOKUP(TRIM(M806),nacionalidad!A:A,nacionalidad!B:B,"Por verificar"))</f>
        <v>NA</v>
      </c>
      <c r="X806" t="str">
        <f>IF(N806="NA","NA",_xlfn.XLOOKUP(TRIM(N806),nacionalidad!A:A,nacionalidad!B:B,"Por verificar"))</f>
        <v>NA</v>
      </c>
      <c r="Y806" t="str">
        <f>IF(O806="NA","NA",_xlfn.XLOOKUP(TRIM(O806),nacionalidad!A:A,nacionalidad!B:B,"Por verificar"))</f>
        <v>NA</v>
      </c>
      <c r="Z806" t="s">
        <v>27</v>
      </c>
      <c r="AA806" t="s">
        <v>19</v>
      </c>
      <c r="AB806">
        <v>1</v>
      </c>
      <c r="AC806">
        <v>7</v>
      </c>
      <c r="AD806">
        <v>54</v>
      </c>
      <c r="AE806">
        <v>1187848</v>
      </c>
    </row>
    <row r="807" spans="1:31" x14ac:dyDescent="0.35">
      <c r="A807" t="s">
        <v>322</v>
      </c>
      <c r="B807" s="1">
        <v>46086</v>
      </c>
      <c r="C807" s="1" t="s">
        <v>784</v>
      </c>
      <c r="D807">
        <v>6</v>
      </c>
      <c r="E807" t="s">
        <v>43</v>
      </c>
      <c r="F807" t="s">
        <v>43</v>
      </c>
      <c r="G807" t="s">
        <v>923</v>
      </c>
      <c r="H807" t="s">
        <v>923</v>
      </c>
      <c r="I807" t="s">
        <v>923</v>
      </c>
      <c r="J807" t="s">
        <v>923</v>
      </c>
      <c r="K807" t="s">
        <v>923</v>
      </c>
      <c r="L807" t="s">
        <v>923</v>
      </c>
      <c r="M807" t="s">
        <v>923</v>
      </c>
      <c r="N807" t="s">
        <v>923</v>
      </c>
      <c r="O807" t="s">
        <v>923</v>
      </c>
      <c r="P807" t="str">
        <f>IF(F807="NA","NA",_xlfn.XLOOKUP(TRIM(F807),nacionalidad!A:A,nacionalidad!B:B,"Por verificar"))</f>
        <v>Colombia</v>
      </c>
      <c r="Q807" t="str">
        <f>IF(G807="NA","NA",_xlfn.XLOOKUP(TRIM(G807),nacionalidad!A:A,nacionalidad!B:B,"Por verificar"))</f>
        <v>NA</v>
      </c>
      <c r="R807" t="str">
        <f>IF(H807="NA","NA",_xlfn.XLOOKUP(TRIM(H807),nacionalidad!A:A,nacionalidad!B:B,"Por verificar"))</f>
        <v>NA</v>
      </c>
      <c r="S807" t="str">
        <f>IF(I807="NA","NA",_xlfn.XLOOKUP(TRIM(I807),nacionalidad!A:A,nacionalidad!B:B,"Por verificar"))</f>
        <v>NA</v>
      </c>
      <c r="T807" t="str">
        <f>IF(J807="NA","NA",_xlfn.XLOOKUP(TRIM(J807),nacionalidad!A:A,nacionalidad!B:B,"Por verificar"))</f>
        <v>NA</v>
      </c>
      <c r="U807" t="str">
        <f>IF(K807="NA","NA",_xlfn.XLOOKUP(TRIM(K807),nacionalidad!A:A,nacionalidad!B:B,"Por verificar"))</f>
        <v>NA</v>
      </c>
      <c r="V807" t="str">
        <f>IF(L807="NA","NA",_xlfn.XLOOKUP(TRIM(L807),nacionalidad!A:A,nacionalidad!B:B,"Por verificar"))</f>
        <v>NA</v>
      </c>
      <c r="W807" t="str">
        <f>IF(M807="NA","NA",_xlfn.XLOOKUP(TRIM(M807),nacionalidad!A:A,nacionalidad!B:B,"Por verificar"))</f>
        <v>NA</v>
      </c>
      <c r="X807" t="str">
        <f>IF(N807="NA","NA",_xlfn.XLOOKUP(TRIM(N807),nacionalidad!A:A,nacionalidad!B:B,"Por verificar"))</f>
        <v>NA</v>
      </c>
      <c r="Y807" t="str">
        <f>IF(O807="NA","NA",_xlfn.XLOOKUP(TRIM(O807),nacionalidad!A:A,nacionalidad!B:B,"Por verificar"))</f>
        <v>NA</v>
      </c>
      <c r="Z807" t="s">
        <v>44</v>
      </c>
      <c r="AA807" t="s">
        <v>45</v>
      </c>
      <c r="AB807">
        <v>2</v>
      </c>
      <c r="AC807">
        <v>11</v>
      </c>
      <c r="AD807">
        <v>42</v>
      </c>
      <c r="AE807">
        <v>1147408</v>
      </c>
    </row>
    <row r="808" spans="1:31" x14ac:dyDescent="0.35">
      <c r="A808" t="s">
        <v>322</v>
      </c>
      <c r="B808" s="1">
        <v>46086</v>
      </c>
      <c r="C808" s="1" t="s">
        <v>784</v>
      </c>
      <c r="D808">
        <v>7</v>
      </c>
      <c r="E808" t="s">
        <v>591</v>
      </c>
      <c r="F808" t="s">
        <v>311</v>
      </c>
      <c r="G808" t="s">
        <v>307</v>
      </c>
      <c r="H808" t="s">
        <v>882</v>
      </c>
      <c r="I808" t="s">
        <v>923</v>
      </c>
      <c r="J808" t="s">
        <v>923</v>
      </c>
      <c r="K808" t="s">
        <v>923</v>
      </c>
      <c r="L808" t="s">
        <v>923</v>
      </c>
      <c r="M808" t="s">
        <v>923</v>
      </c>
      <c r="N808" t="s">
        <v>923</v>
      </c>
      <c r="O808" t="s">
        <v>923</v>
      </c>
      <c r="P808" t="str">
        <f>IF(F808="NA","NA",_xlfn.XLOOKUP(TRIM(F808),nacionalidad!A:A,nacionalidad!B:B,"Por verificar"))</f>
        <v>Colombia</v>
      </c>
      <c r="Q808" t="str">
        <f>IF(G808="NA","NA",_xlfn.XLOOKUP(TRIM(G808),nacionalidad!A:A,nacionalidad!B:B,"Por verificar"))</f>
        <v>Colombia</v>
      </c>
      <c r="R808" t="str">
        <f>IF(H808="NA","NA",_xlfn.XLOOKUP(TRIM(H808),nacionalidad!A:A,nacionalidad!B:B,"Por verificar"))</f>
        <v>Francia</v>
      </c>
      <c r="S808" t="str">
        <f>IF(I808="NA","NA",_xlfn.XLOOKUP(TRIM(I808),nacionalidad!A:A,nacionalidad!B:B,"Por verificar"))</f>
        <v>NA</v>
      </c>
      <c r="T808" t="str">
        <f>IF(J808="NA","NA",_xlfn.XLOOKUP(TRIM(J808),nacionalidad!A:A,nacionalidad!B:B,"Por verificar"))</f>
        <v>NA</v>
      </c>
      <c r="U808" t="str">
        <f>IF(K808="NA","NA",_xlfn.XLOOKUP(TRIM(K808),nacionalidad!A:A,nacionalidad!B:B,"Por verificar"))</f>
        <v>NA</v>
      </c>
      <c r="V808" t="str">
        <f>IF(L808="NA","NA",_xlfn.XLOOKUP(TRIM(L808),nacionalidad!A:A,nacionalidad!B:B,"Por verificar"))</f>
        <v>NA</v>
      </c>
      <c r="W808" t="str">
        <f>IF(M808="NA","NA",_xlfn.XLOOKUP(TRIM(M808),nacionalidad!A:A,nacionalidad!B:B,"Por verificar"))</f>
        <v>NA</v>
      </c>
      <c r="X808" t="str">
        <f>IF(N808="NA","NA",_xlfn.XLOOKUP(TRIM(N808),nacionalidad!A:A,nacionalidad!B:B,"Por verificar"))</f>
        <v>NA</v>
      </c>
      <c r="Y808" t="str">
        <f>IF(O808="NA","NA",_xlfn.XLOOKUP(TRIM(O808),nacionalidad!A:A,nacionalidad!B:B,"Por verificar"))</f>
        <v>NA</v>
      </c>
      <c r="Z808" t="s">
        <v>578</v>
      </c>
      <c r="AA808" t="s">
        <v>579</v>
      </c>
      <c r="AB808">
        <v>7</v>
      </c>
      <c r="AC808">
        <v>-1</v>
      </c>
      <c r="AD808">
        <v>1</v>
      </c>
      <c r="AE808">
        <v>1138980</v>
      </c>
    </row>
    <row r="809" spans="1:31" x14ac:dyDescent="0.35">
      <c r="A809" t="s">
        <v>322</v>
      </c>
      <c r="B809" s="1">
        <v>46086</v>
      </c>
      <c r="C809" s="1" t="s">
        <v>784</v>
      </c>
      <c r="D809">
        <v>8</v>
      </c>
      <c r="E809" t="s">
        <v>43</v>
      </c>
      <c r="F809" t="s">
        <v>43</v>
      </c>
      <c r="G809" t="s">
        <v>923</v>
      </c>
      <c r="H809" t="s">
        <v>923</v>
      </c>
      <c r="I809" t="s">
        <v>923</v>
      </c>
      <c r="J809" t="s">
        <v>923</v>
      </c>
      <c r="K809" t="s">
        <v>923</v>
      </c>
      <c r="L809" t="s">
        <v>923</v>
      </c>
      <c r="M809" t="s">
        <v>923</v>
      </c>
      <c r="N809" t="s">
        <v>923</v>
      </c>
      <c r="O809" t="s">
        <v>923</v>
      </c>
      <c r="P809" t="str">
        <f>IF(F809="NA","NA",_xlfn.XLOOKUP(TRIM(F809),nacionalidad!A:A,nacionalidad!B:B,"Por verificar"))</f>
        <v>Colombia</v>
      </c>
      <c r="Q809" t="str">
        <f>IF(G809="NA","NA",_xlfn.XLOOKUP(TRIM(G809),nacionalidad!A:A,nacionalidad!B:B,"Por verificar"))</f>
        <v>NA</v>
      </c>
      <c r="R809" t="str">
        <f>IF(H809="NA","NA",_xlfn.XLOOKUP(TRIM(H809),nacionalidad!A:A,nacionalidad!B:B,"Por verificar"))</f>
        <v>NA</v>
      </c>
      <c r="S809" t="str">
        <f>IF(I809="NA","NA",_xlfn.XLOOKUP(TRIM(I809),nacionalidad!A:A,nacionalidad!B:B,"Por verificar"))</f>
        <v>NA</v>
      </c>
      <c r="T809" t="str">
        <f>IF(J809="NA","NA",_xlfn.XLOOKUP(TRIM(J809),nacionalidad!A:A,nacionalidad!B:B,"Por verificar"))</f>
        <v>NA</v>
      </c>
      <c r="U809" t="str">
        <f>IF(K809="NA","NA",_xlfn.XLOOKUP(TRIM(K809),nacionalidad!A:A,nacionalidad!B:B,"Por verificar"))</f>
        <v>NA</v>
      </c>
      <c r="V809" t="str">
        <f>IF(L809="NA","NA",_xlfn.XLOOKUP(TRIM(L809),nacionalidad!A:A,nacionalidad!B:B,"Por verificar"))</f>
        <v>NA</v>
      </c>
      <c r="W809" t="str">
        <f>IF(M809="NA","NA",_xlfn.XLOOKUP(TRIM(M809),nacionalidad!A:A,nacionalidad!B:B,"Por verificar"))</f>
        <v>NA</v>
      </c>
      <c r="X809" t="str">
        <f>IF(N809="NA","NA",_xlfn.XLOOKUP(TRIM(N809),nacionalidad!A:A,nacionalidad!B:B,"Por verificar"))</f>
        <v>NA</v>
      </c>
      <c r="Y809" t="str">
        <f>IF(O809="NA","NA",_xlfn.XLOOKUP(TRIM(O809),nacionalidad!A:A,nacionalidad!B:B,"Por verificar"))</f>
        <v>NA</v>
      </c>
      <c r="Z809" t="s">
        <v>206</v>
      </c>
      <c r="AA809" t="s">
        <v>45</v>
      </c>
      <c r="AB809">
        <v>2</v>
      </c>
      <c r="AC809">
        <v>6</v>
      </c>
      <c r="AD809">
        <v>42</v>
      </c>
      <c r="AE809">
        <v>1124708</v>
      </c>
    </row>
    <row r="810" spans="1:31" x14ac:dyDescent="0.35">
      <c r="A810" t="s">
        <v>322</v>
      </c>
      <c r="B810" s="1">
        <v>46086</v>
      </c>
      <c r="C810" s="1" t="s">
        <v>784</v>
      </c>
      <c r="D810">
        <v>9</v>
      </c>
      <c r="E810" t="s">
        <v>476</v>
      </c>
      <c r="F810" t="s">
        <v>476</v>
      </c>
      <c r="G810" t="s">
        <v>923</v>
      </c>
      <c r="H810" t="s">
        <v>923</v>
      </c>
      <c r="I810" t="s">
        <v>923</v>
      </c>
      <c r="J810" t="s">
        <v>923</v>
      </c>
      <c r="K810" t="s">
        <v>923</v>
      </c>
      <c r="L810" t="s">
        <v>923</v>
      </c>
      <c r="M810" t="s">
        <v>923</v>
      </c>
      <c r="N810" t="s">
        <v>923</v>
      </c>
      <c r="O810" t="s">
        <v>923</v>
      </c>
      <c r="P810" t="str">
        <f>IF(F810="NA","NA",_xlfn.XLOOKUP(TRIM(F810),nacionalidad!A:A,nacionalidad!B:B,"Por verificar"))</f>
        <v>Mexico</v>
      </c>
      <c r="Q810" t="str">
        <f>IF(G810="NA","NA",_xlfn.XLOOKUP(TRIM(G810),nacionalidad!A:A,nacionalidad!B:B,"Por verificar"))</f>
        <v>NA</v>
      </c>
      <c r="R810" t="str">
        <f>IF(H810="NA","NA",_xlfn.XLOOKUP(TRIM(H810),nacionalidad!A:A,nacionalidad!B:B,"Por verificar"))</f>
        <v>NA</v>
      </c>
      <c r="S810" t="str">
        <f>IF(I810="NA","NA",_xlfn.XLOOKUP(TRIM(I810),nacionalidad!A:A,nacionalidad!B:B,"Por verificar"))</f>
        <v>NA</v>
      </c>
      <c r="T810" t="str">
        <f>IF(J810="NA","NA",_xlfn.XLOOKUP(TRIM(J810),nacionalidad!A:A,nacionalidad!B:B,"Por verificar"))</f>
        <v>NA</v>
      </c>
      <c r="U810" t="str">
        <f>IF(K810="NA","NA",_xlfn.XLOOKUP(TRIM(K810),nacionalidad!A:A,nacionalidad!B:B,"Por verificar"))</f>
        <v>NA</v>
      </c>
      <c r="V810" t="str">
        <f>IF(L810="NA","NA",_xlfn.XLOOKUP(TRIM(L810),nacionalidad!A:A,nacionalidad!B:B,"Por verificar"))</f>
        <v>NA</v>
      </c>
      <c r="W810" t="str">
        <f>IF(M810="NA","NA",_xlfn.XLOOKUP(TRIM(M810),nacionalidad!A:A,nacionalidad!B:B,"Por verificar"))</f>
        <v>NA</v>
      </c>
      <c r="X810" t="str">
        <f>IF(N810="NA","NA",_xlfn.XLOOKUP(TRIM(N810),nacionalidad!A:A,nacionalidad!B:B,"Por verificar"))</f>
        <v>NA</v>
      </c>
      <c r="Y810" t="str">
        <f>IF(O810="NA","NA",_xlfn.XLOOKUP(TRIM(O810),nacionalidad!A:A,nacionalidad!B:B,"Por verificar"))</f>
        <v>NA</v>
      </c>
      <c r="Z810" t="s">
        <v>500</v>
      </c>
      <c r="AA810" t="s">
        <v>501</v>
      </c>
      <c r="AB810">
        <v>3</v>
      </c>
      <c r="AC810">
        <v>9</v>
      </c>
      <c r="AD810">
        <v>54</v>
      </c>
      <c r="AE810">
        <v>1105825</v>
      </c>
    </row>
    <row r="811" spans="1:31" x14ac:dyDescent="0.35">
      <c r="A811" t="s">
        <v>322</v>
      </c>
      <c r="B811" s="1">
        <v>46086</v>
      </c>
      <c r="C811" s="1" t="s">
        <v>784</v>
      </c>
      <c r="D811">
        <v>10</v>
      </c>
      <c r="E811" t="s">
        <v>570</v>
      </c>
      <c r="F811" t="s">
        <v>555</v>
      </c>
      <c r="G811" t="s">
        <v>848</v>
      </c>
      <c r="H811" t="s">
        <v>923</v>
      </c>
      <c r="I811" t="s">
        <v>923</v>
      </c>
      <c r="J811" t="s">
        <v>923</v>
      </c>
      <c r="K811" t="s">
        <v>923</v>
      </c>
      <c r="L811" t="s">
        <v>923</v>
      </c>
      <c r="M811" t="s">
        <v>923</v>
      </c>
      <c r="N811" t="s">
        <v>923</v>
      </c>
      <c r="O811" t="s">
        <v>923</v>
      </c>
      <c r="P811" t="str">
        <f>IF(F811="NA","NA",_xlfn.XLOOKUP(TRIM(F811),nacionalidad!A:A,nacionalidad!B:B,"Por verificar"))</f>
        <v>Colombia</v>
      </c>
      <c r="Q811" t="str">
        <f>IF(G811="NA","NA",_xlfn.XLOOKUP(TRIM(G811),nacionalidad!A:A,nacionalidad!B:B,"Por verificar"))</f>
        <v>Colombia</v>
      </c>
      <c r="R811" t="str">
        <f>IF(H811="NA","NA",_xlfn.XLOOKUP(TRIM(H811),nacionalidad!A:A,nacionalidad!B:B,"Por verificar"))</f>
        <v>NA</v>
      </c>
      <c r="S811" t="str">
        <f>IF(I811="NA","NA",_xlfn.XLOOKUP(TRIM(I811),nacionalidad!A:A,nacionalidad!B:B,"Por verificar"))</f>
        <v>NA</v>
      </c>
      <c r="T811" t="str">
        <f>IF(J811="NA","NA",_xlfn.XLOOKUP(TRIM(J811),nacionalidad!A:A,nacionalidad!B:B,"Por verificar"))</f>
        <v>NA</v>
      </c>
      <c r="U811" t="str">
        <f>IF(K811="NA","NA",_xlfn.XLOOKUP(TRIM(K811),nacionalidad!A:A,nacionalidad!B:B,"Por verificar"))</f>
        <v>NA</v>
      </c>
      <c r="V811" t="str">
        <f>IF(L811="NA","NA",_xlfn.XLOOKUP(TRIM(L811),nacionalidad!A:A,nacionalidad!B:B,"Por verificar"))</f>
        <v>NA</v>
      </c>
      <c r="W811" t="str">
        <f>IF(M811="NA","NA",_xlfn.XLOOKUP(TRIM(M811),nacionalidad!A:A,nacionalidad!B:B,"Por verificar"))</f>
        <v>NA</v>
      </c>
      <c r="X811" t="str">
        <f>IF(N811="NA","NA",_xlfn.XLOOKUP(TRIM(N811),nacionalidad!A:A,nacionalidad!B:B,"Por verificar"))</f>
        <v>NA</v>
      </c>
      <c r="Y811" t="str">
        <f>IF(O811="NA","NA",_xlfn.XLOOKUP(TRIM(O811),nacionalidad!A:A,nacionalidad!B:B,"Por verificar"))</f>
        <v>NA</v>
      </c>
      <c r="Z811" t="s">
        <v>554</v>
      </c>
      <c r="AA811" t="s">
        <v>555</v>
      </c>
      <c r="AB811">
        <v>1</v>
      </c>
      <c r="AC811">
        <v>5</v>
      </c>
      <c r="AD811">
        <v>13</v>
      </c>
      <c r="AE811">
        <v>1099832</v>
      </c>
    </row>
    <row r="812" spans="1:31" x14ac:dyDescent="0.35">
      <c r="A812" t="s">
        <v>322</v>
      </c>
      <c r="B812" s="1">
        <v>46086</v>
      </c>
      <c r="C812" s="1" t="s">
        <v>784</v>
      </c>
      <c r="D812">
        <v>11</v>
      </c>
      <c r="E812" t="s">
        <v>472</v>
      </c>
      <c r="F812" t="s">
        <v>297</v>
      </c>
      <c r="G812" t="s">
        <v>804</v>
      </c>
      <c r="H812" t="s">
        <v>797</v>
      </c>
      <c r="I812" t="s">
        <v>923</v>
      </c>
      <c r="J812" t="s">
        <v>923</v>
      </c>
      <c r="K812" t="s">
        <v>923</v>
      </c>
      <c r="L812" t="s">
        <v>923</v>
      </c>
      <c r="M812" t="s">
        <v>923</v>
      </c>
      <c r="N812" t="s">
        <v>923</v>
      </c>
      <c r="O812" t="s">
        <v>923</v>
      </c>
      <c r="P812" t="str">
        <f>IF(F812="NA","NA",_xlfn.XLOOKUP(TRIM(F812),nacionalidad!A:A,nacionalidad!B:B,"Por verificar"))</f>
        <v>Colombia</v>
      </c>
      <c r="Q812" t="str">
        <f>IF(G812="NA","NA",_xlfn.XLOOKUP(TRIM(G812),nacionalidad!A:A,nacionalidad!B:B,"Por verificar"))</f>
        <v>Colombia</v>
      </c>
      <c r="R812" t="str">
        <f>IF(H812="NA","NA",_xlfn.XLOOKUP(TRIM(H812),nacionalidad!A:A,nacionalidad!B:B,"Por verificar"))</f>
        <v>Colombia</v>
      </c>
      <c r="S812" t="str">
        <f>IF(I812="NA","NA",_xlfn.XLOOKUP(TRIM(I812),nacionalidad!A:A,nacionalidad!B:B,"Por verificar"))</f>
        <v>NA</v>
      </c>
      <c r="T812" t="str">
        <f>IF(J812="NA","NA",_xlfn.XLOOKUP(TRIM(J812),nacionalidad!A:A,nacionalidad!B:B,"Por verificar"))</f>
        <v>NA</v>
      </c>
      <c r="U812" t="str">
        <f>IF(K812="NA","NA",_xlfn.XLOOKUP(TRIM(K812),nacionalidad!A:A,nacionalidad!B:B,"Por verificar"))</f>
        <v>NA</v>
      </c>
      <c r="V812" t="str">
        <f>IF(L812="NA","NA",_xlfn.XLOOKUP(TRIM(L812),nacionalidad!A:A,nacionalidad!B:B,"Por verificar"))</f>
        <v>NA</v>
      </c>
      <c r="W812" t="str">
        <f>IF(M812="NA","NA",_xlfn.XLOOKUP(TRIM(M812),nacionalidad!A:A,nacionalidad!B:B,"Por verificar"))</f>
        <v>NA</v>
      </c>
      <c r="X812" t="str">
        <f>IF(N812="NA","NA",_xlfn.XLOOKUP(TRIM(N812),nacionalidad!A:A,nacionalidad!B:B,"Por verificar"))</f>
        <v>NA</v>
      </c>
      <c r="Y812" t="str">
        <f>IF(O812="NA","NA",_xlfn.XLOOKUP(TRIM(O812),nacionalidad!A:A,nacionalidad!B:B,"Por verificar"))</f>
        <v>NA</v>
      </c>
      <c r="Z812" t="s">
        <v>504</v>
      </c>
      <c r="AA812" t="s">
        <v>19</v>
      </c>
      <c r="AB812">
        <v>8</v>
      </c>
      <c r="AC812">
        <v>8</v>
      </c>
      <c r="AD812">
        <v>40</v>
      </c>
      <c r="AE812">
        <v>1051785</v>
      </c>
    </row>
    <row r="813" spans="1:31" x14ac:dyDescent="0.35">
      <c r="A813" t="s">
        <v>322</v>
      </c>
      <c r="B813" s="1">
        <v>46086</v>
      </c>
      <c r="C813" s="1" t="s">
        <v>784</v>
      </c>
      <c r="D813">
        <v>12</v>
      </c>
      <c r="E813" t="s">
        <v>297</v>
      </c>
      <c r="F813" t="s">
        <v>297</v>
      </c>
      <c r="G813" t="s">
        <v>923</v>
      </c>
      <c r="H813" t="s">
        <v>923</v>
      </c>
      <c r="I813" t="s">
        <v>923</v>
      </c>
      <c r="J813" t="s">
        <v>923</v>
      </c>
      <c r="K813" t="s">
        <v>923</v>
      </c>
      <c r="L813" t="s">
        <v>923</v>
      </c>
      <c r="M813" t="s">
        <v>923</v>
      </c>
      <c r="N813" t="s">
        <v>923</v>
      </c>
      <c r="O813" t="s">
        <v>923</v>
      </c>
      <c r="P813" t="str">
        <f>IF(F813="NA","NA",_xlfn.XLOOKUP(TRIM(F813),nacionalidad!A:A,nacionalidad!B:B,"Por verificar"))</f>
        <v>Colombia</v>
      </c>
      <c r="Q813" t="str">
        <f>IF(G813="NA","NA",_xlfn.XLOOKUP(TRIM(G813),nacionalidad!A:A,nacionalidad!B:B,"Por verificar"))</f>
        <v>NA</v>
      </c>
      <c r="R813" t="str">
        <f>IF(H813="NA","NA",_xlfn.XLOOKUP(TRIM(H813),nacionalidad!A:A,nacionalidad!B:B,"Por verificar"))</f>
        <v>NA</v>
      </c>
      <c r="S813" t="str">
        <f>IF(I813="NA","NA",_xlfn.XLOOKUP(TRIM(I813),nacionalidad!A:A,nacionalidad!B:B,"Por verificar"))</f>
        <v>NA</v>
      </c>
      <c r="T813" t="str">
        <f>IF(J813="NA","NA",_xlfn.XLOOKUP(TRIM(J813),nacionalidad!A:A,nacionalidad!B:B,"Por verificar"))</f>
        <v>NA</v>
      </c>
      <c r="U813" t="str">
        <f>IF(K813="NA","NA",_xlfn.XLOOKUP(TRIM(K813),nacionalidad!A:A,nacionalidad!B:B,"Por verificar"))</f>
        <v>NA</v>
      </c>
      <c r="V813" t="str">
        <f>IF(L813="NA","NA",_xlfn.XLOOKUP(TRIM(L813),nacionalidad!A:A,nacionalidad!B:B,"Por verificar"))</f>
        <v>NA</v>
      </c>
      <c r="W813" t="str">
        <f>IF(M813="NA","NA",_xlfn.XLOOKUP(TRIM(M813),nacionalidad!A:A,nacionalidad!B:B,"Por verificar"))</f>
        <v>NA</v>
      </c>
      <c r="X813" t="str">
        <f>IF(N813="NA","NA",_xlfn.XLOOKUP(TRIM(N813),nacionalidad!A:A,nacionalidad!B:B,"Por verificar"))</f>
        <v>NA</v>
      </c>
      <c r="Y813" t="str">
        <f>IF(O813="NA","NA",_xlfn.XLOOKUP(TRIM(O813),nacionalidad!A:A,nacionalidad!B:B,"Por verificar"))</f>
        <v>NA</v>
      </c>
      <c r="Z813" t="s">
        <v>484</v>
      </c>
      <c r="AA813" t="s">
        <v>19</v>
      </c>
      <c r="AB813">
        <v>4</v>
      </c>
      <c r="AC813">
        <v>10</v>
      </c>
      <c r="AD813">
        <v>79</v>
      </c>
      <c r="AE813">
        <v>1046173</v>
      </c>
    </row>
    <row r="814" spans="1:31" x14ac:dyDescent="0.35">
      <c r="A814" t="s">
        <v>322</v>
      </c>
      <c r="B814" s="1">
        <v>46086</v>
      </c>
      <c r="C814" s="1" t="s">
        <v>784</v>
      </c>
      <c r="D814">
        <v>13</v>
      </c>
      <c r="E814" t="s">
        <v>101</v>
      </c>
      <c r="F814" t="s">
        <v>43</v>
      </c>
      <c r="G814" t="s">
        <v>291</v>
      </c>
      <c r="H814" t="s">
        <v>923</v>
      </c>
      <c r="I814" t="s">
        <v>923</v>
      </c>
      <c r="J814" t="s">
        <v>923</v>
      </c>
      <c r="K814" t="s">
        <v>923</v>
      </c>
      <c r="L814" t="s">
        <v>923</v>
      </c>
      <c r="M814" t="s">
        <v>923</v>
      </c>
      <c r="N814" t="s">
        <v>923</v>
      </c>
      <c r="O814" t="s">
        <v>923</v>
      </c>
      <c r="P814" t="str">
        <f>IF(F814="NA","NA",_xlfn.XLOOKUP(TRIM(F814),nacionalidad!A:A,nacionalidad!B:B,"Por verificar"))</f>
        <v>Colombia</v>
      </c>
      <c r="Q814" t="str">
        <f>IF(G814="NA","NA",_xlfn.XLOOKUP(TRIM(G814),nacionalidad!A:A,nacionalidad!B:B,"Por verificar"))</f>
        <v>Colombia</v>
      </c>
      <c r="R814" t="str">
        <f>IF(H814="NA","NA",_xlfn.XLOOKUP(TRIM(H814),nacionalidad!A:A,nacionalidad!B:B,"Por verificar"))</f>
        <v>NA</v>
      </c>
      <c r="S814" t="str">
        <f>IF(I814="NA","NA",_xlfn.XLOOKUP(TRIM(I814),nacionalidad!A:A,nacionalidad!B:B,"Por verificar"))</f>
        <v>NA</v>
      </c>
      <c r="T814" t="str">
        <f>IF(J814="NA","NA",_xlfn.XLOOKUP(TRIM(J814),nacionalidad!A:A,nacionalidad!B:B,"Por verificar"))</f>
        <v>NA</v>
      </c>
      <c r="U814" t="str">
        <f>IF(K814="NA","NA",_xlfn.XLOOKUP(TRIM(K814),nacionalidad!A:A,nacionalidad!B:B,"Por verificar"))</f>
        <v>NA</v>
      </c>
      <c r="V814" t="str">
        <f>IF(L814="NA","NA",_xlfn.XLOOKUP(TRIM(L814),nacionalidad!A:A,nacionalidad!B:B,"Por verificar"))</f>
        <v>NA</v>
      </c>
      <c r="W814" t="str">
        <f>IF(M814="NA","NA",_xlfn.XLOOKUP(TRIM(M814),nacionalidad!A:A,nacionalidad!B:B,"Por verificar"))</f>
        <v>NA</v>
      </c>
      <c r="X814" t="str">
        <f>IF(N814="NA","NA",_xlfn.XLOOKUP(TRIM(N814),nacionalidad!A:A,nacionalidad!B:B,"Por verificar"))</f>
        <v>NA</v>
      </c>
      <c r="Y814" t="str">
        <f>IF(O814="NA","NA",_xlfn.XLOOKUP(TRIM(O814),nacionalidad!A:A,nacionalidad!B:B,"Por verificar"))</f>
        <v>NA</v>
      </c>
      <c r="Z814" t="s">
        <v>102</v>
      </c>
      <c r="AA814" t="s">
        <v>45</v>
      </c>
      <c r="AB814">
        <v>1</v>
      </c>
      <c r="AC814">
        <v>15</v>
      </c>
      <c r="AD814">
        <v>65</v>
      </c>
      <c r="AE814">
        <v>985479</v>
      </c>
    </row>
    <row r="815" spans="1:31" x14ac:dyDescent="0.35">
      <c r="A815" t="s">
        <v>322</v>
      </c>
      <c r="B815" s="1">
        <v>46086</v>
      </c>
      <c r="C815" s="1" t="s">
        <v>784</v>
      </c>
      <c r="D815">
        <v>14</v>
      </c>
      <c r="E815" t="s">
        <v>104</v>
      </c>
      <c r="F815" t="s">
        <v>104</v>
      </c>
      <c r="G815" t="s">
        <v>923</v>
      </c>
      <c r="H815" t="s">
        <v>923</v>
      </c>
      <c r="I815" t="s">
        <v>923</v>
      </c>
      <c r="J815" t="s">
        <v>923</v>
      </c>
      <c r="K815" t="s">
        <v>923</v>
      </c>
      <c r="L815" t="s">
        <v>923</v>
      </c>
      <c r="M815" t="s">
        <v>923</v>
      </c>
      <c r="N815" t="s">
        <v>923</v>
      </c>
      <c r="O815" t="s">
        <v>923</v>
      </c>
      <c r="P815" t="str">
        <f>IF(F815="NA","NA",_xlfn.XLOOKUP(TRIM(F815),nacionalidad!A:A,nacionalidad!B:B,"Por verificar"))</f>
        <v>Puerto Rico</v>
      </c>
      <c r="Q815" t="str">
        <f>IF(G815="NA","NA",_xlfn.XLOOKUP(TRIM(G815),nacionalidad!A:A,nacionalidad!B:B,"Por verificar"))</f>
        <v>NA</v>
      </c>
      <c r="R815" t="str">
        <f>IF(H815="NA","NA",_xlfn.XLOOKUP(TRIM(H815),nacionalidad!A:A,nacionalidad!B:B,"Por verificar"))</f>
        <v>NA</v>
      </c>
      <c r="S815" t="str">
        <f>IF(I815="NA","NA",_xlfn.XLOOKUP(TRIM(I815),nacionalidad!A:A,nacionalidad!B:B,"Por verificar"))</f>
        <v>NA</v>
      </c>
      <c r="T815" t="str">
        <f>IF(J815="NA","NA",_xlfn.XLOOKUP(TRIM(J815),nacionalidad!A:A,nacionalidad!B:B,"Por verificar"))</f>
        <v>NA</v>
      </c>
      <c r="U815" t="str">
        <f>IF(K815="NA","NA",_xlfn.XLOOKUP(TRIM(K815),nacionalidad!A:A,nacionalidad!B:B,"Por verificar"))</f>
        <v>NA</v>
      </c>
      <c r="V815" t="str">
        <f>IF(L815="NA","NA",_xlfn.XLOOKUP(TRIM(L815),nacionalidad!A:A,nacionalidad!B:B,"Por verificar"))</f>
        <v>NA</v>
      </c>
      <c r="W815" t="str">
        <f>IF(M815="NA","NA",_xlfn.XLOOKUP(TRIM(M815),nacionalidad!A:A,nacionalidad!B:B,"Por verificar"))</f>
        <v>NA</v>
      </c>
      <c r="X815" t="str">
        <f>IF(N815="NA","NA",_xlfn.XLOOKUP(TRIM(N815),nacionalidad!A:A,nacionalidad!B:B,"Por verificar"))</f>
        <v>NA</v>
      </c>
      <c r="Y815" t="str">
        <f>IF(O815="NA","NA",_xlfn.XLOOKUP(TRIM(O815),nacionalidad!A:A,nacionalidad!B:B,"Por verificar"))</f>
        <v>NA</v>
      </c>
      <c r="Z815" t="s">
        <v>105</v>
      </c>
      <c r="AA815" t="s">
        <v>54</v>
      </c>
      <c r="AB815">
        <v>1</v>
      </c>
      <c r="AC815">
        <v>13</v>
      </c>
      <c r="AD815">
        <v>61</v>
      </c>
      <c r="AE815">
        <v>944937</v>
      </c>
    </row>
    <row r="816" spans="1:31" x14ac:dyDescent="0.35">
      <c r="A816" t="s">
        <v>322</v>
      </c>
      <c r="B816" s="1">
        <v>46086</v>
      </c>
      <c r="C816" s="1" t="s">
        <v>784</v>
      </c>
      <c r="D816">
        <v>15</v>
      </c>
      <c r="E816" t="s">
        <v>263</v>
      </c>
      <c r="F816" t="s">
        <v>193</v>
      </c>
      <c r="G816" t="s">
        <v>789</v>
      </c>
      <c r="H816" t="s">
        <v>923</v>
      </c>
      <c r="I816" t="s">
        <v>923</v>
      </c>
      <c r="J816" t="s">
        <v>923</v>
      </c>
      <c r="K816" t="s">
        <v>923</v>
      </c>
      <c r="L816" t="s">
        <v>923</v>
      </c>
      <c r="M816" t="s">
        <v>923</v>
      </c>
      <c r="N816" t="s">
        <v>923</v>
      </c>
      <c r="O816" t="s">
        <v>923</v>
      </c>
      <c r="P816" t="str">
        <f>IF(F816="NA","NA",_xlfn.XLOOKUP(TRIM(F816),nacionalidad!A:A,nacionalidad!B:B,"Por verificar"))</f>
        <v>Puerto Rico</v>
      </c>
      <c r="Q816" t="str">
        <f>IF(G816="NA","NA",_xlfn.XLOOKUP(TRIM(G816),nacionalidad!A:A,nacionalidad!B:B,"Por verificar"))</f>
        <v>Puerto Rico</v>
      </c>
      <c r="R816" t="str">
        <f>IF(H816="NA","NA",_xlfn.XLOOKUP(TRIM(H816),nacionalidad!A:A,nacionalidad!B:B,"Por verificar"))</f>
        <v>NA</v>
      </c>
      <c r="S816" t="str">
        <f>IF(I816="NA","NA",_xlfn.XLOOKUP(TRIM(I816),nacionalidad!A:A,nacionalidad!B:B,"Por verificar"))</f>
        <v>NA</v>
      </c>
      <c r="T816" t="str">
        <f>IF(J816="NA","NA",_xlfn.XLOOKUP(TRIM(J816),nacionalidad!A:A,nacionalidad!B:B,"Por verificar"))</f>
        <v>NA</v>
      </c>
      <c r="U816" t="str">
        <f>IF(K816="NA","NA",_xlfn.XLOOKUP(TRIM(K816),nacionalidad!A:A,nacionalidad!B:B,"Por verificar"))</f>
        <v>NA</v>
      </c>
      <c r="V816" t="str">
        <f>IF(L816="NA","NA",_xlfn.XLOOKUP(TRIM(L816),nacionalidad!A:A,nacionalidad!B:B,"Por verificar"))</f>
        <v>NA</v>
      </c>
      <c r="W816" t="str">
        <f>IF(M816="NA","NA",_xlfn.XLOOKUP(TRIM(M816),nacionalidad!A:A,nacionalidad!B:B,"Por verificar"))</f>
        <v>NA</v>
      </c>
      <c r="X816" t="str">
        <f>IF(N816="NA","NA",_xlfn.XLOOKUP(TRIM(N816),nacionalidad!A:A,nacionalidad!B:B,"Por verificar"))</f>
        <v>NA</v>
      </c>
      <c r="Y816" t="str">
        <f>IF(O816="NA","NA",_xlfn.XLOOKUP(TRIM(O816),nacionalidad!A:A,nacionalidad!B:B,"Por verificar"))</f>
        <v>NA</v>
      </c>
      <c r="Z816" t="s">
        <v>264</v>
      </c>
      <c r="AA816" t="s">
        <v>54</v>
      </c>
      <c r="AB816">
        <v>15</v>
      </c>
      <c r="AC816">
        <v>50</v>
      </c>
      <c r="AD816">
        <v>2</v>
      </c>
      <c r="AE816">
        <v>923751</v>
      </c>
    </row>
    <row r="817" spans="1:31" x14ac:dyDescent="0.35">
      <c r="A817" t="s">
        <v>322</v>
      </c>
      <c r="B817" s="1">
        <v>46086</v>
      </c>
      <c r="C817" s="1" t="s">
        <v>784</v>
      </c>
      <c r="D817">
        <v>16</v>
      </c>
      <c r="E817" t="s">
        <v>463</v>
      </c>
      <c r="F817" t="s">
        <v>297</v>
      </c>
      <c r="G817" t="s">
        <v>291</v>
      </c>
      <c r="H817" t="s">
        <v>923</v>
      </c>
      <c r="I817" t="s">
        <v>923</v>
      </c>
      <c r="J817" t="s">
        <v>923</v>
      </c>
      <c r="K817" t="s">
        <v>923</v>
      </c>
      <c r="L817" t="s">
        <v>923</v>
      </c>
      <c r="M817" t="s">
        <v>923</v>
      </c>
      <c r="N817" t="s">
        <v>923</v>
      </c>
      <c r="O817" t="s">
        <v>923</v>
      </c>
      <c r="P817" t="str">
        <f>IF(F817="NA","NA",_xlfn.XLOOKUP(TRIM(F817),nacionalidad!A:A,nacionalidad!B:B,"Por verificar"))</f>
        <v>Colombia</v>
      </c>
      <c r="Q817" t="str">
        <f>IF(G817="NA","NA",_xlfn.XLOOKUP(TRIM(G817),nacionalidad!A:A,nacionalidad!B:B,"Por verificar"))</f>
        <v>Colombia</v>
      </c>
      <c r="R817" t="str">
        <f>IF(H817="NA","NA",_xlfn.XLOOKUP(TRIM(H817),nacionalidad!A:A,nacionalidad!B:B,"Por verificar"))</f>
        <v>NA</v>
      </c>
      <c r="S817" t="str">
        <f>IF(I817="NA","NA",_xlfn.XLOOKUP(TRIM(I817),nacionalidad!A:A,nacionalidad!B:B,"Por verificar"))</f>
        <v>NA</v>
      </c>
      <c r="T817" t="str">
        <f>IF(J817="NA","NA",_xlfn.XLOOKUP(TRIM(J817),nacionalidad!A:A,nacionalidad!B:B,"Por verificar"))</f>
        <v>NA</v>
      </c>
      <c r="U817" t="str">
        <f>IF(K817="NA","NA",_xlfn.XLOOKUP(TRIM(K817),nacionalidad!A:A,nacionalidad!B:B,"Por verificar"))</f>
        <v>NA</v>
      </c>
      <c r="V817" t="str">
        <f>IF(L817="NA","NA",_xlfn.XLOOKUP(TRIM(L817),nacionalidad!A:A,nacionalidad!B:B,"Por verificar"))</f>
        <v>NA</v>
      </c>
      <c r="W817" t="str">
        <f>IF(M817="NA","NA",_xlfn.XLOOKUP(TRIM(M817),nacionalidad!A:A,nacionalidad!B:B,"Por verificar"))</f>
        <v>NA</v>
      </c>
      <c r="X817" t="str">
        <f>IF(N817="NA","NA",_xlfn.XLOOKUP(TRIM(N817),nacionalidad!A:A,nacionalidad!B:B,"Por verificar"))</f>
        <v>NA</v>
      </c>
      <c r="Y817" t="str">
        <f>IF(O817="NA","NA",_xlfn.XLOOKUP(TRIM(O817),nacionalidad!A:A,nacionalidad!B:B,"Por verificar"))</f>
        <v>NA</v>
      </c>
      <c r="Z817" t="s">
        <v>487</v>
      </c>
      <c r="AA817" t="s">
        <v>19</v>
      </c>
      <c r="AB817">
        <v>2</v>
      </c>
      <c r="AC817">
        <v>14</v>
      </c>
      <c r="AD817">
        <v>45</v>
      </c>
      <c r="AE817">
        <v>921870</v>
      </c>
    </row>
    <row r="818" spans="1:31" x14ac:dyDescent="0.35">
      <c r="A818" t="s">
        <v>322</v>
      </c>
      <c r="B818" s="1">
        <v>46086</v>
      </c>
      <c r="C818" s="1" t="s">
        <v>784</v>
      </c>
      <c r="D818">
        <v>17</v>
      </c>
      <c r="E818" t="s">
        <v>59</v>
      </c>
      <c r="F818" t="s">
        <v>297</v>
      </c>
      <c r="G818" t="s">
        <v>788</v>
      </c>
      <c r="H818" t="s">
        <v>210</v>
      </c>
      <c r="I818" t="s">
        <v>514</v>
      </c>
      <c r="J818" t="s">
        <v>470</v>
      </c>
      <c r="K818" t="s">
        <v>794</v>
      </c>
      <c r="L818" t="s">
        <v>923</v>
      </c>
      <c r="M818" t="s">
        <v>923</v>
      </c>
      <c r="N818" t="s">
        <v>923</v>
      </c>
      <c r="O818" t="s">
        <v>923</v>
      </c>
      <c r="P818" t="str">
        <f>IF(F818="NA","NA",_xlfn.XLOOKUP(TRIM(F818),nacionalidad!A:A,nacionalidad!B:B,"Por verificar"))</f>
        <v>Colombia</v>
      </c>
      <c r="Q818" t="str">
        <f>IF(G818="NA","NA",_xlfn.XLOOKUP(TRIM(G818),nacionalidad!A:A,nacionalidad!B:B,"Por verificar"))</f>
        <v>Puerto Rico</v>
      </c>
      <c r="R818" t="str">
        <f>IF(H818="NA","NA",_xlfn.XLOOKUP(TRIM(H818),nacionalidad!A:A,nacionalidad!B:B,"Por verificar"))</f>
        <v>Puerto Rico</v>
      </c>
      <c r="S818" t="str">
        <f>IF(I818="NA","NA",_xlfn.XLOOKUP(TRIM(I818),nacionalidad!A:A,nacionalidad!B:B,"Por verificar"))</f>
        <v>Puerto Rico</v>
      </c>
      <c r="T818" t="str">
        <f>IF(J818="NA","NA",_xlfn.XLOOKUP(TRIM(J818),nacionalidad!A:A,nacionalidad!B:B,"Por verificar"))</f>
        <v>Colombia</v>
      </c>
      <c r="U818" t="str">
        <f>IF(K818="NA","NA",_xlfn.XLOOKUP(TRIM(K818),nacionalidad!A:A,nacionalidad!B:B,"Por verificar"))</f>
        <v>Puerto Rico</v>
      </c>
      <c r="V818" t="str">
        <f>IF(L818="NA","NA",_xlfn.XLOOKUP(TRIM(L818),nacionalidad!A:A,nacionalidad!B:B,"Por verificar"))</f>
        <v>NA</v>
      </c>
      <c r="W818" t="str">
        <f>IF(M818="NA","NA",_xlfn.XLOOKUP(TRIM(M818),nacionalidad!A:A,nacionalidad!B:B,"Por verificar"))</f>
        <v>NA</v>
      </c>
      <c r="X818" t="str">
        <f>IF(N818="NA","NA",_xlfn.XLOOKUP(TRIM(N818),nacionalidad!A:A,nacionalidad!B:B,"Por verificar"))</f>
        <v>NA</v>
      </c>
      <c r="Y818" t="str">
        <f>IF(O818="NA","NA",_xlfn.XLOOKUP(TRIM(O818),nacionalidad!A:A,nacionalidad!B:B,"Por verificar"))</f>
        <v>NA</v>
      </c>
      <c r="Z818" t="s">
        <v>60</v>
      </c>
      <c r="AA818" t="s">
        <v>19</v>
      </c>
      <c r="AB818">
        <v>1</v>
      </c>
      <c r="AC818">
        <v>17</v>
      </c>
      <c r="AD818">
        <v>28</v>
      </c>
      <c r="AE818">
        <v>902099</v>
      </c>
    </row>
    <row r="819" spans="1:31" x14ac:dyDescent="0.35">
      <c r="A819" t="s">
        <v>322</v>
      </c>
      <c r="B819" s="1">
        <v>46086</v>
      </c>
      <c r="C819" s="1" t="s">
        <v>784</v>
      </c>
      <c r="D819">
        <v>18</v>
      </c>
      <c r="E819" t="s">
        <v>555</v>
      </c>
      <c r="F819" t="s">
        <v>555</v>
      </c>
      <c r="G819" t="s">
        <v>923</v>
      </c>
      <c r="H819" t="s">
        <v>923</v>
      </c>
      <c r="I819" t="s">
        <v>923</v>
      </c>
      <c r="J819" t="s">
        <v>923</v>
      </c>
      <c r="K819" t="s">
        <v>923</v>
      </c>
      <c r="L819" t="s">
        <v>923</v>
      </c>
      <c r="M819" t="s">
        <v>923</v>
      </c>
      <c r="N819" t="s">
        <v>923</v>
      </c>
      <c r="O819" t="s">
        <v>923</v>
      </c>
      <c r="P819" t="str">
        <f>IF(F819="NA","NA",_xlfn.XLOOKUP(TRIM(F819),nacionalidad!A:A,nacionalidad!B:B,"Por verificar"))</f>
        <v>Colombia</v>
      </c>
      <c r="Q819" t="str">
        <f>IF(G819="NA","NA",_xlfn.XLOOKUP(TRIM(G819),nacionalidad!A:A,nacionalidad!B:B,"Por verificar"))</f>
        <v>NA</v>
      </c>
      <c r="R819" t="str">
        <f>IF(H819="NA","NA",_xlfn.XLOOKUP(TRIM(H819),nacionalidad!A:A,nacionalidad!B:B,"Por verificar"))</f>
        <v>NA</v>
      </c>
      <c r="S819" t="str">
        <f>IF(I819="NA","NA",_xlfn.XLOOKUP(TRIM(I819),nacionalidad!A:A,nacionalidad!B:B,"Por verificar"))</f>
        <v>NA</v>
      </c>
      <c r="T819" t="str">
        <f>IF(J819="NA","NA",_xlfn.XLOOKUP(TRIM(J819),nacionalidad!A:A,nacionalidad!B:B,"Por verificar"))</f>
        <v>NA</v>
      </c>
      <c r="U819" t="str">
        <f>IF(K819="NA","NA",_xlfn.XLOOKUP(TRIM(K819),nacionalidad!A:A,nacionalidad!B:B,"Por verificar"))</f>
        <v>NA</v>
      </c>
      <c r="V819" t="str">
        <f>IF(L819="NA","NA",_xlfn.XLOOKUP(TRIM(L819),nacionalidad!A:A,nacionalidad!B:B,"Por verificar"))</f>
        <v>NA</v>
      </c>
      <c r="W819" t="str">
        <f>IF(M819="NA","NA",_xlfn.XLOOKUP(TRIM(M819),nacionalidad!A:A,nacionalidad!B:B,"Por verificar"))</f>
        <v>NA</v>
      </c>
      <c r="X819" t="str">
        <f>IF(N819="NA","NA",_xlfn.XLOOKUP(TRIM(N819),nacionalidad!A:A,nacionalidad!B:B,"Por verificar"))</f>
        <v>NA</v>
      </c>
      <c r="Y819" t="str">
        <f>IF(O819="NA","NA",_xlfn.XLOOKUP(TRIM(O819),nacionalidad!A:A,nacionalidad!B:B,"Por verificar"))</f>
        <v>NA</v>
      </c>
      <c r="Z819" t="s">
        <v>556</v>
      </c>
      <c r="AA819" t="s">
        <v>557</v>
      </c>
      <c r="AB819">
        <v>3</v>
      </c>
      <c r="AC819">
        <v>19</v>
      </c>
      <c r="AD819">
        <v>18</v>
      </c>
      <c r="AE819">
        <v>871538</v>
      </c>
    </row>
    <row r="820" spans="1:31" x14ac:dyDescent="0.35">
      <c r="A820" t="s">
        <v>322</v>
      </c>
      <c r="B820" s="1">
        <v>46086</v>
      </c>
      <c r="C820" s="1" t="s">
        <v>784</v>
      </c>
      <c r="D820">
        <v>19</v>
      </c>
      <c r="E820" t="s">
        <v>127</v>
      </c>
      <c r="F820" t="s">
        <v>420</v>
      </c>
      <c r="G820" t="s">
        <v>792</v>
      </c>
      <c r="H820" t="s">
        <v>923</v>
      </c>
      <c r="I820" t="s">
        <v>923</v>
      </c>
      <c r="J820" t="s">
        <v>923</v>
      </c>
      <c r="K820" t="s">
        <v>923</v>
      </c>
      <c r="L820" t="s">
        <v>923</v>
      </c>
      <c r="M820" t="s">
        <v>923</v>
      </c>
      <c r="N820" t="s">
        <v>923</v>
      </c>
      <c r="O820" t="s">
        <v>923</v>
      </c>
      <c r="P820" t="str">
        <f>IF(F820="NA","NA",_xlfn.XLOOKUP(TRIM(F820),nacionalidad!A:A,nacionalidad!B:B,"Por verificar"))</f>
        <v>Mexico</v>
      </c>
      <c r="Q820" t="str">
        <f>IF(G820="NA","NA",_xlfn.XLOOKUP(TRIM(G820),nacionalidad!A:A,nacionalidad!B:B,"Por verificar"))</f>
        <v>Mexico</v>
      </c>
      <c r="R820" t="str">
        <f>IF(H820="NA","NA",_xlfn.XLOOKUP(TRIM(H820),nacionalidad!A:A,nacionalidad!B:B,"Por verificar"))</f>
        <v>NA</v>
      </c>
      <c r="S820" t="str">
        <f>IF(I820="NA","NA",_xlfn.XLOOKUP(TRIM(I820),nacionalidad!A:A,nacionalidad!B:B,"Por verificar"))</f>
        <v>NA</v>
      </c>
      <c r="T820" t="str">
        <f>IF(J820="NA","NA",_xlfn.XLOOKUP(TRIM(J820),nacionalidad!A:A,nacionalidad!B:B,"Por verificar"))</f>
        <v>NA</v>
      </c>
      <c r="U820" t="str">
        <f>IF(K820="NA","NA",_xlfn.XLOOKUP(TRIM(K820),nacionalidad!A:A,nacionalidad!B:B,"Por verificar"))</f>
        <v>NA</v>
      </c>
      <c r="V820" t="str">
        <f>IF(L820="NA","NA",_xlfn.XLOOKUP(TRIM(L820),nacionalidad!A:A,nacionalidad!B:B,"Por verificar"))</f>
        <v>NA</v>
      </c>
      <c r="W820" t="str">
        <f>IF(M820="NA","NA",_xlfn.XLOOKUP(TRIM(M820),nacionalidad!A:A,nacionalidad!B:B,"Por verificar"))</f>
        <v>NA</v>
      </c>
      <c r="X820" t="str">
        <f>IF(N820="NA","NA",_xlfn.XLOOKUP(TRIM(N820),nacionalidad!A:A,nacionalidad!B:B,"Por verificar"))</f>
        <v>NA</v>
      </c>
      <c r="Y820" t="str">
        <f>IF(O820="NA","NA",_xlfn.XLOOKUP(TRIM(O820),nacionalidad!A:A,nacionalidad!B:B,"Por verificar"))</f>
        <v>NA</v>
      </c>
      <c r="Z820" t="s">
        <v>128</v>
      </c>
      <c r="AA820" t="s">
        <v>129</v>
      </c>
      <c r="AB820">
        <v>16</v>
      </c>
      <c r="AC820">
        <v>18</v>
      </c>
      <c r="AD820">
        <v>44</v>
      </c>
      <c r="AE820">
        <v>871350</v>
      </c>
    </row>
    <row r="821" spans="1:31" x14ac:dyDescent="0.35">
      <c r="A821" t="s">
        <v>322</v>
      </c>
      <c r="B821" s="1">
        <v>46086</v>
      </c>
      <c r="C821" s="1" t="s">
        <v>784</v>
      </c>
      <c r="D821">
        <v>20</v>
      </c>
      <c r="E821" t="s">
        <v>463</v>
      </c>
      <c r="F821" t="s">
        <v>297</v>
      </c>
      <c r="G821" t="s">
        <v>291</v>
      </c>
      <c r="H821" t="s">
        <v>923</v>
      </c>
      <c r="I821" t="s">
        <v>923</v>
      </c>
      <c r="J821" t="s">
        <v>923</v>
      </c>
      <c r="K821" t="s">
        <v>923</v>
      </c>
      <c r="L821" t="s">
        <v>923</v>
      </c>
      <c r="M821" t="s">
        <v>923</v>
      </c>
      <c r="N821" t="s">
        <v>923</v>
      </c>
      <c r="O821" t="s">
        <v>923</v>
      </c>
      <c r="P821" t="str">
        <f>IF(F821="NA","NA",_xlfn.XLOOKUP(TRIM(F821),nacionalidad!A:A,nacionalidad!B:B,"Por verificar"))</f>
        <v>Colombia</v>
      </c>
      <c r="Q821" t="str">
        <f>IF(G821="NA","NA",_xlfn.XLOOKUP(TRIM(G821),nacionalidad!A:A,nacionalidad!B:B,"Por verificar"))</f>
        <v>Colombia</v>
      </c>
      <c r="R821" t="str">
        <f>IF(H821="NA","NA",_xlfn.XLOOKUP(TRIM(H821),nacionalidad!A:A,nacionalidad!B:B,"Por verificar"))</f>
        <v>NA</v>
      </c>
      <c r="S821" t="str">
        <f>IF(I821="NA","NA",_xlfn.XLOOKUP(TRIM(I821),nacionalidad!A:A,nacionalidad!B:B,"Por verificar"))</f>
        <v>NA</v>
      </c>
      <c r="T821" t="str">
        <f>IF(J821="NA","NA",_xlfn.XLOOKUP(TRIM(J821),nacionalidad!A:A,nacionalidad!B:B,"Por verificar"))</f>
        <v>NA</v>
      </c>
      <c r="U821" t="str">
        <f>IF(K821="NA","NA",_xlfn.XLOOKUP(TRIM(K821),nacionalidad!A:A,nacionalidad!B:B,"Por verificar"))</f>
        <v>NA</v>
      </c>
      <c r="V821" t="str">
        <f>IF(L821="NA","NA",_xlfn.XLOOKUP(TRIM(L821),nacionalidad!A:A,nacionalidad!B:B,"Por verificar"))</f>
        <v>NA</v>
      </c>
      <c r="W821" t="str">
        <f>IF(M821="NA","NA",_xlfn.XLOOKUP(TRIM(M821),nacionalidad!A:A,nacionalidad!B:B,"Por verificar"))</f>
        <v>NA</v>
      </c>
      <c r="X821" t="str">
        <f>IF(N821="NA","NA",_xlfn.XLOOKUP(TRIM(N821),nacionalidad!A:A,nacionalidad!B:B,"Por verificar"))</f>
        <v>NA</v>
      </c>
      <c r="Y821" t="str">
        <f>IF(O821="NA","NA",_xlfn.XLOOKUP(TRIM(O821),nacionalidad!A:A,nacionalidad!B:B,"Por verificar"))</f>
        <v>NA</v>
      </c>
      <c r="Z821" t="s">
        <v>580</v>
      </c>
      <c r="AA821" t="s">
        <v>19</v>
      </c>
      <c r="AB821">
        <v>12</v>
      </c>
      <c r="AC821">
        <v>12</v>
      </c>
      <c r="AD821">
        <v>2</v>
      </c>
      <c r="AE821">
        <v>870491</v>
      </c>
    </row>
    <row r="822" spans="1:31" x14ac:dyDescent="0.35">
      <c r="A822" t="s">
        <v>322</v>
      </c>
      <c r="B822" s="1">
        <v>46086</v>
      </c>
      <c r="C822" s="1" t="s">
        <v>784</v>
      </c>
      <c r="D822">
        <v>21</v>
      </c>
      <c r="E822" t="s">
        <v>464</v>
      </c>
      <c r="F822" t="s">
        <v>307</v>
      </c>
      <c r="G822" t="s">
        <v>813</v>
      </c>
      <c r="H822" t="s">
        <v>923</v>
      </c>
      <c r="I822" t="s">
        <v>923</v>
      </c>
      <c r="J822" t="s">
        <v>923</v>
      </c>
      <c r="K822" t="s">
        <v>923</v>
      </c>
      <c r="L822" t="s">
        <v>923</v>
      </c>
      <c r="M822" t="s">
        <v>923</v>
      </c>
      <c r="N822" t="s">
        <v>923</v>
      </c>
      <c r="O822" t="s">
        <v>923</v>
      </c>
      <c r="P822" t="str">
        <f>IF(F822="NA","NA",_xlfn.XLOOKUP(TRIM(F822),nacionalidad!A:A,nacionalidad!B:B,"Por verificar"))</f>
        <v>Colombia</v>
      </c>
      <c r="Q822" t="str">
        <f>IF(G822="NA","NA",_xlfn.XLOOKUP(TRIM(G822),nacionalidad!A:A,nacionalidad!B:B,"Por verificar"))</f>
        <v>Colombia</v>
      </c>
      <c r="R822" t="str">
        <f>IF(H822="NA","NA",_xlfn.XLOOKUP(TRIM(H822),nacionalidad!A:A,nacionalidad!B:B,"Por verificar"))</f>
        <v>NA</v>
      </c>
      <c r="S822" t="str">
        <f>IF(I822="NA","NA",_xlfn.XLOOKUP(TRIM(I822),nacionalidad!A:A,nacionalidad!B:B,"Por verificar"))</f>
        <v>NA</v>
      </c>
      <c r="T822" t="str">
        <f>IF(J822="NA","NA",_xlfn.XLOOKUP(TRIM(J822),nacionalidad!A:A,nacionalidad!B:B,"Por verificar"))</f>
        <v>NA</v>
      </c>
      <c r="U822" t="str">
        <f>IF(K822="NA","NA",_xlfn.XLOOKUP(TRIM(K822),nacionalidad!A:A,nacionalidad!B:B,"Por verificar"))</f>
        <v>NA</v>
      </c>
      <c r="V822" t="str">
        <f>IF(L822="NA","NA",_xlfn.XLOOKUP(TRIM(L822),nacionalidad!A:A,nacionalidad!B:B,"Por verificar"))</f>
        <v>NA</v>
      </c>
      <c r="W822" t="str">
        <f>IF(M822="NA","NA",_xlfn.XLOOKUP(TRIM(M822),nacionalidad!A:A,nacionalidad!B:B,"Por verificar"))</f>
        <v>NA</v>
      </c>
      <c r="X822" t="str">
        <f>IF(N822="NA","NA",_xlfn.XLOOKUP(TRIM(N822),nacionalidad!A:A,nacionalidad!B:B,"Por verificar"))</f>
        <v>NA</v>
      </c>
      <c r="Y822" t="str">
        <f>IF(O822="NA","NA",_xlfn.XLOOKUP(TRIM(O822),nacionalidad!A:A,nacionalidad!B:B,"Por verificar"))</f>
        <v>NA</v>
      </c>
      <c r="Z822" t="s">
        <v>488</v>
      </c>
      <c r="AA822" t="s">
        <v>251</v>
      </c>
      <c r="AB822">
        <v>7</v>
      </c>
      <c r="AC822">
        <v>23</v>
      </c>
      <c r="AD822">
        <v>39</v>
      </c>
      <c r="AE822">
        <v>870384</v>
      </c>
    </row>
    <row r="823" spans="1:31" x14ac:dyDescent="0.35">
      <c r="A823" t="s">
        <v>322</v>
      </c>
      <c r="B823" s="1">
        <v>46086</v>
      </c>
      <c r="C823" s="1" t="s">
        <v>784</v>
      </c>
      <c r="D823">
        <v>22</v>
      </c>
      <c r="E823" t="s">
        <v>104</v>
      </c>
      <c r="F823" t="s">
        <v>104</v>
      </c>
      <c r="G823" t="s">
        <v>923</v>
      </c>
      <c r="H823" t="s">
        <v>923</v>
      </c>
      <c r="I823" t="s">
        <v>923</v>
      </c>
      <c r="J823" t="s">
        <v>923</v>
      </c>
      <c r="K823" t="s">
        <v>923</v>
      </c>
      <c r="L823" t="s">
        <v>923</v>
      </c>
      <c r="M823" t="s">
        <v>923</v>
      </c>
      <c r="N823" t="s">
        <v>923</v>
      </c>
      <c r="O823" t="s">
        <v>923</v>
      </c>
      <c r="P823" t="str">
        <f>IF(F823="NA","NA",_xlfn.XLOOKUP(TRIM(F823),nacionalidad!A:A,nacionalidad!B:B,"Por verificar"))</f>
        <v>Puerto Rico</v>
      </c>
      <c r="Q823" t="str">
        <f>IF(G823="NA","NA",_xlfn.XLOOKUP(TRIM(G823),nacionalidad!A:A,nacionalidad!B:B,"Por verificar"))</f>
        <v>NA</v>
      </c>
      <c r="R823" t="str">
        <f>IF(H823="NA","NA",_xlfn.XLOOKUP(TRIM(H823),nacionalidad!A:A,nacionalidad!B:B,"Por verificar"))</f>
        <v>NA</v>
      </c>
      <c r="S823" t="str">
        <f>IF(I823="NA","NA",_xlfn.XLOOKUP(TRIM(I823),nacionalidad!A:A,nacionalidad!B:B,"Por verificar"))</f>
        <v>NA</v>
      </c>
      <c r="T823" t="str">
        <f>IF(J823="NA","NA",_xlfn.XLOOKUP(TRIM(J823),nacionalidad!A:A,nacionalidad!B:B,"Por verificar"))</f>
        <v>NA</v>
      </c>
      <c r="U823" t="str">
        <f>IF(K823="NA","NA",_xlfn.XLOOKUP(TRIM(K823),nacionalidad!A:A,nacionalidad!B:B,"Por verificar"))</f>
        <v>NA</v>
      </c>
      <c r="V823" t="str">
        <f>IF(L823="NA","NA",_xlfn.XLOOKUP(TRIM(L823),nacionalidad!A:A,nacionalidad!B:B,"Por verificar"))</f>
        <v>NA</v>
      </c>
      <c r="W823" t="str">
        <f>IF(M823="NA","NA",_xlfn.XLOOKUP(TRIM(M823),nacionalidad!A:A,nacionalidad!B:B,"Por verificar"))</f>
        <v>NA</v>
      </c>
      <c r="X823" t="str">
        <f>IF(N823="NA","NA",_xlfn.XLOOKUP(TRIM(N823),nacionalidad!A:A,nacionalidad!B:B,"Por verificar"))</f>
        <v>NA</v>
      </c>
      <c r="Y823" t="str">
        <f>IF(O823="NA","NA",_xlfn.XLOOKUP(TRIM(O823),nacionalidad!A:A,nacionalidad!B:B,"Por verificar"))</f>
        <v>NA</v>
      </c>
      <c r="Z823" t="s">
        <v>158</v>
      </c>
      <c r="AA823" t="s">
        <v>54</v>
      </c>
      <c r="AB823">
        <v>1</v>
      </c>
      <c r="AC823">
        <v>16</v>
      </c>
      <c r="AD823">
        <v>61</v>
      </c>
      <c r="AE823">
        <v>863486</v>
      </c>
    </row>
    <row r="824" spans="1:31" x14ac:dyDescent="0.35">
      <c r="A824" t="s">
        <v>322</v>
      </c>
      <c r="B824" s="1">
        <v>46086</v>
      </c>
      <c r="C824" s="1" t="s">
        <v>784</v>
      </c>
      <c r="D824">
        <v>23</v>
      </c>
      <c r="E824" t="s">
        <v>466</v>
      </c>
      <c r="F824" t="s">
        <v>203</v>
      </c>
      <c r="G824" t="s">
        <v>307</v>
      </c>
      <c r="H824" t="s">
        <v>923</v>
      </c>
      <c r="I824" t="s">
        <v>923</v>
      </c>
      <c r="J824" t="s">
        <v>923</v>
      </c>
      <c r="K824" t="s">
        <v>923</v>
      </c>
      <c r="L824" t="s">
        <v>923</v>
      </c>
      <c r="M824" t="s">
        <v>923</v>
      </c>
      <c r="N824" t="s">
        <v>923</v>
      </c>
      <c r="O824" t="s">
        <v>923</v>
      </c>
      <c r="P824" t="str">
        <f>IF(F824="NA","NA",_xlfn.XLOOKUP(TRIM(F824),nacionalidad!A:A,nacionalidad!B:B,"Por verificar"))</f>
        <v>Colombia</v>
      </c>
      <c r="Q824" t="str">
        <f>IF(G824="NA","NA",_xlfn.XLOOKUP(TRIM(G824),nacionalidad!A:A,nacionalidad!B:B,"Por verificar"))</f>
        <v>Colombia</v>
      </c>
      <c r="R824" t="str">
        <f>IF(H824="NA","NA",_xlfn.XLOOKUP(TRIM(H824),nacionalidad!A:A,nacionalidad!B:B,"Por verificar"))</f>
        <v>NA</v>
      </c>
      <c r="S824" t="str">
        <f>IF(I824="NA","NA",_xlfn.XLOOKUP(TRIM(I824),nacionalidad!A:A,nacionalidad!B:B,"Por verificar"))</f>
        <v>NA</v>
      </c>
      <c r="T824" t="str">
        <f>IF(J824="NA","NA",_xlfn.XLOOKUP(TRIM(J824),nacionalidad!A:A,nacionalidad!B:B,"Por verificar"))</f>
        <v>NA</v>
      </c>
      <c r="U824" t="str">
        <f>IF(K824="NA","NA",_xlfn.XLOOKUP(TRIM(K824),nacionalidad!A:A,nacionalidad!B:B,"Por verificar"))</f>
        <v>NA</v>
      </c>
      <c r="V824" t="str">
        <f>IF(L824="NA","NA",_xlfn.XLOOKUP(TRIM(L824),nacionalidad!A:A,nacionalidad!B:B,"Por verificar"))</f>
        <v>NA</v>
      </c>
      <c r="W824" t="str">
        <f>IF(M824="NA","NA",_xlfn.XLOOKUP(TRIM(M824),nacionalidad!A:A,nacionalidad!B:B,"Por verificar"))</f>
        <v>NA</v>
      </c>
      <c r="X824" t="str">
        <f>IF(N824="NA","NA",_xlfn.XLOOKUP(TRIM(N824),nacionalidad!A:A,nacionalidad!B:B,"Por verificar"))</f>
        <v>NA</v>
      </c>
      <c r="Y824" t="str">
        <f>IF(O824="NA","NA",_xlfn.XLOOKUP(TRIM(O824),nacionalidad!A:A,nacionalidad!B:B,"Por verificar"))</f>
        <v>NA</v>
      </c>
      <c r="Z824" t="s">
        <v>490</v>
      </c>
      <c r="AA824" t="s">
        <v>205</v>
      </c>
      <c r="AB824">
        <v>13</v>
      </c>
      <c r="AC824">
        <v>25</v>
      </c>
      <c r="AD824">
        <v>35</v>
      </c>
      <c r="AE824">
        <v>856437</v>
      </c>
    </row>
    <row r="825" spans="1:31" x14ac:dyDescent="0.35">
      <c r="A825" t="s">
        <v>322</v>
      </c>
      <c r="B825" s="1">
        <v>46086</v>
      </c>
      <c r="C825" s="1" t="s">
        <v>784</v>
      </c>
      <c r="D825">
        <v>24</v>
      </c>
      <c r="E825" t="s">
        <v>214</v>
      </c>
      <c r="F825" t="s">
        <v>311</v>
      </c>
      <c r="G825" t="s">
        <v>104</v>
      </c>
      <c r="H825" t="s">
        <v>923</v>
      </c>
      <c r="I825" t="s">
        <v>923</v>
      </c>
      <c r="J825" t="s">
        <v>923</v>
      </c>
      <c r="K825" t="s">
        <v>923</v>
      </c>
      <c r="L825" t="s">
        <v>923</v>
      </c>
      <c r="M825" t="s">
        <v>923</v>
      </c>
      <c r="N825" t="s">
        <v>923</v>
      </c>
      <c r="O825" t="s">
        <v>923</v>
      </c>
      <c r="P825" t="str">
        <f>IF(F825="NA","NA",_xlfn.XLOOKUP(TRIM(F825),nacionalidad!A:A,nacionalidad!B:B,"Por verificar"))</f>
        <v>Colombia</v>
      </c>
      <c r="Q825" t="str">
        <f>IF(G825="NA","NA",_xlfn.XLOOKUP(TRIM(G825),nacionalidad!A:A,nacionalidad!B:B,"Por verificar"))</f>
        <v>Puerto Rico</v>
      </c>
      <c r="R825" t="str">
        <f>IF(H825="NA","NA",_xlfn.XLOOKUP(TRIM(H825),nacionalidad!A:A,nacionalidad!B:B,"Por verificar"))</f>
        <v>NA</v>
      </c>
      <c r="S825" t="str">
        <f>IF(I825="NA","NA",_xlfn.XLOOKUP(TRIM(I825),nacionalidad!A:A,nacionalidad!B:B,"Por verificar"))</f>
        <v>NA</v>
      </c>
      <c r="T825" t="str">
        <f>IF(J825="NA","NA",_xlfn.XLOOKUP(TRIM(J825),nacionalidad!A:A,nacionalidad!B:B,"Por verificar"))</f>
        <v>NA</v>
      </c>
      <c r="U825" t="str">
        <f>IF(K825="NA","NA",_xlfn.XLOOKUP(TRIM(K825),nacionalidad!A:A,nacionalidad!B:B,"Por verificar"))</f>
        <v>NA</v>
      </c>
      <c r="V825" t="str">
        <f>IF(L825="NA","NA",_xlfn.XLOOKUP(TRIM(L825),nacionalidad!A:A,nacionalidad!B:B,"Por verificar"))</f>
        <v>NA</v>
      </c>
      <c r="W825" t="str">
        <f>IF(M825="NA","NA",_xlfn.XLOOKUP(TRIM(M825),nacionalidad!A:A,nacionalidad!B:B,"Por verificar"))</f>
        <v>NA</v>
      </c>
      <c r="X825" t="str">
        <f>IF(N825="NA","NA",_xlfn.XLOOKUP(TRIM(N825),nacionalidad!A:A,nacionalidad!B:B,"Por verificar"))</f>
        <v>NA</v>
      </c>
      <c r="Y825" t="str">
        <f>IF(O825="NA","NA",_xlfn.XLOOKUP(TRIM(O825),nacionalidad!A:A,nacionalidad!B:B,"Por verificar"))</f>
        <v>NA</v>
      </c>
      <c r="Z825" t="s">
        <v>215</v>
      </c>
      <c r="AA825" t="s">
        <v>216</v>
      </c>
      <c r="AB825">
        <v>2</v>
      </c>
      <c r="AC825">
        <v>24</v>
      </c>
      <c r="AD825">
        <v>349</v>
      </c>
      <c r="AE825">
        <v>822393</v>
      </c>
    </row>
    <row r="826" spans="1:31" x14ac:dyDescent="0.35">
      <c r="A826" t="s">
        <v>322</v>
      </c>
      <c r="B826" s="1">
        <v>46086</v>
      </c>
      <c r="C826" s="1" t="s">
        <v>784</v>
      </c>
      <c r="D826">
        <v>25</v>
      </c>
      <c r="E826" t="s">
        <v>193</v>
      </c>
      <c r="F826" t="s">
        <v>193</v>
      </c>
      <c r="G826" t="s">
        <v>923</v>
      </c>
      <c r="H826" t="s">
        <v>923</v>
      </c>
      <c r="I826" t="s">
        <v>923</v>
      </c>
      <c r="J826" t="s">
        <v>923</v>
      </c>
      <c r="K826" t="s">
        <v>923</v>
      </c>
      <c r="L826" t="s">
        <v>923</v>
      </c>
      <c r="M826" t="s">
        <v>923</v>
      </c>
      <c r="N826" t="s">
        <v>923</v>
      </c>
      <c r="O826" t="s">
        <v>923</v>
      </c>
      <c r="P826" t="str">
        <f>IF(F826="NA","NA",_xlfn.XLOOKUP(TRIM(F826),nacionalidad!A:A,nacionalidad!B:B,"Por verificar"))</f>
        <v>Puerto Rico</v>
      </c>
      <c r="Q826" t="str">
        <f>IF(G826="NA","NA",_xlfn.XLOOKUP(TRIM(G826),nacionalidad!A:A,nacionalidad!B:B,"Por verificar"))</f>
        <v>NA</v>
      </c>
      <c r="R826" t="str">
        <f>IF(H826="NA","NA",_xlfn.XLOOKUP(TRIM(H826),nacionalidad!A:A,nacionalidad!B:B,"Por verificar"))</f>
        <v>NA</v>
      </c>
      <c r="S826" t="str">
        <f>IF(I826="NA","NA",_xlfn.XLOOKUP(TRIM(I826),nacionalidad!A:A,nacionalidad!B:B,"Por verificar"))</f>
        <v>NA</v>
      </c>
      <c r="T826" t="str">
        <f>IF(J826="NA","NA",_xlfn.XLOOKUP(TRIM(J826),nacionalidad!A:A,nacionalidad!B:B,"Por verificar"))</f>
        <v>NA</v>
      </c>
      <c r="U826" t="str">
        <f>IF(K826="NA","NA",_xlfn.XLOOKUP(TRIM(K826),nacionalidad!A:A,nacionalidad!B:B,"Por verificar"))</f>
        <v>NA</v>
      </c>
      <c r="V826" t="str">
        <f>IF(L826="NA","NA",_xlfn.XLOOKUP(TRIM(L826),nacionalidad!A:A,nacionalidad!B:B,"Por verificar"))</f>
        <v>NA</v>
      </c>
      <c r="W826" t="str">
        <f>IF(M826="NA","NA",_xlfn.XLOOKUP(TRIM(M826),nacionalidad!A:A,nacionalidad!B:B,"Por verificar"))</f>
        <v>NA</v>
      </c>
      <c r="X826" t="str">
        <f>IF(N826="NA","NA",_xlfn.XLOOKUP(TRIM(N826),nacionalidad!A:A,nacionalidad!B:B,"Por verificar"))</f>
        <v>NA</v>
      </c>
      <c r="Y826" t="str">
        <f>IF(O826="NA","NA",_xlfn.XLOOKUP(TRIM(O826),nacionalidad!A:A,nacionalidad!B:B,"Por verificar"))</f>
        <v>NA</v>
      </c>
      <c r="Z826" t="s">
        <v>268</v>
      </c>
      <c r="AA826" t="s">
        <v>54</v>
      </c>
      <c r="AB826">
        <v>25</v>
      </c>
      <c r="AC826">
        <v>101</v>
      </c>
      <c r="AD826">
        <v>2</v>
      </c>
      <c r="AE826">
        <v>806198</v>
      </c>
    </row>
    <row r="827" spans="1:31" x14ac:dyDescent="0.35">
      <c r="A827" t="s">
        <v>322</v>
      </c>
      <c r="B827" s="1">
        <v>46086</v>
      </c>
      <c r="C827" s="1" t="s">
        <v>784</v>
      </c>
      <c r="D827">
        <v>26</v>
      </c>
      <c r="E827" t="s">
        <v>345</v>
      </c>
      <c r="F827" t="s">
        <v>345</v>
      </c>
      <c r="G827" t="s">
        <v>923</v>
      </c>
      <c r="H827" t="s">
        <v>923</v>
      </c>
      <c r="I827" t="s">
        <v>923</v>
      </c>
      <c r="J827" t="s">
        <v>923</v>
      </c>
      <c r="K827" t="s">
        <v>923</v>
      </c>
      <c r="L827" t="s">
        <v>923</v>
      </c>
      <c r="M827" t="s">
        <v>923</v>
      </c>
      <c r="N827" t="s">
        <v>923</v>
      </c>
      <c r="O827" t="s">
        <v>923</v>
      </c>
      <c r="P827" t="str">
        <f>IF(F827="NA","NA",_xlfn.XLOOKUP(TRIM(F827),nacionalidad!A:A,nacionalidad!B:B,"Por verificar"))</f>
        <v>Puerto Rico</v>
      </c>
      <c r="Q827" t="str">
        <f>IF(G827="NA","NA",_xlfn.XLOOKUP(TRIM(G827),nacionalidad!A:A,nacionalidad!B:B,"Por verificar"))</f>
        <v>NA</v>
      </c>
      <c r="R827" t="str">
        <f>IF(H827="NA","NA",_xlfn.XLOOKUP(TRIM(H827),nacionalidad!A:A,nacionalidad!B:B,"Por verificar"))</f>
        <v>NA</v>
      </c>
      <c r="S827" t="str">
        <f>IF(I827="NA","NA",_xlfn.XLOOKUP(TRIM(I827),nacionalidad!A:A,nacionalidad!B:B,"Por verificar"))</f>
        <v>NA</v>
      </c>
      <c r="T827" t="str">
        <f>IF(J827="NA","NA",_xlfn.XLOOKUP(TRIM(J827),nacionalidad!A:A,nacionalidad!B:B,"Por verificar"))</f>
        <v>NA</v>
      </c>
      <c r="U827" t="str">
        <f>IF(K827="NA","NA",_xlfn.XLOOKUP(TRIM(K827),nacionalidad!A:A,nacionalidad!B:B,"Por verificar"))</f>
        <v>NA</v>
      </c>
      <c r="V827" t="str">
        <f>IF(L827="NA","NA",_xlfn.XLOOKUP(TRIM(L827),nacionalidad!A:A,nacionalidad!B:B,"Por verificar"))</f>
        <v>NA</v>
      </c>
      <c r="W827" t="str">
        <f>IF(M827="NA","NA",_xlfn.XLOOKUP(TRIM(M827),nacionalidad!A:A,nacionalidad!B:B,"Por verificar"))</f>
        <v>NA</v>
      </c>
      <c r="X827" t="str">
        <f>IF(N827="NA","NA",_xlfn.XLOOKUP(TRIM(N827),nacionalidad!A:A,nacionalidad!B:B,"Por verificar"))</f>
        <v>NA</v>
      </c>
      <c r="Y827" t="str">
        <f>IF(O827="NA","NA",_xlfn.XLOOKUP(TRIM(O827),nacionalidad!A:A,nacionalidad!B:B,"Por verificar"))</f>
        <v>NA</v>
      </c>
      <c r="Z827" t="s">
        <v>581</v>
      </c>
      <c r="AA827" t="s">
        <v>381</v>
      </c>
      <c r="AB827">
        <v>26</v>
      </c>
      <c r="AC827">
        <v>65</v>
      </c>
      <c r="AD827">
        <v>7</v>
      </c>
      <c r="AE827">
        <v>796575</v>
      </c>
    </row>
    <row r="828" spans="1:31" x14ac:dyDescent="0.35">
      <c r="A828" t="s">
        <v>322</v>
      </c>
      <c r="B828" s="1">
        <v>46086</v>
      </c>
      <c r="C828" s="1" t="s">
        <v>784</v>
      </c>
      <c r="D828">
        <v>27</v>
      </c>
      <c r="E828" t="s">
        <v>203</v>
      </c>
      <c r="F828" t="s">
        <v>203</v>
      </c>
      <c r="G828" t="s">
        <v>923</v>
      </c>
      <c r="H828" t="s">
        <v>923</v>
      </c>
      <c r="I828" t="s">
        <v>923</v>
      </c>
      <c r="J828" t="s">
        <v>923</v>
      </c>
      <c r="K828" t="s">
        <v>923</v>
      </c>
      <c r="L828" t="s">
        <v>923</v>
      </c>
      <c r="M828" t="s">
        <v>923</v>
      </c>
      <c r="N828" t="s">
        <v>923</v>
      </c>
      <c r="O828" t="s">
        <v>923</v>
      </c>
      <c r="P828" t="str">
        <f>IF(F828="NA","NA",_xlfn.XLOOKUP(TRIM(F828),nacionalidad!A:A,nacionalidad!B:B,"Por verificar"))</f>
        <v>Colombia</v>
      </c>
      <c r="Q828" t="str">
        <f>IF(G828="NA","NA",_xlfn.XLOOKUP(TRIM(G828),nacionalidad!A:A,nacionalidad!B:B,"Por verificar"))</f>
        <v>NA</v>
      </c>
      <c r="R828" t="str">
        <f>IF(H828="NA","NA",_xlfn.XLOOKUP(TRIM(H828),nacionalidad!A:A,nacionalidad!B:B,"Por verificar"))</f>
        <v>NA</v>
      </c>
      <c r="S828" t="str">
        <f>IF(I828="NA","NA",_xlfn.XLOOKUP(TRIM(I828),nacionalidad!A:A,nacionalidad!B:B,"Por verificar"))</f>
        <v>NA</v>
      </c>
      <c r="T828" t="str">
        <f>IF(J828="NA","NA",_xlfn.XLOOKUP(TRIM(J828),nacionalidad!A:A,nacionalidad!B:B,"Por verificar"))</f>
        <v>NA</v>
      </c>
      <c r="U828" t="str">
        <f>IF(K828="NA","NA",_xlfn.XLOOKUP(TRIM(K828),nacionalidad!A:A,nacionalidad!B:B,"Por verificar"))</f>
        <v>NA</v>
      </c>
      <c r="V828" t="str">
        <f>IF(L828="NA","NA",_xlfn.XLOOKUP(TRIM(L828),nacionalidad!A:A,nacionalidad!B:B,"Por verificar"))</f>
        <v>NA</v>
      </c>
      <c r="W828" t="str">
        <f>IF(M828="NA","NA",_xlfn.XLOOKUP(TRIM(M828),nacionalidad!A:A,nacionalidad!B:B,"Por verificar"))</f>
        <v>NA</v>
      </c>
      <c r="X828" t="str">
        <f>IF(N828="NA","NA",_xlfn.XLOOKUP(TRIM(N828),nacionalidad!A:A,nacionalidad!B:B,"Por verificar"))</f>
        <v>NA</v>
      </c>
      <c r="Y828" t="str">
        <f>IF(O828="NA","NA",_xlfn.XLOOKUP(TRIM(O828),nacionalidad!A:A,nacionalidad!B:B,"Por verificar"))</f>
        <v>NA</v>
      </c>
      <c r="Z828" t="s">
        <v>204</v>
      </c>
      <c r="AA828" t="s">
        <v>205</v>
      </c>
      <c r="AB828">
        <v>1</v>
      </c>
      <c r="AC828">
        <v>30</v>
      </c>
      <c r="AD828">
        <v>81</v>
      </c>
      <c r="AE828">
        <v>795099</v>
      </c>
    </row>
    <row r="829" spans="1:31" x14ac:dyDescent="0.35">
      <c r="A829" t="s">
        <v>322</v>
      </c>
      <c r="B829" s="1">
        <v>46086</v>
      </c>
      <c r="C829" s="1" t="s">
        <v>784</v>
      </c>
      <c r="D829">
        <v>28</v>
      </c>
      <c r="E829" t="s">
        <v>555</v>
      </c>
      <c r="F829" t="s">
        <v>555</v>
      </c>
      <c r="G829" t="s">
        <v>923</v>
      </c>
      <c r="H829" t="s">
        <v>923</v>
      </c>
      <c r="I829" t="s">
        <v>923</v>
      </c>
      <c r="J829" t="s">
        <v>923</v>
      </c>
      <c r="K829" t="s">
        <v>923</v>
      </c>
      <c r="L829" t="s">
        <v>923</v>
      </c>
      <c r="M829" t="s">
        <v>923</v>
      </c>
      <c r="N829" t="s">
        <v>923</v>
      </c>
      <c r="O829" t="s">
        <v>923</v>
      </c>
      <c r="P829" t="str">
        <f>IF(F829="NA","NA",_xlfn.XLOOKUP(TRIM(F829),nacionalidad!A:A,nacionalidad!B:B,"Por verificar"))</f>
        <v>Colombia</v>
      </c>
      <c r="Q829" t="str">
        <f>IF(G829="NA","NA",_xlfn.XLOOKUP(TRIM(G829),nacionalidad!A:A,nacionalidad!B:B,"Por verificar"))</f>
        <v>NA</v>
      </c>
      <c r="R829" t="str">
        <f>IF(H829="NA","NA",_xlfn.XLOOKUP(TRIM(H829),nacionalidad!A:A,nacionalidad!B:B,"Por verificar"))</f>
        <v>NA</v>
      </c>
      <c r="S829" t="str">
        <f>IF(I829="NA","NA",_xlfn.XLOOKUP(TRIM(I829),nacionalidad!A:A,nacionalidad!B:B,"Por verificar"))</f>
        <v>NA</v>
      </c>
      <c r="T829" t="str">
        <f>IF(J829="NA","NA",_xlfn.XLOOKUP(TRIM(J829),nacionalidad!A:A,nacionalidad!B:B,"Por verificar"))</f>
        <v>NA</v>
      </c>
      <c r="U829" t="str">
        <f>IF(K829="NA","NA",_xlfn.XLOOKUP(TRIM(K829),nacionalidad!A:A,nacionalidad!B:B,"Por verificar"))</f>
        <v>NA</v>
      </c>
      <c r="V829" t="str">
        <f>IF(L829="NA","NA",_xlfn.XLOOKUP(TRIM(L829),nacionalidad!A:A,nacionalidad!B:B,"Por verificar"))</f>
        <v>NA</v>
      </c>
      <c r="W829" t="str">
        <f>IF(M829="NA","NA",_xlfn.XLOOKUP(TRIM(M829),nacionalidad!A:A,nacionalidad!B:B,"Por verificar"))</f>
        <v>NA</v>
      </c>
      <c r="X829" t="str">
        <f>IF(N829="NA","NA",_xlfn.XLOOKUP(TRIM(N829),nacionalidad!A:A,nacionalidad!B:B,"Por verificar"))</f>
        <v>NA</v>
      </c>
      <c r="Y829" t="str">
        <f>IF(O829="NA","NA",_xlfn.XLOOKUP(TRIM(O829),nacionalidad!A:A,nacionalidad!B:B,"Por verificar"))</f>
        <v>NA</v>
      </c>
      <c r="Z829" t="s">
        <v>559</v>
      </c>
      <c r="AA829" t="s">
        <v>555</v>
      </c>
      <c r="AB829">
        <v>10</v>
      </c>
      <c r="AC829">
        <v>26</v>
      </c>
      <c r="AD829">
        <v>19</v>
      </c>
      <c r="AE829">
        <v>794801</v>
      </c>
    </row>
    <row r="830" spans="1:31" x14ac:dyDescent="0.35">
      <c r="A830" t="s">
        <v>322</v>
      </c>
      <c r="B830" s="1">
        <v>46086</v>
      </c>
      <c r="C830" s="1" t="s">
        <v>784</v>
      </c>
      <c r="D830">
        <v>29</v>
      </c>
      <c r="E830" t="s">
        <v>592</v>
      </c>
      <c r="F830" t="s">
        <v>592</v>
      </c>
      <c r="G830" t="s">
        <v>923</v>
      </c>
      <c r="H830" t="s">
        <v>923</v>
      </c>
      <c r="I830" t="s">
        <v>923</v>
      </c>
      <c r="J830" t="s">
        <v>923</v>
      </c>
      <c r="K830" t="s">
        <v>923</v>
      </c>
      <c r="L830" t="s">
        <v>923</v>
      </c>
      <c r="M830" t="s">
        <v>923</v>
      </c>
      <c r="N830" t="s">
        <v>923</v>
      </c>
      <c r="O830" t="s">
        <v>923</v>
      </c>
      <c r="P830" t="str">
        <f>IF(F830="NA","NA",_xlfn.XLOOKUP(TRIM(F830),nacionalidad!A:A,nacionalidad!B:B,"Por verificar"))</f>
        <v>Mexico</v>
      </c>
      <c r="Q830" t="str">
        <f>IF(G830="NA","NA",_xlfn.XLOOKUP(TRIM(G830),nacionalidad!A:A,nacionalidad!B:B,"Por verificar"))</f>
        <v>NA</v>
      </c>
      <c r="R830" t="str">
        <f>IF(H830="NA","NA",_xlfn.XLOOKUP(TRIM(H830),nacionalidad!A:A,nacionalidad!B:B,"Por verificar"))</f>
        <v>NA</v>
      </c>
      <c r="S830" t="str">
        <f>IF(I830="NA","NA",_xlfn.XLOOKUP(TRIM(I830),nacionalidad!A:A,nacionalidad!B:B,"Por verificar"))</f>
        <v>NA</v>
      </c>
      <c r="T830" t="str">
        <f>IF(J830="NA","NA",_xlfn.XLOOKUP(TRIM(J830),nacionalidad!A:A,nacionalidad!B:B,"Por verificar"))</f>
        <v>NA</v>
      </c>
      <c r="U830" t="str">
        <f>IF(K830="NA","NA",_xlfn.XLOOKUP(TRIM(K830),nacionalidad!A:A,nacionalidad!B:B,"Por verificar"))</f>
        <v>NA</v>
      </c>
      <c r="V830" t="str">
        <f>IF(L830="NA","NA",_xlfn.XLOOKUP(TRIM(L830),nacionalidad!A:A,nacionalidad!B:B,"Por verificar"))</f>
        <v>NA</v>
      </c>
      <c r="W830" t="str">
        <f>IF(M830="NA","NA",_xlfn.XLOOKUP(TRIM(M830),nacionalidad!A:A,nacionalidad!B:B,"Por verificar"))</f>
        <v>NA</v>
      </c>
      <c r="X830" t="str">
        <f>IF(N830="NA","NA",_xlfn.XLOOKUP(TRIM(N830),nacionalidad!A:A,nacionalidad!B:B,"Por verificar"))</f>
        <v>NA</v>
      </c>
      <c r="Y830" t="str">
        <f>IF(O830="NA","NA",_xlfn.XLOOKUP(TRIM(O830),nacionalidad!A:A,nacionalidad!B:B,"Por verificar"))</f>
        <v>NA</v>
      </c>
      <c r="Z830" t="s">
        <v>582</v>
      </c>
      <c r="AA830" t="s">
        <v>583</v>
      </c>
      <c r="AB830">
        <v>27</v>
      </c>
      <c r="AC830">
        <v>27</v>
      </c>
      <c r="AD830">
        <v>4</v>
      </c>
      <c r="AE830">
        <v>789203</v>
      </c>
    </row>
    <row r="831" spans="1:31" x14ac:dyDescent="0.35">
      <c r="A831" t="s">
        <v>322</v>
      </c>
      <c r="B831" s="1">
        <v>46086</v>
      </c>
      <c r="C831" s="1" t="s">
        <v>784</v>
      </c>
      <c r="D831">
        <v>30</v>
      </c>
      <c r="E831" t="s">
        <v>104</v>
      </c>
      <c r="F831" t="s">
        <v>104</v>
      </c>
      <c r="G831" t="s">
        <v>923</v>
      </c>
      <c r="H831" t="s">
        <v>923</v>
      </c>
      <c r="I831" t="s">
        <v>923</v>
      </c>
      <c r="J831" t="s">
        <v>923</v>
      </c>
      <c r="K831" t="s">
        <v>923</v>
      </c>
      <c r="L831" t="s">
        <v>923</v>
      </c>
      <c r="M831" t="s">
        <v>923</v>
      </c>
      <c r="N831" t="s">
        <v>923</v>
      </c>
      <c r="O831" t="s">
        <v>923</v>
      </c>
      <c r="P831" t="str">
        <f>IF(F831="NA","NA",_xlfn.XLOOKUP(TRIM(F831),nacionalidad!A:A,nacionalidad!B:B,"Por verificar"))</f>
        <v>Puerto Rico</v>
      </c>
      <c r="Q831" t="str">
        <f>IF(G831="NA","NA",_xlfn.XLOOKUP(TRIM(G831),nacionalidad!A:A,nacionalidad!B:B,"Por verificar"))</f>
        <v>NA</v>
      </c>
      <c r="R831" t="str">
        <f>IF(H831="NA","NA",_xlfn.XLOOKUP(TRIM(H831),nacionalidad!A:A,nacionalidad!B:B,"Por verificar"))</f>
        <v>NA</v>
      </c>
      <c r="S831" t="str">
        <f>IF(I831="NA","NA",_xlfn.XLOOKUP(TRIM(I831),nacionalidad!A:A,nacionalidad!B:B,"Por verificar"))</f>
        <v>NA</v>
      </c>
      <c r="T831" t="str">
        <f>IF(J831="NA","NA",_xlfn.XLOOKUP(TRIM(J831),nacionalidad!A:A,nacionalidad!B:B,"Por verificar"))</f>
        <v>NA</v>
      </c>
      <c r="U831" t="str">
        <f>IF(K831="NA","NA",_xlfn.XLOOKUP(TRIM(K831),nacionalidad!A:A,nacionalidad!B:B,"Por verificar"))</f>
        <v>NA</v>
      </c>
      <c r="V831" t="str">
        <f>IF(L831="NA","NA",_xlfn.XLOOKUP(TRIM(L831),nacionalidad!A:A,nacionalidad!B:B,"Por verificar"))</f>
        <v>NA</v>
      </c>
      <c r="W831" t="str">
        <f>IF(M831="NA","NA",_xlfn.XLOOKUP(TRIM(M831),nacionalidad!A:A,nacionalidad!B:B,"Por verificar"))</f>
        <v>NA</v>
      </c>
      <c r="X831" t="str">
        <f>IF(N831="NA","NA",_xlfn.XLOOKUP(TRIM(N831),nacionalidad!A:A,nacionalidad!B:B,"Por verificar"))</f>
        <v>NA</v>
      </c>
      <c r="Y831" t="str">
        <f>IF(O831="NA","NA",_xlfn.XLOOKUP(TRIM(O831),nacionalidad!A:A,nacionalidad!B:B,"Por verificar"))</f>
        <v>NA</v>
      </c>
      <c r="Z831" t="s">
        <v>151</v>
      </c>
      <c r="AA831" t="s">
        <v>54</v>
      </c>
      <c r="AB831">
        <v>7</v>
      </c>
      <c r="AC831">
        <v>20</v>
      </c>
      <c r="AD831">
        <v>61</v>
      </c>
      <c r="AE831">
        <v>777344</v>
      </c>
    </row>
    <row r="832" spans="1:31" x14ac:dyDescent="0.35">
      <c r="A832" t="s">
        <v>322</v>
      </c>
      <c r="B832" s="1">
        <v>46086</v>
      </c>
      <c r="C832" s="1" t="s">
        <v>784</v>
      </c>
      <c r="D832">
        <v>31</v>
      </c>
      <c r="E832" t="s">
        <v>573</v>
      </c>
      <c r="F832" t="s">
        <v>573</v>
      </c>
      <c r="G832" t="s">
        <v>923</v>
      </c>
      <c r="H832" t="s">
        <v>923</v>
      </c>
      <c r="I832" t="s">
        <v>923</v>
      </c>
      <c r="J832" t="s">
        <v>923</v>
      </c>
      <c r="K832" t="s">
        <v>923</v>
      </c>
      <c r="L832" t="s">
        <v>923</v>
      </c>
      <c r="M832" t="s">
        <v>923</v>
      </c>
      <c r="N832" t="s">
        <v>923</v>
      </c>
      <c r="O832" t="s">
        <v>923</v>
      </c>
      <c r="P832" t="str">
        <f>IF(F832="NA","NA",_xlfn.XLOOKUP(TRIM(F832),nacionalidad!A:A,nacionalidad!B:B,"Por verificar"))</f>
        <v>Colombia</v>
      </c>
      <c r="Q832" t="str">
        <f>IF(G832="NA","NA",_xlfn.XLOOKUP(TRIM(G832),nacionalidad!A:A,nacionalidad!B:B,"Por verificar"))</f>
        <v>NA</v>
      </c>
      <c r="R832" t="str">
        <f>IF(H832="NA","NA",_xlfn.XLOOKUP(TRIM(H832),nacionalidad!A:A,nacionalidad!B:B,"Por verificar"))</f>
        <v>NA</v>
      </c>
      <c r="S832" t="str">
        <f>IF(I832="NA","NA",_xlfn.XLOOKUP(TRIM(I832),nacionalidad!A:A,nacionalidad!B:B,"Por verificar"))</f>
        <v>NA</v>
      </c>
      <c r="T832" t="str">
        <f>IF(J832="NA","NA",_xlfn.XLOOKUP(TRIM(J832),nacionalidad!A:A,nacionalidad!B:B,"Por verificar"))</f>
        <v>NA</v>
      </c>
      <c r="U832" t="str">
        <f>IF(K832="NA","NA",_xlfn.XLOOKUP(TRIM(K832),nacionalidad!A:A,nacionalidad!B:B,"Por verificar"))</f>
        <v>NA</v>
      </c>
      <c r="V832" t="str">
        <f>IF(L832="NA","NA",_xlfn.XLOOKUP(TRIM(L832),nacionalidad!A:A,nacionalidad!B:B,"Por verificar"))</f>
        <v>NA</v>
      </c>
      <c r="W832" t="str">
        <f>IF(M832="NA","NA",_xlfn.XLOOKUP(TRIM(M832),nacionalidad!A:A,nacionalidad!B:B,"Por verificar"))</f>
        <v>NA</v>
      </c>
      <c r="X832" t="str">
        <f>IF(N832="NA","NA",_xlfn.XLOOKUP(TRIM(N832),nacionalidad!A:A,nacionalidad!B:B,"Por verificar"))</f>
        <v>NA</v>
      </c>
      <c r="Y832" t="str">
        <f>IF(O832="NA","NA",_xlfn.XLOOKUP(TRIM(O832),nacionalidad!A:A,nacionalidad!B:B,"Por verificar"))</f>
        <v>NA</v>
      </c>
      <c r="Z832" t="s">
        <v>561</v>
      </c>
      <c r="AA832" t="s">
        <v>562</v>
      </c>
      <c r="AB832">
        <v>12</v>
      </c>
      <c r="AC832">
        <v>28</v>
      </c>
      <c r="AD832">
        <v>7</v>
      </c>
      <c r="AE832">
        <v>772648</v>
      </c>
    </row>
    <row r="833" spans="1:31" x14ac:dyDescent="0.35">
      <c r="A833" t="s">
        <v>322</v>
      </c>
      <c r="B833" s="1">
        <v>46086</v>
      </c>
      <c r="C833" s="1" t="s">
        <v>784</v>
      </c>
      <c r="D833">
        <v>32</v>
      </c>
      <c r="E833" t="s">
        <v>467</v>
      </c>
      <c r="F833" t="s">
        <v>511</v>
      </c>
      <c r="G833" t="s">
        <v>43</v>
      </c>
      <c r="H833" t="s">
        <v>923</v>
      </c>
      <c r="I833" t="s">
        <v>923</v>
      </c>
      <c r="J833" t="s">
        <v>923</v>
      </c>
      <c r="K833" t="s">
        <v>923</v>
      </c>
      <c r="L833" t="s">
        <v>923</v>
      </c>
      <c r="M833" t="s">
        <v>923</v>
      </c>
      <c r="N833" t="s">
        <v>923</v>
      </c>
      <c r="O833" t="s">
        <v>923</v>
      </c>
      <c r="P833" t="str">
        <f>IF(F833="NA","NA",_xlfn.XLOOKUP(TRIM(F833),nacionalidad!A:A,nacionalidad!B:B,"Por verificar"))</f>
        <v>Colombia</v>
      </c>
      <c r="Q833" t="str">
        <f>IF(G833="NA","NA",_xlfn.XLOOKUP(TRIM(G833),nacionalidad!A:A,nacionalidad!B:B,"Por verificar"))</f>
        <v>Colombia</v>
      </c>
      <c r="R833" t="str">
        <f>IF(H833="NA","NA",_xlfn.XLOOKUP(TRIM(H833),nacionalidad!A:A,nacionalidad!B:B,"Por verificar"))</f>
        <v>NA</v>
      </c>
      <c r="S833" t="str">
        <f>IF(I833="NA","NA",_xlfn.XLOOKUP(TRIM(I833),nacionalidad!A:A,nacionalidad!B:B,"Por verificar"))</f>
        <v>NA</v>
      </c>
      <c r="T833" t="str">
        <f>IF(J833="NA","NA",_xlfn.XLOOKUP(TRIM(J833),nacionalidad!A:A,nacionalidad!B:B,"Por verificar"))</f>
        <v>NA</v>
      </c>
      <c r="U833" t="str">
        <f>IF(K833="NA","NA",_xlfn.XLOOKUP(TRIM(K833),nacionalidad!A:A,nacionalidad!B:B,"Por verificar"))</f>
        <v>NA</v>
      </c>
      <c r="V833" t="str">
        <f>IF(L833="NA","NA",_xlfn.XLOOKUP(TRIM(L833),nacionalidad!A:A,nacionalidad!B:B,"Por verificar"))</f>
        <v>NA</v>
      </c>
      <c r="W833" t="str">
        <f>IF(M833="NA","NA",_xlfn.XLOOKUP(TRIM(M833),nacionalidad!A:A,nacionalidad!B:B,"Por verificar"))</f>
        <v>NA</v>
      </c>
      <c r="X833" t="str">
        <f>IF(N833="NA","NA",_xlfn.XLOOKUP(TRIM(N833),nacionalidad!A:A,nacionalidad!B:B,"Por verificar"))</f>
        <v>NA</v>
      </c>
      <c r="Y833" t="str">
        <f>IF(O833="NA","NA",_xlfn.XLOOKUP(TRIM(O833),nacionalidad!A:A,nacionalidad!B:B,"Por verificar"))</f>
        <v>NA</v>
      </c>
      <c r="Z833" t="s">
        <v>491</v>
      </c>
      <c r="AA833" t="s">
        <v>45</v>
      </c>
      <c r="AB833">
        <v>3</v>
      </c>
      <c r="AC833">
        <v>29</v>
      </c>
      <c r="AD833">
        <v>85</v>
      </c>
      <c r="AE833">
        <v>767136</v>
      </c>
    </row>
    <row r="834" spans="1:31" x14ac:dyDescent="0.35">
      <c r="A834" t="s">
        <v>322</v>
      </c>
      <c r="B834" s="1">
        <v>46086</v>
      </c>
      <c r="C834" s="1" t="s">
        <v>784</v>
      </c>
      <c r="D834">
        <v>33</v>
      </c>
      <c r="E834" t="s">
        <v>17</v>
      </c>
      <c r="F834" t="s">
        <v>291</v>
      </c>
      <c r="G834" t="s">
        <v>790</v>
      </c>
      <c r="H834" t="s">
        <v>43</v>
      </c>
      <c r="I834" t="s">
        <v>923</v>
      </c>
      <c r="J834" t="s">
        <v>923</v>
      </c>
      <c r="K834" t="s">
        <v>923</v>
      </c>
      <c r="L834" t="s">
        <v>923</v>
      </c>
      <c r="M834" t="s">
        <v>923</v>
      </c>
      <c r="N834" t="s">
        <v>923</v>
      </c>
      <c r="O834" t="s">
        <v>923</v>
      </c>
      <c r="P834" t="str">
        <f>IF(F834="NA","NA",_xlfn.XLOOKUP(TRIM(F834),nacionalidad!A:A,nacionalidad!B:B,"Por verificar"))</f>
        <v>Colombia</v>
      </c>
      <c r="Q834" t="str">
        <f>IF(G834="NA","NA",_xlfn.XLOOKUP(TRIM(G834),nacionalidad!A:A,nacionalidad!B:B,"Por verificar"))</f>
        <v>España</v>
      </c>
      <c r="R834" t="str">
        <f>IF(H834="NA","NA",_xlfn.XLOOKUP(TRIM(H834),nacionalidad!A:A,nacionalidad!B:B,"Por verificar"))</f>
        <v>Colombia</v>
      </c>
      <c r="S834" t="str">
        <f>IF(I834="NA","NA",_xlfn.XLOOKUP(TRIM(I834),nacionalidad!A:A,nacionalidad!B:B,"Por verificar"))</f>
        <v>NA</v>
      </c>
      <c r="T834" t="str">
        <f>IF(J834="NA","NA",_xlfn.XLOOKUP(TRIM(J834),nacionalidad!A:A,nacionalidad!B:B,"Por verificar"))</f>
        <v>NA</v>
      </c>
      <c r="U834" t="str">
        <f>IF(K834="NA","NA",_xlfn.XLOOKUP(TRIM(K834),nacionalidad!A:A,nacionalidad!B:B,"Por verificar"))</f>
        <v>NA</v>
      </c>
      <c r="V834" t="str">
        <f>IF(L834="NA","NA",_xlfn.XLOOKUP(TRIM(L834),nacionalidad!A:A,nacionalidad!B:B,"Por verificar"))</f>
        <v>NA</v>
      </c>
      <c r="W834" t="str">
        <f>IF(M834="NA","NA",_xlfn.XLOOKUP(TRIM(M834),nacionalidad!A:A,nacionalidad!B:B,"Por verificar"))</f>
        <v>NA</v>
      </c>
      <c r="X834" t="str">
        <f>IF(N834="NA","NA",_xlfn.XLOOKUP(TRIM(N834),nacionalidad!A:A,nacionalidad!B:B,"Por verificar"))</f>
        <v>NA</v>
      </c>
      <c r="Y834" t="str">
        <f>IF(O834="NA","NA",_xlfn.XLOOKUP(TRIM(O834),nacionalidad!A:A,nacionalidad!B:B,"Por verificar"))</f>
        <v>NA</v>
      </c>
      <c r="Z834" t="s">
        <v>18</v>
      </c>
      <c r="AA834" t="s">
        <v>19</v>
      </c>
      <c r="AB834">
        <v>2</v>
      </c>
      <c r="AC834">
        <v>31</v>
      </c>
      <c r="AD834">
        <v>38</v>
      </c>
      <c r="AE834">
        <v>747831</v>
      </c>
    </row>
    <row r="835" spans="1:31" x14ac:dyDescent="0.35">
      <c r="A835" t="s">
        <v>322</v>
      </c>
      <c r="B835" s="1">
        <v>46086</v>
      </c>
      <c r="C835" s="1" t="s">
        <v>784</v>
      </c>
      <c r="D835">
        <v>34</v>
      </c>
      <c r="E835" t="s">
        <v>462</v>
      </c>
      <c r="F835" t="s">
        <v>509</v>
      </c>
      <c r="G835" t="s">
        <v>825</v>
      </c>
      <c r="H835" t="s">
        <v>307</v>
      </c>
      <c r="I835" t="s">
        <v>823</v>
      </c>
      <c r="J835" t="s">
        <v>923</v>
      </c>
      <c r="K835" t="s">
        <v>923</v>
      </c>
      <c r="L835" t="s">
        <v>923</v>
      </c>
      <c r="M835" t="s">
        <v>923</v>
      </c>
      <c r="N835" t="s">
        <v>923</v>
      </c>
      <c r="O835" t="s">
        <v>923</v>
      </c>
      <c r="P835" t="str">
        <f>IF(F835="NA","NA",_xlfn.XLOOKUP(TRIM(F835),nacionalidad!A:A,nacionalidad!B:B,"Por verificar"))</f>
        <v>Paises Bajos</v>
      </c>
      <c r="Q835" t="str">
        <f>IF(G835="NA","NA",_xlfn.XLOOKUP(TRIM(G835),nacionalidad!A:A,nacionalidad!B:B,"Por verificar"))</f>
        <v>Jamaica</v>
      </c>
      <c r="R835" t="str">
        <f>IF(H835="NA","NA",_xlfn.XLOOKUP(TRIM(H835),nacionalidad!A:A,nacionalidad!B:B,"Por verificar"))</f>
        <v>Colombia</v>
      </c>
      <c r="S835" t="str">
        <f>IF(I835="NA","NA",_xlfn.XLOOKUP(TRIM(I835),nacionalidad!A:A,nacionalidad!B:B,"Por verificar"))</f>
        <v>Jamaica</v>
      </c>
      <c r="T835" t="str">
        <f>IF(J835="NA","NA",_xlfn.XLOOKUP(TRIM(J835),nacionalidad!A:A,nacionalidad!B:B,"Por verificar"))</f>
        <v>NA</v>
      </c>
      <c r="U835" t="str">
        <f>IF(K835="NA","NA",_xlfn.XLOOKUP(TRIM(K835),nacionalidad!A:A,nacionalidad!B:B,"Por verificar"))</f>
        <v>NA</v>
      </c>
      <c r="V835" t="str">
        <f>IF(L835="NA","NA",_xlfn.XLOOKUP(TRIM(L835),nacionalidad!A:A,nacionalidad!B:B,"Por verificar"))</f>
        <v>NA</v>
      </c>
      <c r="W835" t="str">
        <f>IF(M835="NA","NA",_xlfn.XLOOKUP(TRIM(M835),nacionalidad!A:A,nacionalidad!B:B,"Por verificar"))</f>
        <v>NA</v>
      </c>
      <c r="X835" t="str">
        <f>IF(N835="NA","NA",_xlfn.XLOOKUP(TRIM(N835),nacionalidad!A:A,nacionalidad!B:B,"Por verificar"))</f>
        <v>NA</v>
      </c>
      <c r="Y835" t="str">
        <f>IF(O835="NA","NA",_xlfn.XLOOKUP(TRIM(O835),nacionalidad!A:A,nacionalidad!B:B,"Por verificar"))</f>
        <v>NA</v>
      </c>
      <c r="Z835" t="s">
        <v>485</v>
      </c>
      <c r="AA835" t="s">
        <v>486</v>
      </c>
      <c r="AB835">
        <v>2</v>
      </c>
      <c r="AC835">
        <v>33</v>
      </c>
      <c r="AD835">
        <v>36</v>
      </c>
      <c r="AE835">
        <v>739865</v>
      </c>
    </row>
    <row r="836" spans="1:31" x14ac:dyDescent="0.35">
      <c r="A836" t="s">
        <v>322</v>
      </c>
      <c r="B836" s="1">
        <v>46086</v>
      </c>
      <c r="C836" s="1" t="s">
        <v>784</v>
      </c>
      <c r="D836">
        <v>35</v>
      </c>
      <c r="E836" t="s">
        <v>185</v>
      </c>
      <c r="F836" t="s">
        <v>305</v>
      </c>
      <c r="G836" t="s">
        <v>796</v>
      </c>
      <c r="H836" t="s">
        <v>923</v>
      </c>
      <c r="I836" t="s">
        <v>923</v>
      </c>
      <c r="J836" t="s">
        <v>923</v>
      </c>
      <c r="K836" t="s">
        <v>923</v>
      </c>
      <c r="L836" t="s">
        <v>923</v>
      </c>
      <c r="M836" t="s">
        <v>923</v>
      </c>
      <c r="N836" t="s">
        <v>923</v>
      </c>
      <c r="O836" t="s">
        <v>923</v>
      </c>
      <c r="P836" t="str">
        <f>IF(F836="NA","NA",_xlfn.XLOOKUP(TRIM(F836),nacionalidad!A:A,nacionalidad!B:B,"Por verificar"))</f>
        <v>Puerto Rico</v>
      </c>
      <c r="Q836" t="str">
        <f>IF(G836="NA","NA",_xlfn.XLOOKUP(TRIM(G836),nacionalidad!A:A,nacionalidad!B:B,"Por verificar"))</f>
        <v>Puerto Rico</v>
      </c>
      <c r="R836" t="str">
        <f>IF(H836="NA","NA",_xlfn.XLOOKUP(TRIM(H836),nacionalidad!A:A,nacionalidad!B:B,"Por verificar"))</f>
        <v>NA</v>
      </c>
      <c r="S836" t="str">
        <f>IF(I836="NA","NA",_xlfn.XLOOKUP(TRIM(I836),nacionalidad!A:A,nacionalidad!B:B,"Por verificar"))</f>
        <v>NA</v>
      </c>
      <c r="T836" t="str">
        <f>IF(J836="NA","NA",_xlfn.XLOOKUP(TRIM(J836),nacionalidad!A:A,nacionalidad!B:B,"Por verificar"))</f>
        <v>NA</v>
      </c>
      <c r="U836" t="str">
        <f>IF(K836="NA","NA",_xlfn.XLOOKUP(TRIM(K836),nacionalidad!A:A,nacionalidad!B:B,"Por verificar"))</f>
        <v>NA</v>
      </c>
      <c r="V836" t="str">
        <f>IF(L836="NA","NA",_xlfn.XLOOKUP(TRIM(L836),nacionalidad!A:A,nacionalidad!B:B,"Por verificar"))</f>
        <v>NA</v>
      </c>
      <c r="W836" t="str">
        <f>IF(M836="NA","NA",_xlfn.XLOOKUP(TRIM(M836),nacionalidad!A:A,nacionalidad!B:B,"Por verificar"))</f>
        <v>NA</v>
      </c>
      <c r="X836" t="str">
        <f>IF(N836="NA","NA",_xlfn.XLOOKUP(TRIM(N836),nacionalidad!A:A,nacionalidad!B:B,"Por verificar"))</f>
        <v>NA</v>
      </c>
      <c r="Y836" t="str">
        <f>IF(O836="NA","NA",_xlfn.XLOOKUP(TRIM(O836),nacionalidad!A:A,nacionalidad!B:B,"Por verificar"))</f>
        <v>NA</v>
      </c>
      <c r="Z836" t="s">
        <v>186</v>
      </c>
      <c r="AA836" t="s">
        <v>187</v>
      </c>
      <c r="AB836">
        <v>19</v>
      </c>
      <c r="AC836">
        <v>37</v>
      </c>
      <c r="AD836">
        <v>31</v>
      </c>
      <c r="AE836">
        <v>716593</v>
      </c>
    </row>
    <row r="837" spans="1:31" x14ac:dyDescent="0.35">
      <c r="A837" t="s">
        <v>322</v>
      </c>
      <c r="B837" s="1">
        <v>46086</v>
      </c>
      <c r="C837" s="1" t="s">
        <v>784</v>
      </c>
      <c r="D837">
        <v>36</v>
      </c>
      <c r="E837" t="s">
        <v>593</v>
      </c>
      <c r="F837" t="s">
        <v>593</v>
      </c>
      <c r="G837" t="s">
        <v>923</v>
      </c>
      <c r="H837" t="s">
        <v>923</v>
      </c>
      <c r="I837" t="s">
        <v>923</v>
      </c>
      <c r="J837" t="s">
        <v>923</v>
      </c>
      <c r="K837" t="s">
        <v>923</v>
      </c>
      <c r="L837" t="s">
        <v>923</v>
      </c>
      <c r="M837" t="s">
        <v>923</v>
      </c>
      <c r="N837" t="s">
        <v>923</v>
      </c>
      <c r="O837" t="s">
        <v>923</v>
      </c>
      <c r="P837" t="str">
        <f>IF(F837="NA","NA",_xlfn.XLOOKUP(TRIM(F837),nacionalidad!A:A,nacionalidad!B:B,"Por verificar"))</f>
        <v>Mexico</v>
      </c>
      <c r="Q837" t="str">
        <f>IF(G837="NA","NA",_xlfn.XLOOKUP(TRIM(G837),nacionalidad!A:A,nacionalidad!B:B,"Por verificar"))</f>
        <v>NA</v>
      </c>
      <c r="R837" t="str">
        <f>IF(H837="NA","NA",_xlfn.XLOOKUP(TRIM(H837),nacionalidad!A:A,nacionalidad!B:B,"Por verificar"))</f>
        <v>NA</v>
      </c>
      <c r="S837" t="str">
        <f>IF(I837="NA","NA",_xlfn.XLOOKUP(TRIM(I837),nacionalidad!A:A,nacionalidad!B:B,"Por verificar"))</f>
        <v>NA</v>
      </c>
      <c r="T837" t="str">
        <f>IF(J837="NA","NA",_xlfn.XLOOKUP(TRIM(J837),nacionalidad!A:A,nacionalidad!B:B,"Por verificar"))</f>
        <v>NA</v>
      </c>
      <c r="U837" t="str">
        <f>IF(K837="NA","NA",_xlfn.XLOOKUP(TRIM(K837),nacionalidad!A:A,nacionalidad!B:B,"Por verificar"))</f>
        <v>NA</v>
      </c>
      <c r="V837" t="str">
        <f>IF(L837="NA","NA",_xlfn.XLOOKUP(TRIM(L837),nacionalidad!A:A,nacionalidad!B:B,"Por verificar"))</f>
        <v>NA</v>
      </c>
      <c r="W837" t="str">
        <f>IF(M837="NA","NA",_xlfn.XLOOKUP(TRIM(M837),nacionalidad!A:A,nacionalidad!B:B,"Por verificar"))</f>
        <v>NA</v>
      </c>
      <c r="X837" t="str">
        <f>IF(N837="NA","NA",_xlfn.XLOOKUP(TRIM(N837),nacionalidad!A:A,nacionalidad!B:B,"Por verificar"))</f>
        <v>NA</v>
      </c>
      <c r="Y837" t="str">
        <f>IF(O837="NA","NA",_xlfn.XLOOKUP(TRIM(O837),nacionalidad!A:A,nacionalidad!B:B,"Por verificar"))</f>
        <v>NA</v>
      </c>
      <c r="Z837" t="s">
        <v>584</v>
      </c>
      <c r="AA837" t="s">
        <v>585</v>
      </c>
      <c r="AB837">
        <v>36</v>
      </c>
      <c r="AC837">
        <v>44</v>
      </c>
      <c r="AD837">
        <v>9</v>
      </c>
      <c r="AE837">
        <v>714760</v>
      </c>
    </row>
    <row r="838" spans="1:31" x14ac:dyDescent="0.35">
      <c r="A838" t="s">
        <v>322</v>
      </c>
      <c r="B838" s="1">
        <v>46086</v>
      </c>
      <c r="C838" s="1" t="s">
        <v>784</v>
      </c>
      <c r="D838">
        <v>37</v>
      </c>
      <c r="E838" t="s">
        <v>572</v>
      </c>
      <c r="F838" t="s">
        <v>555</v>
      </c>
      <c r="G838" t="s">
        <v>927</v>
      </c>
      <c r="H838" t="s">
        <v>923</v>
      </c>
      <c r="I838" t="s">
        <v>923</v>
      </c>
      <c r="J838" t="s">
        <v>923</v>
      </c>
      <c r="K838" t="s">
        <v>923</v>
      </c>
      <c r="L838" t="s">
        <v>923</v>
      </c>
      <c r="M838" t="s">
        <v>923</v>
      </c>
      <c r="N838" t="s">
        <v>923</v>
      </c>
      <c r="O838" t="s">
        <v>923</v>
      </c>
      <c r="P838" t="str">
        <f>IF(F838="NA","NA",_xlfn.XLOOKUP(TRIM(F838),nacionalidad!A:A,nacionalidad!B:B,"Por verificar"))</f>
        <v>Colombia</v>
      </c>
      <c r="Q838" t="str">
        <f>IF(G838="NA","NA",_xlfn.XLOOKUP(TRIM(G838),nacionalidad!A:A,nacionalidad!B:B,"Por verificar"))</f>
        <v>Mexico</v>
      </c>
      <c r="R838" t="str">
        <f>IF(H838="NA","NA",_xlfn.XLOOKUP(TRIM(H838),nacionalidad!A:A,nacionalidad!B:B,"Por verificar"))</f>
        <v>NA</v>
      </c>
      <c r="S838" t="str">
        <f>IF(I838="NA","NA",_xlfn.XLOOKUP(TRIM(I838),nacionalidad!A:A,nacionalidad!B:B,"Por verificar"))</f>
        <v>NA</v>
      </c>
      <c r="T838" t="str">
        <f>IF(J838="NA","NA",_xlfn.XLOOKUP(TRIM(J838),nacionalidad!A:A,nacionalidad!B:B,"Por verificar"))</f>
        <v>NA</v>
      </c>
      <c r="U838" t="str">
        <f>IF(K838="NA","NA",_xlfn.XLOOKUP(TRIM(K838),nacionalidad!A:A,nacionalidad!B:B,"Por verificar"))</f>
        <v>NA</v>
      </c>
      <c r="V838" t="str">
        <f>IF(L838="NA","NA",_xlfn.XLOOKUP(TRIM(L838),nacionalidad!A:A,nacionalidad!B:B,"Por verificar"))</f>
        <v>NA</v>
      </c>
      <c r="W838" t="str">
        <f>IF(M838="NA","NA",_xlfn.XLOOKUP(TRIM(M838),nacionalidad!A:A,nacionalidad!B:B,"Por verificar"))</f>
        <v>NA</v>
      </c>
      <c r="X838" t="str">
        <f>IF(N838="NA","NA",_xlfn.XLOOKUP(TRIM(N838),nacionalidad!A:A,nacionalidad!B:B,"Por verificar"))</f>
        <v>NA</v>
      </c>
      <c r="Y838" t="str">
        <f>IF(O838="NA","NA",_xlfn.XLOOKUP(TRIM(O838),nacionalidad!A:A,nacionalidad!B:B,"Por verificar"))</f>
        <v>NA</v>
      </c>
      <c r="Z838" t="s">
        <v>560</v>
      </c>
      <c r="AA838" t="s">
        <v>555</v>
      </c>
      <c r="AB838">
        <v>8</v>
      </c>
      <c r="AC838">
        <v>32</v>
      </c>
      <c r="AD838">
        <v>8</v>
      </c>
      <c r="AE838">
        <v>711034</v>
      </c>
    </row>
    <row r="839" spans="1:31" x14ac:dyDescent="0.35">
      <c r="A839" t="s">
        <v>322</v>
      </c>
      <c r="B839" s="1">
        <v>46086</v>
      </c>
      <c r="C839" s="1" t="s">
        <v>784</v>
      </c>
      <c r="D839">
        <v>38</v>
      </c>
      <c r="E839" t="s">
        <v>104</v>
      </c>
      <c r="F839" t="s">
        <v>104</v>
      </c>
      <c r="G839" t="s">
        <v>923</v>
      </c>
      <c r="H839" t="s">
        <v>923</v>
      </c>
      <c r="I839" t="s">
        <v>923</v>
      </c>
      <c r="J839" t="s">
        <v>923</v>
      </c>
      <c r="K839" t="s">
        <v>923</v>
      </c>
      <c r="L839" t="s">
        <v>923</v>
      </c>
      <c r="M839" t="s">
        <v>923</v>
      </c>
      <c r="N839" t="s">
        <v>923</v>
      </c>
      <c r="O839" t="s">
        <v>923</v>
      </c>
      <c r="P839" t="str">
        <f>IF(F839="NA","NA",_xlfn.XLOOKUP(TRIM(F839),nacionalidad!A:A,nacionalidad!B:B,"Por verificar"))</f>
        <v>Puerto Rico</v>
      </c>
      <c r="Q839" t="str">
        <f>IF(G839="NA","NA",_xlfn.XLOOKUP(TRIM(G839),nacionalidad!A:A,nacionalidad!B:B,"Por verificar"))</f>
        <v>NA</v>
      </c>
      <c r="R839" t="str">
        <f>IF(H839="NA","NA",_xlfn.XLOOKUP(TRIM(H839),nacionalidad!A:A,nacionalidad!B:B,"Por verificar"))</f>
        <v>NA</v>
      </c>
      <c r="S839" t="str">
        <f>IF(I839="NA","NA",_xlfn.XLOOKUP(TRIM(I839),nacionalidad!A:A,nacionalidad!B:B,"Por verificar"))</f>
        <v>NA</v>
      </c>
      <c r="T839" t="str">
        <f>IF(J839="NA","NA",_xlfn.XLOOKUP(TRIM(J839),nacionalidad!A:A,nacionalidad!B:B,"Por verificar"))</f>
        <v>NA</v>
      </c>
      <c r="U839" t="str">
        <f>IF(K839="NA","NA",_xlfn.XLOOKUP(TRIM(K839),nacionalidad!A:A,nacionalidad!B:B,"Por verificar"))</f>
        <v>NA</v>
      </c>
      <c r="V839" t="str">
        <f>IF(L839="NA","NA",_xlfn.XLOOKUP(TRIM(L839),nacionalidad!A:A,nacionalidad!B:B,"Por verificar"))</f>
        <v>NA</v>
      </c>
      <c r="W839" t="str">
        <f>IF(M839="NA","NA",_xlfn.XLOOKUP(TRIM(M839),nacionalidad!A:A,nacionalidad!B:B,"Por verificar"))</f>
        <v>NA</v>
      </c>
      <c r="X839" t="str">
        <f>IF(N839="NA","NA",_xlfn.XLOOKUP(TRIM(N839),nacionalidad!A:A,nacionalidad!B:B,"Por verificar"))</f>
        <v>NA</v>
      </c>
      <c r="Y839" t="str">
        <f>IF(O839="NA","NA",_xlfn.XLOOKUP(TRIM(O839),nacionalidad!A:A,nacionalidad!B:B,"Por verificar"))</f>
        <v>NA</v>
      </c>
      <c r="Z839" t="s">
        <v>252</v>
      </c>
      <c r="AA839" t="s">
        <v>87</v>
      </c>
      <c r="AB839">
        <v>19</v>
      </c>
      <c r="AC839">
        <v>34</v>
      </c>
      <c r="AD839">
        <v>79</v>
      </c>
      <c r="AE839">
        <v>701742</v>
      </c>
    </row>
    <row r="840" spans="1:31" x14ac:dyDescent="0.35">
      <c r="A840" t="s">
        <v>322</v>
      </c>
      <c r="B840" s="1">
        <v>46086</v>
      </c>
      <c r="C840" s="1" t="s">
        <v>784</v>
      </c>
      <c r="D840">
        <v>39</v>
      </c>
      <c r="E840" t="s">
        <v>43</v>
      </c>
      <c r="F840" t="s">
        <v>43</v>
      </c>
      <c r="G840" t="s">
        <v>923</v>
      </c>
      <c r="H840" t="s">
        <v>923</v>
      </c>
      <c r="I840" t="s">
        <v>923</v>
      </c>
      <c r="J840" t="s">
        <v>923</v>
      </c>
      <c r="K840" t="s">
        <v>923</v>
      </c>
      <c r="L840" t="s">
        <v>923</v>
      </c>
      <c r="M840" t="s">
        <v>923</v>
      </c>
      <c r="N840" t="s">
        <v>923</v>
      </c>
      <c r="O840" t="s">
        <v>923</v>
      </c>
      <c r="P840" t="str">
        <f>IF(F840="NA","NA",_xlfn.XLOOKUP(TRIM(F840),nacionalidad!A:A,nacionalidad!B:B,"Por verificar"))</f>
        <v>Colombia</v>
      </c>
      <c r="Q840" t="str">
        <f>IF(G840="NA","NA",_xlfn.XLOOKUP(TRIM(G840),nacionalidad!A:A,nacionalidad!B:B,"Por verificar"))</f>
        <v>NA</v>
      </c>
      <c r="R840" t="str">
        <f>IF(H840="NA","NA",_xlfn.XLOOKUP(TRIM(H840),nacionalidad!A:A,nacionalidad!B:B,"Por verificar"))</f>
        <v>NA</v>
      </c>
      <c r="S840" t="str">
        <f>IF(I840="NA","NA",_xlfn.XLOOKUP(TRIM(I840),nacionalidad!A:A,nacionalidad!B:B,"Por verificar"))</f>
        <v>NA</v>
      </c>
      <c r="T840" t="str">
        <f>IF(J840="NA","NA",_xlfn.XLOOKUP(TRIM(J840),nacionalidad!A:A,nacionalidad!B:B,"Por verificar"))</f>
        <v>NA</v>
      </c>
      <c r="U840" t="str">
        <f>IF(K840="NA","NA",_xlfn.XLOOKUP(TRIM(K840),nacionalidad!A:A,nacionalidad!B:B,"Por verificar"))</f>
        <v>NA</v>
      </c>
      <c r="V840" t="str">
        <f>IF(L840="NA","NA",_xlfn.XLOOKUP(TRIM(L840),nacionalidad!A:A,nacionalidad!B:B,"Por verificar"))</f>
        <v>NA</v>
      </c>
      <c r="W840" t="str">
        <f>IF(M840="NA","NA",_xlfn.XLOOKUP(TRIM(M840),nacionalidad!A:A,nacionalidad!B:B,"Por verificar"))</f>
        <v>NA</v>
      </c>
      <c r="X840" t="str">
        <f>IF(N840="NA","NA",_xlfn.XLOOKUP(TRIM(N840),nacionalidad!A:A,nacionalidad!B:B,"Por verificar"))</f>
        <v>NA</v>
      </c>
      <c r="Y840" t="str">
        <f>IF(O840="NA","NA",_xlfn.XLOOKUP(TRIM(O840),nacionalidad!A:A,nacionalidad!B:B,"Por verificar"))</f>
        <v>NA</v>
      </c>
      <c r="Z840" t="s">
        <v>223</v>
      </c>
      <c r="AA840" t="s">
        <v>45</v>
      </c>
      <c r="AB840">
        <v>3</v>
      </c>
      <c r="AC840">
        <v>39</v>
      </c>
      <c r="AD840">
        <v>42</v>
      </c>
      <c r="AE840">
        <v>688171</v>
      </c>
    </row>
    <row r="841" spans="1:31" x14ac:dyDescent="0.35">
      <c r="A841" t="s">
        <v>322</v>
      </c>
      <c r="B841" s="1">
        <v>46086</v>
      </c>
      <c r="C841" s="1" t="s">
        <v>784</v>
      </c>
      <c r="D841">
        <v>40</v>
      </c>
      <c r="E841" t="s">
        <v>52</v>
      </c>
      <c r="F841" t="s">
        <v>104</v>
      </c>
      <c r="G841" t="s">
        <v>193</v>
      </c>
      <c r="H841" t="s">
        <v>795</v>
      </c>
      <c r="I841" t="s">
        <v>923</v>
      </c>
      <c r="J841" t="s">
        <v>923</v>
      </c>
      <c r="K841" t="s">
        <v>923</v>
      </c>
      <c r="L841" t="s">
        <v>923</v>
      </c>
      <c r="M841" t="s">
        <v>923</v>
      </c>
      <c r="N841" t="s">
        <v>923</v>
      </c>
      <c r="O841" t="s">
        <v>923</v>
      </c>
      <c r="P841" t="str">
        <f>IF(F841="NA","NA",_xlfn.XLOOKUP(TRIM(F841),nacionalidad!A:A,nacionalidad!B:B,"Por verificar"))</f>
        <v>Puerto Rico</v>
      </c>
      <c r="Q841" t="str">
        <f>IF(G841="NA","NA",_xlfn.XLOOKUP(TRIM(G841),nacionalidad!A:A,nacionalidad!B:B,"Por verificar"))</f>
        <v>Puerto Rico</v>
      </c>
      <c r="R841" t="str">
        <f>IF(H841="NA","NA",_xlfn.XLOOKUP(TRIM(H841),nacionalidad!A:A,nacionalidad!B:B,"Por verificar"))</f>
        <v>Puerto Rico</v>
      </c>
      <c r="S841" t="str">
        <f>IF(I841="NA","NA",_xlfn.XLOOKUP(TRIM(I841),nacionalidad!A:A,nacionalidad!B:B,"Por verificar"))</f>
        <v>NA</v>
      </c>
      <c r="T841" t="str">
        <f>IF(J841="NA","NA",_xlfn.XLOOKUP(TRIM(J841),nacionalidad!A:A,nacionalidad!B:B,"Por verificar"))</f>
        <v>NA</v>
      </c>
      <c r="U841" t="str">
        <f>IF(K841="NA","NA",_xlfn.XLOOKUP(TRIM(K841),nacionalidad!A:A,nacionalidad!B:B,"Por verificar"))</f>
        <v>NA</v>
      </c>
      <c r="V841" t="str">
        <f>IF(L841="NA","NA",_xlfn.XLOOKUP(TRIM(L841),nacionalidad!A:A,nacionalidad!B:B,"Por verificar"))</f>
        <v>NA</v>
      </c>
      <c r="W841" t="str">
        <f>IF(M841="NA","NA",_xlfn.XLOOKUP(TRIM(M841),nacionalidad!A:A,nacionalidad!B:B,"Por verificar"))</f>
        <v>NA</v>
      </c>
      <c r="X841" t="str">
        <f>IF(N841="NA","NA",_xlfn.XLOOKUP(TRIM(N841),nacionalidad!A:A,nacionalidad!B:B,"Por verificar"))</f>
        <v>NA</v>
      </c>
      <c r="Y841" t="str">
        <f>IF(O841="NA","NA",_xlfn.XLOOKUP(TRIM(O841),nacionalidad!A:A,nacionalidad!B:B,"Por verificar"))</f>
        <v>NA</v>
      </c>
      <c r="Z841" t="s">
        <v>53</v>
      </c>
      <c r="AA841" t="s">
        <v>54</v>
      </c>
      <c r="AB841">
        <v>5</v>
      </c>
      <c r="AC841">
        <v>42</v>
      </c>
      <c r="AD841">
        <v>61</v>
      </c>
      <c r="AE841">
        <v>680800</v>
      </c>
    </row>
    <row r="842" spans="1:31" x14ac:dyDescent="0.35">
      <c r="A842" t="s">
        <v>322</v>
      </c>
      <c r="B842" s="1">
        <v>46086</v>
      </c>
      <c r="C842" s="1" t="s">
        <v>784</v>
      </c>
      <c r="D842">
        <v>41</v>
      </c>
      <c r="E842" t="s">
        <v>594</v>
      </c>
      <c r="F842" t="s">
        <v>595</v>
      </c>
      <c r="G842" t="s">
        <v>863</v>
      </c>
      <c r="H842" t="s">
        <v>923</v>
      </c>
      <c r="I842" t="s">
        <v>923</v>
      </c>
      <c r="J842" t="s">
        <v>923</v>
      </c>
      <c r="K842" t="s">
        <v>923</v>
      </c>
      <c r="L842" t="s">
        <v>923</v>
      </c>
      <c r="M842" t="s">
        <v>923</v>
      </c>
      <c r="N842" t="s">
        <v>923</v>
      </c>
      <c r="O842" t="s">
        <v>923</v>
      </c>
      <c r="P842" t="str">
        <f>IF(F842="NA","NA",_xlfn.XLOOKUP(TRIM(F842),nacionalidad!A:A,nacionalidad!B:B,"Por verificar"))</f>
        <v>Colombia</v>
      </c>
      <c r="Q842" t="str">
        <f>IF(G842="NA","NA",_xlfn.XLOOKUP(TRIM(G842),nacionalidad!A:A,nacionalidad!B:B,"Por verificar"))</f>
        <v>Colombia</v>
      </c>
      <c r="R842" t="str">
        <f>IF(H842="NA","NA",_xlfn.XLOOKUP(TRIM(H842),nacionalidad!A:A,nacionalidad!B:B,"Por verificar"))</f>
        <v>NA</v>
      </c>
      <c r="S842" t="str">
        <f>IF(I842="NA","NA",_xlfn.XLOOKUP(TRIM(I842),nacionalidad!A:A,nacionalidad!B:B,"Por verificar"))</f>
        <v>NA</v>
      </c>
      <c r="T842" t="str">
        <f>IF(J842="NA","NA",_xlfn.XLOOKUP(TRIM(J842),nacionalidad!A:A,nacionalidad!B:B,"Por verificar"))</f>
        <v>NA</v>
      </c>
      <c r="U842" t="str">
        <f>IF(K842="NA","NA",_xlfn.XLOOKUP(TRIM(K842),nacionalidad!A:A,nacionalidad!B:B,"Por verificar"))</f>
        <v>NA</v>
      </c>
      <c r="V842" t="str">
        <f>IF(L842="NA","NA",_xlfn.XLOOKUP(TRIM(L842),nacionalidad!A:A,nacionalidad!B:B,"Por verificar"))</f>
        <v>NA</v>
      </c>
      <c r="W842" t="str">
        <f>IF(M842="NA","NA",_xlfn.XLOOKUP(TRIM(M842),nacionalidad!A:A,nacionalidad!B:B,"Por verificar"))</f>
        <v>NA</v>
      </c>
      <c r="X842" t="str">
        <f>IF(N842="NA","NA",_xlfn.XLOOKUP(TRIM(N842),nacionalidad!A:A,nacionalidad!B:B,"Por verificar"))</f>
        <v>NA</v>
      </c>
      <c r="Y842" t="str">
        <f>IF(O842="NA","NA",_xlfn.XLOOKUP(TRIM(O842),nacionalidad!A:A,nacionalidad!B:B,"Por verificar"))</f>
        <v>NA</v>
      </c>
      <c r="Z842" t="s">
        <v>586</v>
      </c>
      <c r="AA842" t="s">
        <v>587</v>
      </c>
      <c r="AB842">
        <v>41</v>
      </c>
      <c r="AC842">
        <v>53</v>
      </c>
      <c r="AD842">
        <v>3</v>
      </c>
      <c r="AE842">
        <v>678942</v>
      </c>
    </row>
    <row r="843" spans="1:31" x14ac:dyDescent="0.35">
      <c r="A843" t="s">
        <v>322</v>
      </c>
      <c r="B843" s="1">
        <v>46086</v>
      </c>
      <c r="C843" s="1" t="s">
        <v>784</v>
      </c>
      <c r="D843">
        <v>42</v>
      </c>
      <c r="E843" t="s">
        <v>555</v>
      </c>
      <c r="F843" t="s">
        <v>555</v>
      </c>
      <c r="G843" t="s">
        <v>923</v>
      </c>
      <c r="H843" t="s">
        <v>923</v>
      </c>
      <c r="I843" t="s">
        <v>923</v>
      </c>
      <c r="J843" t="s">
        <v>923</v>
      </c>
      <c r="K843" t="s">
        <v>923</v>
      </c>
      <c r="L843" t="s">
        <v>923</v>
      </c>
      <c r="M843" t="s">
        <v>923</v>
      </c>
      <c r="N843" t="s">
        <v>923</v>
      </c>
      <c r="O843" t="s">
        <v>923</v>
      </c>
      <c r="P843" t="str">
        <f>IF(F843="NA","NA",_xlfn.XLOOKUP(TRIM(F843),nacionalidad!A:A,nacionalidad!B:B,"Por verificar"))</f>
        <v>Colombia</v>
      </c>
      <c r="Q843" t="str">
        <f>IF(G843="NA","NA",_xlfn.XLOOKUP(TRIM(G843),nacionalidad!A:A,nacionalidad!B:B,"Por verificar"))</f>
        <v>NA</v>
      </c>
      <c r="R843" t="str">
        <f>IF(H843="NA","NA",_xlfn.XLOOKUP(TRIM(H843),nacionalidad!A:A,nacionalidad!B:B,"Por verificar"))</f>
        <v>NA</v>
      </c>
      <c r="S843" t="str">
        <f>IF(I843="NA","NA",_xlfn.XLOOKUP(TRIM(I843),nacionalidad!A:A,nacionalidad!B:B,"Por verificar"))</f>
        <v>NA</v>
      </c>
      <c r="T843" t="str">
        <f>IF(J843="NA","NA",_xlfn.XLOOKUP(TRIM(J843),nacionalidad!A:A,nacionalidad!B:B,"Por verificar"))</f>
        <v>NA</v>
      </c>
      <c r="U843" t="str">
        <f>IF(K843="NA","NA",_xlfn.XLOOKUP(TRIM(K843),nacionalidad!A:A,nacionalidad!B:B,"Por verificar"))</f>
        <v>NA</v>
      </c>
      <c r="V843" t="str">
        <f>IF(L843="NA","NA",_xlfn.XLOOKUP(TRIM(L843),nacionalidad!A:A,nacionalidad!B:B,"Por verificar"))</f>
        <v>NA</v>
      </c>
      <c r="W843" t="str">
        <f>IF(M843="NA","NA",_xlfn.XLOOKUP(TRIM(M843),nacionalidad!A:A,nacionalidad!B:B,"Por verificar"))</f>
        <v>NA</v>
      </c>
      <c r="X843" t="str">
        <f>IF(N843="NA","NA",_xlfn.XLOOKUP(TRIM(N843),nacionalidad!A:A,nacionalidad!B:B,"Por verificar"))</f>
        <v>NA</v>
      </c>
      <c r="Y843" t="str">
        <f>IF(O843="NA","NA",_xlfn.XLOOKUP(TRIM(O843),nacionalidad!A:A,nacionalidad!B:B,"Por verificar"))</f>
        <v>NA</v>
      </c>
      <c r="Z843" t="s">
        <v>564</v>
      </c>
      <c r="AA843" t="s">
        <v>557</v>
      </c>
      <c r="AB843">
        <v>21</v>
      </c>
      <c r="AC843">
        <v>55</v>
      </c>
      <c r="AD843">
        <v>8</v>
      </c>
      <c r="AE843">
        <v>668288</v>
      </c>
    </row>
    <row r="844" spans="1:31" x14ac:dyDescent="0.35">
      <c r="A844" t="s">
        <v>322</v>
      </c>
      <c r="B844" s="1">
        <v>46086</v>
      </c>
      <c r="C844" s="1" t="s">
        <v>784</v>
      </c>
      <c r="D844">
        <v>43</v>
      </c>
      <c r="E844" t="s">
        <v>345</v>
      </c>
      <c r="F844" t="s">
        <v>345</v>
      </c>
      <c r="G844" t="s">
        <v>923</v>
      </c>
      <c r="H844" t="s">
        <v>923</v>
      </c>
      <c r="I844" t="s">
        <v>923</v>
      </c>
      <c r="J844" t="s">
        <v>923</v>
      </c>
      <c r="K844" t="s">
        <v>923</v>
      </c>
      <c r="L844" t="s">
        <v>923</v>
      </c>
      <c r="M844" t="s">
        <v>923</v>
      </c>
      <c r="N844" t="s">
        <v>923</v>
      </c>
      <c r="O844" t="s">
        <v>923</v>
      </c>
      <c r="P844" t="str">
        <f>IF(F844="NA","NA",_xlfn.XLOOKUP(TRIM(F844),nacionalidad!A:A,nacionalidad!B:B,"Por verificar"))</f>
        <v>Puerto Rico</v>
      </c>
      <c r="Q844" t="str">
        <f>IF(G844="NA","NA",_xlfn.XLOOKUP(TRIM(G844),nacionalidad!A:A,nacionalidad!B:B,"Por verificar"))</f>
        <v>NA</v>
      </c>
      <c r="R844" t="str">
        <f>IF(H844="NA","NA",_xlfn.XLOOKUP(TRIM(H844),nacionalidad!A:A,nacionalidad!B:B,"Por verificar"))</f>
        <v>NA</v>
      </c>
      <c r="S844" t="str">
        <f>IF(I844="NA","NA",_xlfn.XLOOKUP(TRIM(I844),nacionalidad!A:A,nacionalidad!B:B,"Por verificar"))</f>
        <v>NA</v>
      </c>
      <c r="T844" t="str">
        <f>IF(J844="NA","NA",_xlfn.XLOOKUP(TRIM(J844),nacionalidad!A:A,nacionalidad!B:B,"Por verificar"))</f>
        <v>NA</v>
      </c>
      <c r="U844" t="str">
        <f>IF(K844="NA","NA",_xlfn.XLOOKUP(TRIM(K844),nacionalidad!A:A,nacionalidad!B:B,"Por verificar"))</f>
        <v>NA</v>
      </c>
      <c r="V844" t="str">
        <f>IF(L844="NA","NA",_xlfn.XLOOKUP(TRIM(L844),nacionalidad!A:A,nacionalidad!B:B,"Por verificar"))</f>
        <v>NA</v>
      </c>
      <c r="W844" t="str">
        <f>IF(M844="NA","NA",_xlfn.XLOOKUP(TRIM(M844),nacionalidad!A:A,nacionalidad!B:B,"Por verificar"))</f>
        <v>NA</v>
      </c>
      <c r="X844" t="str">
        <f>IF(N844="NA","NA",_xlfn.XLOOKUP(TRIM(N844),nacionalidad!A:A,nacionalidad!B:B,"Por verificar"))</f>
        <v>NA</v>
      </c>
      <c r="Y844" t="str">
        <f>IF(O844="NA","NA",_xlfn.XLOOKUP(TRIM(O844),nacionalidad!A:A,nacionalidad!B:B,"Por verificar"))</f>
        <v>NA</v>
      </c>
      <c r="Z844" t="s">
        <v>380</v>
      </c>
      <c r="AA844" t="s">
        <v>381</v>
      </c>
      <c r="AB844">
        <v>23</v>
      </c>
      <c r="AC844">
        <v>72</v>
      </c>
      <c r="AD844">
        <v>165</v>
      </c>
      <c r="AE844">
        <v>661883</v>
      </c>
    </row>
    <row r="845" spans="1:31" x14ac:dyDescent="0.35">
      <c r="A845" t="s">
        <v>322</v>
      </c>
      <c r="B845" s="1">
        <v>46086</v>
      </c>
      <c r="C845" s="1" t="s">
        <v>784</v>
      </c>
      <c r="D845">
        <v>44</v>
      </c>
      <c r="E845" t="s">
        <v>75</v>
      </c>
      <c r="F845" t="s">
        <v>244</v>
      </c>
      <c r="G845" t="s">
        <v>787</v>
      </c>
      <c r="H845" t="s">
        <v>923</v>
      </c>
      <c r="I845" t="s">
        <v>923</v>
      </c>
      <c r="J845" t="s">
        <v>923</v>
      </c>
      <c r="K845" t="s">
        <v>923</v>
      </c>
      <c r="L845" t="s">
        <v>923</v>
      </c>
      <c r="M845" t="s">
        <v>923</v>
      </c>
      <c r="N845" t="s">
        <v>923</v>
      </c>
      <c r="O845" t="s">
        <v>923</v>
      </c>
      <c r="P845" t="str">
        <f>IF(F845="NA","NA",_xlfn.XLOOKUP(TRIM(F845),nacionalidad!A:A,nacionalidad!B:B,"Por verificar"))</f>
        <v>Mexico</v>
      </c>
      <c r="Q845" t="str">
        <f>IF(G845="NA","NA",_xlfn.XLOOKUP(TRIM(G845),nacionalidad!A:A,nacionalidad!B:B,"Por verificar"))</f>
        <v>España</v>
      </c>
      <c r="R845" t="str">
        <f>IF(H845="NA","NA",_xlfn.XLOOKUP(TRIM(H845),nacionalidad!A:A,nacionalidad!B:B,"Por verificar"))</f>
        <v>NA</v>
      </c>
      <c r="S845" t="str">
        <f>IF(I845="NA","NA",_xlfn.XLOOKUP(TRIM(I845),nacionalidad!A:A,nacionalidad!B:B,"Por verificar"))</f>
        <v>NA</v>
      </c>
      <c r="T845" t="str">
        <f>IF(J845="NA","NA",_xlfn.XLOOKUP(TRIM(J845),nacionalidad!A:A,nacionalidad!B:B,"Por verificar"))</f>
        <v>NA</v>
      </c>
      <c r="U845" t="str">
        <f>IF(K845="NA","NA",_xlfn.XLOOKUP(TRIM(K845),nacionalidad!A:A,nacionalidad!B:B,"Por verificar"))</f>
        <v>NA</v>
      </c>
      <c r="V845" t="str">
        <f>IF(L845="NA","NA",_xlfn.XLOOKUP(TRIM(L845),nacionalidad!A:A,nacionalidad!B:B,"Por verificar"))</f>
        <v>NA</v>
      </c>
      <c r="W845" t="str">
        <f>IF(M845="NA","NA",_xlfn.XLOOKUP(TRIM(M845),nacionalidad!A:A,nacionalidad!B:B,"Por verificar"))</f>
        <v>NA</v>
      </c>
      <c r="X845" t="str">
        <f>IF(N845="NA","NA",_xlfn.XLOOKUP(TRIM(N845),nacionalidad!A:A,nacionalidad!B:B,"Por verificar"))</f>
        <v>NA</v>
      </c>
      <c r="Y845" t="str">
        <f>IF(O845="NA","NA",_xlfn.XLOOKUP(TRIM(O845),nacionalidad!A:A,nacionalidad!B:B,"Por verificar"))</f>
        <v>NA</v>
      </c>
      <c r="Z845" t="s">
        <v>76</v>
      </c>
      <c r="AA845" t="s">
        <v>77</v>
      </c>
      <c r="AB845">
        <v>22</v>
      </c>
      <c r="AC845">
        <v>51</v>
      </c>
      <c r="AD845">
        <v>18</v>
      </c>
      <c r="AE845">
        <v>660043</v>
      </c>
    </row>
    <row r="846" spans="1:31" x14ac:dyDescent="0.35">
      <c r="A846" t="s">
        <v>322</v>
      </c>
      <c r="B846" s="1">
        <v>46086</v>
      </c>
      <c r="C846" s="1" t="s">
        <v>784</v>
      </c>
      <c r="D846">
        <v>45</v>
      </c>
      <c r="E846" t="s">
        <v>85</v>
      </c>
      <c r="F846" t="s">
        <v>104</v>
      </c>
      <c r="G846" t="s">
        <v>222</v>
      </c>
      <c r="H846" t="s">
        <v>800</v>
      </c>
      <c r="I846" t="s">
        <v>345</v>
      </c>
      <c r="J846" t="s">
        <v>789</v>
      </c>
      <c r="K846" t="s">
        <v>799</v>
      </c>
      <c r="L846" t="s">
        <v>802</v>
      </c>
      <c r="M846" t="s">
        <v>923</v>
      </c>
      <c r="N846" t="s">
        <v>923</v>
      </c>
      <c r="O846" t="s">
        <v>923</v>
      </c>
      <c r="P846" t="str">
        <f>IF(F846="NA","NA",_xlfn.XLOOKUP(TRIM(F846),nacionalidad!A:A,nacionalidad!B:B,"Por verificar"))</f>
        <v>Puerto Rico</v>
      </c>
      <c r="Q846" t="str">
        <f>IF(G846="NA","NA",_xlfn.XLOOKUP(TRIM(G846),nacionalidad!A:A,nacionalidad!B:B,"Por verificar"))</f>
        <v>Puerto Rico</v>
      </c>
      <c r="R846" t="str">
        <f>IF(H846="NA","NA",_xlfn.XLOOKUP(TRIM(H846),nacionalidad!A:A,nacionalidad!B:B,"Por verificar"))</f>
        <v>Puerto Rico</v>
      </c>
      <c r="S846" t="str">
        <f>IF(I846="NA","NA",_xlfn.XLOOKUP(TRIM(I846),nacionalidad!A:A,nacionalidad!B:B,"Por verificar"))</f>
        <v>Puerto Rico</v>
      </c>
      <c r="T846" t="str">
        <f>IF(J846="NA","NA",_xlfn.XLOOKUP(TRIM(J846),nacionalidad!A:A,nacionalidad!B:B,"Por verificar"))</f>
        <v>Puerto Rico</v>
      </c>
      <c r="U846" t="str">
        <f>IF(K846="NA","NA",_xlfn.XLOOKUP(TRIM(K846),nacionalidad!A:A,nacionalidad!B:B,"Por verificar"))</f>
        <v>Puerto Rico</v>
      </c>
      <c r="V846" t="str">
        <f>IF(L846="NA","NA",_xlfn.XLOOKUP(TRIM(L846),nacionalidad!A:A,nacionalidad!B:B,"Por verificar"))</f>
        <v>Puerto Rico</v>
      </c>
      <c r="W846" t="str">
        <f>IF(M846="NA","NA",_xlfn.XLOOKUP(TRIM(M846),nacionalidad!A:A,nacionalidad!B:B,"Por verificar"))</f>
        <v>NA</v>
      </c>
      <c r="X846" t="str">
        <f>IF(N846="NA","NA",_xlfn.XLOOKUP(TRIM(N846),nacionalidad!A:A,nacionalidad!B:B,"Por verificar"))</f>
        <v>NA</v>
      </c>
      <c r="Y846" t="str">
        <f>IF(O846="NA","NA",_xlfn.XLOOKUP(TRIM(O846),nacionalidad!A:A,nacionalidad!B:B,"Por verificar"))</f>
        <v>NA</v>
      </c>
      <c r="Z846" t="s">
        <v>86</v>
      </c>
      <c r="AA846" t="s">
        <v>87</v>
      </c>
      <c r="AB846">
        <v>20</v>
      </c>
      <c r="AC846">
        <v>38</v>
      </c>
      <c r="AD846">
        <v>300</v>
      </c>
      <c r="AE846">
        <v>659861</v>
      </c>
    </row>
    <row r="847" spans="1:31" x14ac:dyDescent="0.35">
      <c r="A847" t="s">
        <v>322</v>
      </c>
      <c r="B847" s="1">
        <v>46086</v>
      </c>
      <c r="C847" s="1" t="s">
        <v>784</v>
      </c>
      <c r="D847">
        <v>46</v>
      </c>
      <c r="E847" t="s">
        <v>104</v>
      </c>
      <c r="F847" t="s">
        <v>104</v>
      </c>
      <c r="G847" t="s">
        <v>923</v>
      </c>
      <c r="H847" t="s">
        <v>923</v>
      </c>
      <c r="I847" t="s">
        <v>923</v>
      </c>
      <c r="J847" t="s">
        <v>923</v>
      </c>
      <c r="K847" t="s">
        <v>923</v>
      </c>
      <c r="L847" t="s">
        <v>923</v>
      </c>
      <c r="M847" t="s">
        <v>923</v>
      </c>
      <c r="N847" t="s">
        <v>923</v>
      </c>
      <c r="O847" t="s">
        <v>923</v>
      </c>
      <c r="P847" t="str">
        <f>IF(F847="NA","NA",_xlfn.XLOOKUP(TRIM(F847),nacionalidad!A:A,nacionalidad!B:B,"Por verificar"))</f>
        <v>Puerto Rico</v>
      </c>
      <c r="Q847" t="str">
        <f>IF(G847="NA","NA",_xlfn.XLOOKUP(TRIM(G847),nacionalidad!A:A,nacionalidad!B:B,"Por verificar"))</f>
        <v>NA</v>
      </c>
      <c r="R847" t="str">
        <f>IF(H847="NA","NA",_xlfn.XLOOKUP(TRIM(H847),nacionalidad!A:A,nacionalidad!B:B,"Por verificar"))</f>
        <v>NA</v>
      </c>
      <c r="S847" t="str">
        <f>IF(I847="NA","NA",_xlfn.XLOOKUP(TRIM(I847),nacionalidad!A:A,nacionalidad!B:B,"Por verificar"))</f>
        <v>NA</v>
      </c>
      <c r="T847" t="str">
        <f>IF(J847="NA","NA",_xlfn.XLOOKUP(TRIM(J847),nacionalidad!A:A,nacionalidad!B:B,"Por verificar"))</f>
        <v>NA</v>
      </c>
      <c r="U847" t="str">
        <f>IF(K847="NA","NA",_xlfn.XLOOKUP(TRIM(K847),nacionalidad!A:A,nacionalidad!B:B,"Por verificar"))</f>
        <v>NA</v>
      </c>
      <c r="V847" t="str">
        <f>IF(L847="NA","NA",_xlfn.XLOOKUP(TRIM(L847),nacionalidad!A:A,nacionalidad!B:B,"Por verificar"))</f>
        <v>NA</v>
      </c>
      <c r="W847" t="str">
        <f>IF(M847="NA","NA",_xlfn.XLOOKUP(TRIM(M847),nacionalidad!A:A,nacionalidad!B:B,"Por verificar"))</f>
        <v>NA</v>
      </c>
      <c r="X847" t="str">
        <f>IF(N847="NA","NA",_xlfn.XLOOKUP(TRIM(N847),nacionalidad!A:A,nacionalidad!B:B,"Por verificar"))</f>
        <v>NA</v>
      </c>
      <c r="Y847" t="str">
        <f>IF(O847="NA","NA",_xlfn.XLOOKUP(TRIM(O847),nacionalidad!A:A,nacionalidad!B:B,"Por verificar"))</f>
        <v>NA</v>
      </c>
      <c r="Z847" t="s">
        <v>140</v>
      </c>
      <c r="AA847" t="s">
        <v>54</v>
      </c>
      <c r="AB847">
        <v>4</v>
      </c>
      <c r="AC847">
        <v>47</v>
      </c>
      <c r="AD847">
        <v>61</v>
      </c>
      <c r="AE847">
        <v>653297</v>
      </c>
    </row>
    <row r="848" spans="1:31" x14ac:dyDescent="0.35">
      <c r="A848" t="s">
        <v>322</v>
      </c>
      <c r="B848" s="1">
        <v>46086</v>
      </c>
      <c r="C848" s="1" t="s">
        <v>784</v>
      </c>
      <c r="D848">
        <v>47</v>
      </c>
      <c r="E848" t="s">
        <v>345</v>
      </c>
      <c r="F848" t="s">
        <v>345</v>
      </c>
      <c r="G848" t="s">
        <v>923</v>
      </c>
      <c r="H848" t="s">
        <v>923</v>
      </c>
      <c r="I848" t="s">
        <v>923</v>
      </c>
      <c r="J848" t="s">
        <v>923</v>
      </c>
      <c r="K848" t="s">
        <v>923</v>
      </c>
      <c r="L848" t="s">
        <v>923</v>
      </c>
      <c r="M848" t="s">
        <v>923</v>
      </c>
      <c r="N848" t="s">
        <v>923</v>
      </c>
      <c r="O848" t="s">
        <v>923</v>
      </c>
      <c r="P848" t="str">
        <f>IF(F848="NA","NA",_xlfn.XLOOKUP(TRIM(F848),nacionalidad!A:A,nacionalidad!B:B,"Por verificar"))</f>
        <v>Puerto Rico</v>
      </c>
      <c r="Q848" t="str">
        <f>IF(G848="NA","NA",_xlfn.XLOOKUP(TRIM(G848),nacionalidad!A:A,nacionalidad!B:B,"Por verificar"))</f>
        <v>NA</v>
      </c>
      <c r="R848" t="str">
        <f>IF(H848="NA","NA",_xlfn.XLOOKUP(TRIM(H848),nacionalidad!A:A,nacionalidad!B:B,"Por verificar"))</f>
        <v>NA</v>
      </c>
      <c r="S848" t="str">
        <f>IF(I848="NA","NA",_xlfn.XLOOKUP(TRIM(I848),nacionalidad!A:A,nacionalidad!B:B,"Por verificar"))</f>
        <v>NA</v>
      </c>
      <c r="T848" t="str">
        <f>IF(J848="NA","NA",_xlfn.XLOOKUP(TRIM(J848),nacionalidad!A:A,nacionalidad!B:B,"Por verificar"))</f>
        <v>NA</v>
      </c>
      <c r="U848" t="str">
        <f>IF(K848="NA","NA",_xlfn.XLOOKUP(TRIM(K848),nacionalidad!A:A,nacionalidad!B:B,"Por verificar"))</f>
        <v>NA</v>
      </c>
      <c r="V848" t="str">
        <f>IF(L848="NA","NA",_xlfn.XLOOKUP(TRIM(L848),nacionalidad!A:A,nacionalidad!B:B,"Por verificar"))</f>
        <v>NA</v>
      </c>
      <c r="W848" t="str">
        <f>IF(M848="NA","NA",_xlfn.XLOOKUP(TRIM(M848),nacionalidad!A:A,nacionalidad!B:B,"Por verificar"))</f>
        <v>NA</v>
      </c>
      <c r="X848" t="str">
        <f>IF(N848="NA","NA",_xlfn.XLOOKUP(TRIM(N848),nacionalidad!A:A,nacionalidad!B:B,"Por verificar"))</f>
        <v>NA</v>
      </c>
      <c r="Y848" t="str">
        <f>IF(O848="NA","NA",_xlfn.XLOOKUP(TRIM(O848),nacionalidad!A:A,nacionalidad!B:B,"Por verificar"))</f>
        <v>NA</v>
      </c>
      <c r="Z848" t="s">
        <v>588</v>
      </c>
      <c r="AA848" t="s">
        <v>97</v>
      </c>
      <c r="AB848">
        <v>47</v>
      </c>
      <c r="AC848">
        <v>71</v>
      </c>
      <c r="AD848">
        <v>122</v>
      </c>
      <c r="AE848">
        <v>652301</v>
      </c>
    </row>
    <row r="849" spans="1:31" x14ac:dyDescent="0.35">
      <c r="A849" t="s">
        <v>322</v>
      </c>
      <c r="B849" s="1">
        <v>46086</v>
      </c>
      <c r="C849" s="1" t="s">
        <v>784</v>
      </c>
      <c r="D849">
        <v>48</v>
      </c>
      <c r="E849" t="s">
        <v>182</v>
      </c>
      <c r="F849" t="s">
        <v>512</v>
      </c>
      <c r="G849" t="s">
        <v>812</v>
      </c>
      <c r="H849" t="s">
        <v>923</v>
      </c>
      <c r="I849" t="s">
        <v>923</v>
      </c>
      <c r="J849" t="s">
        <v>923</v>
      </c>
      <c r="K849" t="s">
        <v>923</v>
      </c>
      <c r="L849" t="s">
        <v>923</v>
      </c>
      <c r="M849" t="s">
        <v>923</v>
      </c>
      <c r="N849" t="s">
        <v>923</v>
      </c>
      <c r="O849" t="s">
        <v>923</v>
      </c>
      <c r="P849" t="str">
        <f>IF(F849="NA","NA",_xlfn.XLOOKUP(TRIM(F849),nacionalidad!A:A,nacionalidad!B:B,"Por verificar"))</f>
        <v>Colombia</v>
      </c>
      <c r="Q849" t="str">
        <f>IF(G849="NA","NA",_xlfn.XLOOKUP(TRIM(G849),nacionalidad!A:A,nacionalidad!B:B,"Por verificar"))</f>
        <v>Estados Unidos</v>
      </c>
      <c r="R849" t="str">
        <f>IF(H849="NA","NA",_xlfn.XLOOKUP(TRIM(H849),nacionalidad!A:A,nacionalidad!B:B,"Por verificar"))</f>
        <v>NA</v>
      </c>
      <c r="S849" t="str">
        <f>IF(I849="NA","NA",_xlfn.XLOOKUP(TRIM(I849),nacionalidad!A:A,nacionalidad!B:B,"Por verificar"))</f>
        <v>NA</v>
      </c>
      <c r="T849" t="str">
        <f>IF(J849="NA","NA",_xlfn.XLOOKUP(TRIM(J849),nacionalidad!A:A,nacionalidad!B:B,"Por verificar"))</f>
        <v>NA</v>
      </c>
      <c r="U849" t="str">
        <f>IF(K849="NA","NA",_xlfn.XLOOKUP(TRIM(K849),nacionalidad!A:A,nacionalidad!B:B,"Por verificar"))</f>
        <v>NA</v>
      </c>
      <c r="V849" t="str">
        <f>IF(L849="NA","NA",_xlfn.XLOOKUP(TRIM(L849),nacionalidad!A:A,nacionalidad!B:B,"Por verificar"))</f>
        <v>NA</v>
      </c>
      <c r="W849" t="str">
        <f>IF(M849="NA","NA",_xlfn.XLOOKUP(TRIM(M849),nacionalidad!A:A,nacionalidad!B:B,"Por verificar"))</f>
        <v>NA</v>
      </c>
      <c r="X849" t="str">
        <f>IF(N849="NA","NA",_xlfn.XLOOKUP(TRIM(N849),nacionalidad!A:A,nacionalidad!B:B,"Por verificar"))</f>
        <v>NA</v>
      </c>
      <c r="Y849" t="str">
        <f>IF(O849="NA","NA",_xlfn.XLOOKUP(TRIM(O849),nacionalidad!A:A,nacionalidad!B:B,"Por verificar"))</f>
        <v>NA</v>
      </c>
      <c r="Z849" t="s">
        <v>183</v>
      </c>
      <c r="AA849" t="s">
        <v>184</v>
      </c>
      <c r="AB849">
        <v>1</v>
      </c>
      <c r="AC849">
        <v>46</v>
      </c>
      <c r="AD849">
        <v>118</v>
      </c>
      <c r="AE849">
        <v>650903</v>
      </c>
    </row>
    <row r="850" spans="1:31" x14ac:dyDescent="0.35">
      <c r="A850" t="s">
        <v>322</v>
      </c>
      <c r="B850" s="1">
        <v>46086</v>
      </c>
      <c r="C850" s="1" t="s">
        <v>784</v>
      </c>
      <c r="D850">
        <v>49</v>
      </c>
      <c r="E850" t="s">
        <v>242</v>
      </c>
      <c r="F850" t="s">
        <v>244</v>
      </c>
      <c r="G850" t="s">
        <v>788</v>
      </c>
      <c r="H850" t="s">
        <v>420</v>
      </c>
      <c r="I850" t="s">
        <v>787</v>
      </c>
      <c r="J850" t="s">
        <v>923</v>
      </c>
      <c r="K850" t="s">
        <v>923</v>
      </c>
      <c r="L850" t="s">
        <v>923</v>
      </c>
      <c r="M850" t="s">
        <v>923</v>
      </c>
      <c r="N850" t="s">
        <v>923</v>
      </c>
      <c r="O850" t="s">
        <v>923</v>
      </c>
      <c r="P850" t="str">
        <f>IF(F850="NA","NA",_xlfn.XLOOKUP(TRIM(F850),nacionalidad!A:A,nacionalidad!B:B,"Por verificar"))</f>
        <v>Mexico</v>
      </c>
      <c r="Q850" t="str">
        <f>IF(G850="NA","NA",_xlfn.XLOOKUP(TRIM(G850),nacionalidad!A:A,nacionalidad!B:B,"Por verificar"))</f>
        <v>Puerto Rico</v>
      </c>
      <c r="R850" t="str">
        <f>IF(H850="NA","NA",_xlfn.XLOOKUP(TRIM(H850),nacionalidad!A:A,nacionalidad!B:B,"Por verificar"))</f>
        <v>Mexico</v>
      </c>
      <c r="S850" t="str">
        <f>IF(I850="NA","NA",_xlfn.XLOOKUP(TRIM(I850),nacionalidad!A:A,nacionalidad!B:B,"Por verificar"))</f>
        <v>España</v>
      </c>
      <c r="T850" t="str">
        <f>IF(J850="NA","NA",_xlfn.XLOOKUP(TRIM(J850),nacionalidad!A:A,nacionalidad!B:B,"Por verificar"))</f>
        <v>NA</v>
      </c>
      <c r="U850" t="str">
        <f>IF(K850="NA","NA",_xlfn.XLOOKUP(TRIM(K850),nacionalidad!A:A,nacionalidad!B:B,"Por verificar"))</f>
        <v>NA</v>
      </c>
      <c r="V850" t="str">
        <f>IF(L850="NA","NA",_xlfn.XLOOKUP(TRIM(L850),nacionalidad!A:A,nacionalidad!B:B,"Por verificar"))</f>
        <v>NA</v>
      </c>
      <c r="W850" t="str">
        <f>IF(M850="NA","NA",_xlfn.XLOOKUP(TRIM(M850),nacionalidad!A:A,nacionalidad!B:B,"Por verificar"))</f>
        <v>NA</v>
      </c>
      <c r="X850" t="str">
        <f>IF(N850="NA","NA",_xlfn.XLOOKUP(TRIM(N850),nacionalidad!A:A,nacionalidad!B:B,"Por verificar"))</f>
        <v>NA</v>
      </c>
      <c r="Y850" t="str">
        <f>IF(O850="NA","NA",_xlfn.XLOOKUP(TRIM(O850),nacionalidad!A:A,nacionalidad!B:B,"Por verificar"))</f>
        <v>NA</v>
      </c>
      <c r="Z850" t="s">
        <v>243</v>
      </c>
      <c r="AA850" t="s">
        <v>244</v>
      </c>
      <c r="AB850">
        <v>36</v>
      </c>
      <c r="AC850">
        <v>52</v>
      </c>
      <c r="AD850">
        <v>12</v>
      </c>
      <c r="AE850">
        <v>646278</v>
      </c>
    </row>
    <row r="851" spans="1:31" x14ac:dyDescent="0.35">
      <c r="A851" t="s">
        <v>322</v>
      </c>
      <c r="B851" s="1">
        <v>46086</v>
      </c>
      <c r="C851" s="1" t="s">
        <v>784</v>
      </c>
      <c r="D851">
        <v>50</v>
      </c>
      <c r="E851" t="s">
        <v>470</v>
      </c>
      <c r="F851" t="s">
        <v>470</v>
      </c>
      <c r="G851" t="s">
        <v>923</v>
      </c>
      <c r="H851" t="s">
        <v>923</v>
      </c>
      <c r="I851" t="s">
        <v>923</v>
      </c>
      <c r="J851" t="s">
        <v>923</v>
      </c>
      <c r="K851" t="s">
        <v>923</v>
      </c>
      <c r="L851" t="s">
        <v>923</v>
      </c>
      <c r="M851" t="s">
        <v>923</v>
      </c>
      <c r="N851" t="s">
        <v>923</v>
      </c>
      <c r="O851" t="s">
        <v>923</v>
      </c>
      <c r="P851" t="str">
        <f>IF(F851="NA","NA",_xlfn.XLOOKUP(TRIM(F851),nacionalidad!A:A,nacionalidad!B:B,"Por verificar"))</f>
        <v>Colombia</v>
      </c>
      <c r="Q851" t="str">
        <f>IF(G851="NA","NA",_xlfn.XLOOKUP(TRIM(G851),nacionalidad!A:A,nacionalidad!B:B,"Por verificar"))</f>
        <v>NA</v>
      </c>
      <c r="R851" t="str">
        <f>IF(H851="NA","NA",_xlfn.XLOOKUP(TRIM(H851),nacionalidad!A:A,nacionalidad!B:B,"Por verificar"))</f>
        <v>NA</v>
      </c>
      <c r="S851" t="str">
        <f>IF(I851="NA","NA",_xlfn.XLOOKUP(TRIM(I851),nacionalidad!A:A,nacionalidad!B:B,"Por verificar"))</f>
        <v>NA</v>
      </c>
      <c r="T851" t="str">
        <f>IF(J851="NA","NA",_xlfn.XLOOKUP(TRIM(J851),nacionalidad!A:A,nacionalidad!B:B,"Por verificar"))</f>
        <v>NA</v>
      </c>
      <c r="U851" t="str">
        <f>IF(K851="NA","NA",_xlfn.XLOOKUP(TRIM(K851),nacionalidad!A:A,nacionalidad!B:B,"Por verificar"))</f>
        <v>NA</v>
      </c>
      <c r="V851" t="str">
        <f>IF(L851="NA","NA",_xlfn.XLOOKUP(TRIM(L851),nacionalidad!A:A,nacionalidad!B:B,"Por verificar"))</f>
        <v>NA</v>
      </c>
      <c r="W851" t="str">
        <f>IF(M851="NA","NA",_xlfn.XLOOKUP(TRIM(M851),nacionalidad!A:A,nacionalidad!B:B,"Por verificar"))</f>
        <v>NA</v>
      </c>
      <c r="X851" t="str">
        <f>IF(N851="NA","NA",_xlfn.XLOOKUP(TRIM(N851),nacionalidad!A:A,nacionalidad!B:B,"Por verificar"))</f>
        <v>NA</v>
      </c>
      <c r="Y851" t="str">
        <f>IF(O851="NA","NA",_xlfn.XLOOKUP(TRIM(O851),nacionalidad!A:A,nacionalidad!B:B,"Por verificar"))</f>
        <v>NA</v>
      </c>
      <c r="Z851" t="s">
        <v>589</v>
      </c>
      <c r="AA851" t="s">
        <v>19</v>
      </c>
      <c r="AB851">
        <v>21</v>
      </c>
      <c r="AC851">
        <v>21</v>
      </c>
      <c r="AD851">
        <v>3</v>
      </c>
      <c r="AE851">
        <v>645266</v>
      </c>
    </row>
    <row r="852" spans="1:31" x14ac:dyDescent="0.35">
      <c r="A852" t="s">
        <v>322</v>
      </c>
      <c r="B852" s="1">
        <v>46121</v>
      </c>
      <c r="C852" s="1" t="s">
        <v>785</v>
      </c>
      <c r="D852">
        <v>1</v>
      </c>
      <c r="E852" t="s">
        <v>604</v>
      </c>
      <c r="F852" t="s">
        <v>293</v>
      </c>
      <c r="G852" t="s">
        <v>470</v>
      </c>
      <c r="H852" t="s">
        <v>291</v>
      </c>
      <c r="I852" t="s">
        <v>923</v>
      </c>
      <c r="J852" t="s">
        <v>923</v>
      </c>
      <c r="K852" t="s">
        <v>923</v>
      </c>
      <c r="L852" t="s">
        <v>923</v>
      </c>
      <c r="M852" t="s">
        <v>923</v>
      </c>
      <c r="N852" t="s">
        <v>923</v>
      </c>
      <c r="O852" t="s">
        <v>923</v>
      </c>
      <c r="P852" t="str">
        <f>IF(F852="NA","NA",_xlfn.XLOOKUP(TRIM(F852),nacionalidad!A:A,nacionalidad!B:B,"Por verificar"))</f>
        <v>Colombia</v>
      </c>
      <c r="Q852" t="str">
        <f>IF(G852="NA","NA",_xlfn.XLOOKUP(TRIM(G852),nacionalidad!A:A,nacionalidad!B:B,"Por verificar"))</f>
        <v>Colombia</v>
      </c>
      <c r="R852" t="str">
        <f>IF(H852="NA","NA",_xlfn.XLOOKUP(TRIM(H852),nacionalidad!A:A,nacionalidad!B:B,"Por verificar"))</f>
        <v>Colombia</v>
      </c>
      <c r="S852" t="str">
        <f>IF(I852="NA","NA",_xlfn.XLOOKUP(TRIM(I852),nacionalidad!A:A,nacionalidad!B:B,"Por verificar"))</f>
        <v>NA</v>
      </c>
      <c r="T852" t="str">
        <f>IF(J852="NA","NA",_xlfn.XLOOKUP(TRIM(J852),nacionalidad!A:A,nacionalidad!B:B,"Por verificar"))</f>
        <v>NA</v>
      </c>
      <c r="U852" t="str">
        <f>IF(K852="NA","NA",_xlfn.XLOOKUP(TRIM(K852),nacionalidad!A:A,nacionalidad!B:B,"Por verificar"))</f>
        <v>NA</v>
      </c>
      <c r="V852" t="str">
        <f>IF(L852="NA","NA",_xlfn.XLOOKUP(TRIM(L852),nacionalidad!A:A,nacionalidad!B:B,"Por verificar"))</f>
        <v>NA</v>
      </c>
      <c r="W852" t="str">
        <f>IF(M852="NA","NA",_xlfn.XLOOKUP(TRIM(M852),nacionalidad!A:A,nacionalidad!B:B,"Por verificar"))</f>
        <v>NA</v>
      </c>
      <c r="X852" t="str">
        <f>IF(N852="NA","NA",_xlfn.XLOOKUP(TRIM(N852),nacionalidad!A:A,nacionalidad!B:B,"Por verificar"))</f>
        <v>NA</v>
      </c>
      <c r="Y852" t="str">
        <f>IF(O852="NA","NA",_xlfn.XLOOKUP(TRIM(O852),nacionalidad!A:A,nacionalidad!B:B,"Por verificar"))</f>
        <v>NA</v>
      </c>
      <c r="Z852" t="s">
        <v>596</v>
      </c>
      <c r="AA852" t="s">
        <v>19</v>
      </c>
      <c r="AB852">
        <v>1</v>
      </c>
      <c r="AC852">
        <v>2</v>
      </c>
      <c r="AD852">
        <v>5</v>
      </c>
      <c r="AE852">
        <v>1987809</v>
      </c>
    </row>
    <row r="853" spans="1:31" x14ac:dyDescent="0.35">
      <c r="A853" t="s">
        <v>322</v>
      </c>
      <c r="B853" s="1">
        <v>46121</v>
      </c>
      <c r="C853" s="1" t="s">
        <v>785</v>
      </c>
      <c r="D853">
        <v>2</v>
      </c>
      <c r="E853" t="s">
        <v>270</v>
      </c>
      <c r="F853" t="s">
        <v>270</v>
      </c>
      <c r="G853" t="s">
        <v>923</v>
      </c>
      <c r="H853" t="s">
        <v>923</v>
      </c>
      <c r="I853" t="s">
        <v>923</v>
      </c>
      <c r="J853" t="s">
        <v>923</v>
      </c>
      <c r="K853" t="s">
        <v>923</v>
      </c>
      <c r="L853" t="s">
        <v>923</v>
      </c>
      <c r="M853" t="s">
        <v>923</v>
      </c>
      <c r="N853" t="s">
        <v>923</v>
      </c>
      <c r="O853" t="s">
        <v>923</v>
      </c>
      <c r="P853" t="str">
        <f>IF(F853="NA","NA",_xlfn.XLOOKUP(TRIM(F853),nacionalidad!A:A,nacionalidad!B:B,"Por verificar"))</f>
        <v>Corea del Sur</v>
      </c>
      <c r="Q853" t="str">
        <f>IF(G853="NA","NA",_xlfn.XLOOKUP(TRIM(G853),nacionalidad!A:A,nacionalidad!B:B,"Por verificar"))</f>
        <v>NA</v>
      </c>
      <c r="R853" t="str">
        <f>IF(H853="NA","NA",_xlfn.XLOOKUP(TRIM(H853),nacionalidad!A:A,nacionalidad!B:B,"Por verificar"))</f>
        <v>NA</v>
      </c>
      <c r="S853" t="str">
        <f>IF(I853="NA","NA",_xlfn.XLOOKUP(TRIM(I853),nacionalidad!A:A,nacionalidad!B:B,"Por verificar"))</f>
        <v>NA</v>
      </c>
      <c r="T853" t="str">
        <f>IF(J853="NA","NA",_xlfn.XLOOKUP(TRIM(J853),nacionalidad!A:A,nacionalidad!B:B,"Por verificar"))</f>
        <v>NA</v>
      </c>
      <c r="U853" t="str">
        <f>IF(K853="NA","NA",_xlfn.XLOOKUP(TRIM(K853),nacionalidad!A:A,nacionalidad!B:B,"Por verificar"))</f>
        <v>NA</v>
      </c>
      <c r="V853" t="str">
        <f>IF(L853="NA","NA",_xlfn.XLOOKUP(TRIM(L853),nacionalidad!A:A,nacionalidad!B:B,"Por verificar"))</f>
        <v>NA</v>
      </c>
      <c r="W853" t="str">
        <f>IF(M853="NA","NA",_xlfn.XLOOKUP(TRIM(M853),nacionalidad!A:A,nacionalidad!B:B,"Por verificar"))</f>
        <v>NA</v>
      </c>
      <c r="X853" t="str">
        <f>IF(N853="NA","NA",_xlfn.XLOOKUP(TRIM(N853),nacionalidad!A:A,nacionalidad!B:B,"Por verificar"))</f>
        <v>NA</v>
      </c>
      <c r="Y853" t="str">
        <f>IF(O853="NA","NA",_xlfn.XLOOKUP(TRIM(O853),nacionalidad!A:A,nacionalidad!B:B,"Por verificar"))</f>
        <v>NA</v>
      </c>
      <c r="Z853" t="s">
        <v>271</v>
      </c>
      <c r="AA853" t="s">
        <v>74</v>
      </c>
      <c r="AB853">
        <v>1</v>
      </c>
      <c r="AC853">
        <v>1</v>
      </c>
      <c r="AD853">
        <v>3</v>
      </c>
      <c r="AE853">
        <v>1455976</v>
      </c>
    </row>
    <row r="854" spans="1:31" x14ac:dyDescent="0.35">
      <c r="A854" t="s">
        <v>322</v>
      </c>
      <c r="B854" s="1">
        <v>46121</v>
      </c>
      <c r="C854" s="1" t="s">
        <v>785</v>
      </c>
      <c r="D854">
        <v>3</v>
      </c>
      <c r="E854" t="s">
        <v>569</v>
      </c>
      <c r="F854" t="s">
        <v>575</v>
      </c>
      <c r="G854" t="s">
        <v>841</v>
      </c>
      <c r="H854" t="s">
        <v>923</v>
      </c>
      <c r="I854" t="s">
        <v>923</v>
      </c>
      <c r="J854" t="s">
        <v>923</v>
      </c>
      <c r="K854" t="s">
        <v>923</v>
      </c>
      <c r="L854" t="s">
        <v>923</v>
      </c>
      <c r="M854" t="s">
        <v>923</v>
      </c>
      <c r="N854" t="s">
        <v>923</v>
      </c>
      <c r="O854" t="s">
        <v>923</v>
      </c>
      <c r="P854" t="str">
        <f>IF(F854="NA","NA",_xlfn.XLOOKUP(TRIM(F854),nacionalidad!A:A,nacionalidad!B:B,"Por verificar"))</f>
        <v>Colombia</v>
      </c>
      <c r="Q854" t="str">
        <f>IF(G854="NA","NA",_xlfn.XLOOKUP(TRIM(G854),nacionalidad!A:A,nacionalidad!B:B,"Por verificar"))</f>
        <v>Colombia</v>
      </c>
      <c r="R854" t="str">
        <f>IF(H854="NA","NA",_xlfn.XLOOKUP(TRIM(H854),nacionalidad!A:A,nacionalidad!B:B,"Por verificar"))</f>
        <v>NA</v>
      </c>
      <c r="S854" t="str">
        <f>IF(I854="NA","NA",_xlfn.XLOOKUP(TRIM(I854),nacionalidad!A:A,nacionalidad!B:B,"Por verificar"))</f>
        <v>NA</v>
      </c>
      <c r="T854" t="str">
        <f>IF(J854="NA","NA",_xlfn.XLOOKUP(TRIM(J854),nacionalidad!A:A,nacionalidad!B:B,"Por verificar"))</f>
        <v>NA</v>
      </c>
      <c r="U854" t="str">
        <f>IF(K854="NA","NA",_xlfn.XLOOKUP(TRIM(K854),nacionalidad!A:A,nacionalidad!B:B,"Por verificar"))</f>
        <v>NA</v>
      </c>
      <c r="V854" t="str">
        <f>IF(L854="NA","NA",_xlfn.XLOOKUP(TRIM(L854),nacionalidad!A:A,nacionalidad!B:B,"Por verificar"))</f>
        <v>NA</v>
      </c>
      <c r="W854" t="str">
        <f>IF(M854="NA","NA",_xlfn.XLOOKUP(TRIM(M854),nacionalidad!A:A,nacionalidad!B:B,"Por verificar"))</f>
        <v>NA</v>
      </c>
      <c r="X854" t="str">
        <f>IF(N854="NA","NA",_xlfn.XLOOKUP(TRIM(N854),nacionalidad!A:A,nacionalidad!B:B,"Por verificar"))</f>
        <v>NA</v>
      </c>
      <c r="Y854" t="str">
        <f>IF(O854="NA","NA",_xlfn.XLOOKUP(TRIM(O854),nacionalidad!A:A,nacionalidad!B:B,"Por verificar"))</f>
        <v>NA</v>
      </c>
      <c r="Z854" t="s">
        <v>552</v>
      </c>
      <c r="AA854" t="s">
        <v>553</v>
      </c>
      <c r="AB854">
        <v>1</v>
      </c>
      <c r="AC854">
        <v>3</v>
      </c>
      <c r="AD854">
        <v>14</v>
      </c>
      <c r="AE854">
        <v>1437153</v>
      </c>
    </row>
    <row r="855" spans="1:31" x14ac:dyDescent="0.35">
      <c r="A855" t="s">
        <v>322</v>
      </c>
      <c r="B855" s="1">
        <v>46121</v>
      </c>
      <c r="C855" s="1" t="s">
        <v>785</v>
      </c>
      <c r="D855">
        <v>4</v>
      </c>
      <c r="E855" t="s">
        <v>605</v>
      </c>
      <c r="F855" t="s">
        <v>470</v>
      </c>
      <c r="G855" t="s">
        <v>803</v>
      </c>
      <c r="H855" t="s">
        <v>923</v>
      </c>
      <c r="I855" t="s">
        <v>923</v>
      </c>
      <c r="J855" t="s">
        <v>923</v>
      </c>
      <c r="K855" t="s">
        <v>923</v>
      </c>
      <c r="L855" t="s">
        <v>923</v>
      </c>
      <c r="M855" t="s">
        <v>923</v>
      </c>
      <c r="N855" t="s">
        <v>923</v>
      </c>
      <c r="O855" t="s">
        <v>923</v>
      </c>
      <c r="P855" t="str">
        <f>IF(F855="NA","NA",_xlfn.XLOOKUP(TRIM(F855),nacionalidad!A:A,nacionalidad!B:B,"Por verificar"))</f>
        <v>Colombia</v>
      </c>
      <c r="Q855" t="str">
        <f>IF(G855="NA","NA",_xlfn.XLOOKUP(TRIM(G855),nacionalidad!A:A,nacionalidad!B:B,"Por verificar"))</f>
        <v>Colombia</v>
      </c>
      <c r="R855" t="str">
        <f>IF(H855="NA","NA",_xlfn.XLOOKUP(TRIM(H855),nacionalidad!A:A,nacionalidad!B:B,"Por verificar"))</f>
        <v>NA</v>
      </c>
      <c r="S855" t="str">
        <f>IF(I855="NA","NA",_xlfn.XLOOKUP(TRIM(I855),nacionalidad!A:A,nacionalidad!B:B,"Por verificar"))</f>
        <v>NA</v>
      </c>
      <c r="T855" t="str">
        <f>IF(J855="NA","NA",_xlfn.XLOOKUP(TRIM(J855),nacionalidad!A:A,nacionalidad!B:B,"Por verificar"))</f>
        <v>NA</v>
      </c>
      <c r="U855" t="str">
        <f>IF(K855="NA","NA",_xlfn.XLOOKUP(TRIM(K855),nacionalidad!A:A,nacionalidad!B:B,"Por verificar"))</f>
        <v>NA</v>
      </c>
      <c r="V855" t="str">
        <f>IF(L855="NA","NA",_xlfn.XLOOKUP(TRIM(L855),nacionalidad!A:A,nacionalidad!B:B,"Por verificar"))</f>
        <v>NA</v>
      </c>
      <c r="W855" t="str">
        <f>IF(M855="NA","NA",_xlfn.XLOOKUP(TRIM(M855),nacionalidad!A:A,nacionalidad!B:B,"Por verificar"))</f>
        <v>NA</v>
      </c>
      <c r="X855" t="str">
        <f>IF(N855="NA","NA",_xlfn.XLOOKUP(TRIM(N855),nacionalidad!A:A,nacionalidad!B:B,"Por verificar"))</f>
        <v>NA</v>
      </c>
      <c r="Y855" t="str">
        <f>IF(O855="NA","NA",_xlfn.XLOOKUP(TRIM(O855),nacionalidad!A:A,nacionalidad!B:B,"Por verificar"))</f>
        <v>NA</v>
      </c>
      <c r="Z855" t="s">
        <v>597</v>
      </c>
      <c r="AA855" t="s">
        <v>19</v>
      </c>
      <c r="AB855">
        <v>4</v>
      </c>
      <c r="AC855">
        <v>7</v>
      </c>
      <c r="AD855">
        <v>4</v>
      </c>
      <c r="AE855">
        <v>1410430</v>
      </c>
    </row>
    <row r="856" spans="1:31" x14ac:dyDescent="0.35">
      <c r="A856" t="s">
        <v>322</v>
      </c>
      <c r="B856" s="1">
        <v>46121</v>
      </c>
      <c r="C856" s="1" t="s">
        <v>785</v>
      </c>
      <c r="D856">
        <v>5</v>
      </c>
      <c r="E856" t="s">
        <v>590</v>
      </c>
      <c r="F856" t="s">
        <v>573</v>
      </c>
      <c r="G856" t="s">
        <v>307</v>
      </c>
      <c r="H856" t="s">
        <v>923</v>
      </c>
      <c r="I856" t="s">
        <v>923</v>
      </c>
      <c r="J856" t="s">
        <v>923</v>
      </c>
      <c r="K856" t="s">
        <v>923</v>
      </c>
      <c r="L856" t="s">
        <v>923</v>
      </c>
      <c r="M856" t="s">
        <v>923</v>
      </c>
      <c r="N856" t="s">
        <v>923</v>
      </c>
      <c r="O856" t="s">
        <v>923</v>
      </c>
      <c r="P856" t="str">
        <f>IF(F856="NA","NA",_xlfn.XLOOKUP(TRIM(F856),nacionalidad!A:A,nacionalidad!B:B,"Por verificar"))</f>
        <v>Colombia</v>
      </c>
      <c r="Q856" t="str">
        <f>IF(G856="NA","NA",_xlfn.XLOOKUP(TRIM(G856),nacionalidad!A:A,nacionalidad!B:B,"Por verificar"))</f>
        <v>Colombia</v>
      </c>
      <c r="R856" t="str">
        <f>IF(H856="NA","NA",_xlfn.XLOOKUP(TRIM(H856),nacionalidad!A:A,nacionalidad!B:B,"Por verificar"))</f>
        <v>NA</v>
      </c>
      <c r="S856" t="str">
        <f>IF(I856="NA","NA",_xlfn.XLOOKUP(TRIM(I856),nacionalidad!A:A,nacionalidad!B:B,"Por verificar"))</f>
        <v>NA</v>
      </c>
      <c r="T856" t="str">
        <f>IF(J856="NA","NA",_xlfn.XLOOKUP(TRIM(J856),nacionalidad!A:A,nacionalidad!B:B,"Por verificar"))</f>
        <v>NA</v>
      </c>
      <c r="U856" t="str">
        <f>IF(K856="NA","NA",_xlfn.XLOOKUP(TRIM(K856),nacionalidad!A:A,nacionalidad!B:B,"Por verificar"))</f>
        <v>NA</v>
      </c>
      <c r="V856" t="str">
        <f>IF(L856="NA","NA",_xlfn.XLOOKUP(TRIM(L856),nacionalidad!A:A,nacionalidad!B:B,"Por verificar"))</f>
        <v>NA</v>
      </c>
      <c r="W856" t="str">
        <f>IF(M856="NA","NA",_xlfn.XLOOKUP(TRIM(M856),nacionalidad!A:A,nacionalidad!B:B,"Por verificar"))</f>
        <v>NA</v>
      </c>
      <c r="X856" t="str">
        <f>IF(N856="NA","NA",_xlfn.XLOOKUP(TRIM(N856),nacionalidad!A:A,nacionalidad!B:B,"Por verificar"))</f>
        <v>NA</v>
      </c>
      <c r="Y856" t="str">
        <f>IF(O856="NA","NA",_xlfn.XLOOKUP(TRIM(O856),nacionalidad!A:A,nacionalidad!B:B,"Por verificar"))</f>
        <v>NA</v>
      </c>
      <c r="Z856" t="s">
        <v>577</v>
      </c>
      <c r="AA856" t="s">
        <v>19</v>
      </c>
      <c r="AB856">
        <v>2</v>
      </c>
      <c r="AC856">
        <v>4</v>
      </c>
      <c r="AD856">
        <v>8</v>
      </c>
      <c r="AE856">
        <v>1399758</v>
      </c>
    </row>
    <row r="857" spans="1:31" x14ac:dyDescent="0.35">
      <c r="A857" t="s">
        <v>322</v>
      </c>
      <c r="B857" s="1">
        <v>46121</v>
      </c>
      <c r="C857" s="1" t="s">
        <v>785</v>
      </c>
      <c r="D857">
        <v>6</v>
      </c>
      <c r="E857" t="s">
        <v>470</v>
      </c>
      <c r="F857" t="s">
        <v>470</v>
      </c>
      <c r="G857" t="s">
        <v>923</v>
      </c>
      <c r="H857" t="s">
        <v>923</v>
      </c>
      <c r="I857" t="s">
        <v>923</v>
      </c>
      <c r="J857" t="s">
        <v>923</v>
      </c>
      <c r="K857" t="s">
        <v>923</v>
      </c>
      <c r="L857" t="s">
        <v>923</v>
      </c>
      <c r="M857" t="s">
        <v>923</v>
      </c>
      <c r="N857" t="s">
        <v>923</v>
      </c>
      <c r="O857" t="s">
        <v>923</v>
      </c>
      <c r="P857" t="str">
        <f>IF(F857="NA","NA",_xlfn.XLOOKUP(TRIM(F857),nacionalidad!A:A,nacionalidad!B:B,"Por verificar"))</f>
        <v>Colombia</v>
      </c>
      <c r="Q857" t="str">
        <f>IF(G857="NA","NA",_xlfn.XLOOKUP(TRIM(G857),nacionalidad!A:A,nacionalidad!B:B,"Por verificar"))</f>
        <v>NA</v>
      </c>
      <c r="R857" t="str">
        <f>IF(H857="NA","NA",_xlfn.XLOOKUP(TRIM(H857),nacionalidad!A:A,nacionalidad!B:B,"Por verificar"))</f>
        <v>NA</v>
      </c>
      <c r="S857" t="str">
        <f>IF(I857="NA","NA",_xlfn.XLOOKUP(TRIM(I857),nacionalidad!A:A,nacionalidad!B:B,"Por verificar"))</f>
        <v>NA</v>
      </c>
      <c r="T857" t="str">
        <f>IF(J857="NA","NA",_xlfn.XLOOKUP(TRIM(J857),nacionalidad!A:A,nacionalidad!B:B,"Por verificar"))</f>
        <v>NA</v>
      </c>
      <c r="U857" t="str">
        <f>IF(K857="NA","NA",_xlfn.XLOOKUP(TRIM(K857),nacionalidad!A:A,nacionalidad!B:B,"Por verificar"))</f>
        <v>NA</v>
      </c>
      <c r="V857" t="str">
        <f>IF(L857="NA","NA",_xlfn.XLOOKUP(TRIM(L857),nacionalidad!A:A,nacionalidad!B:B,"Por verificar"))</f>
        <v>NA</v>
      </c>
      <c r="W857" t="str">
        <f>IF(M857="NA","NA",_xlfn.XLOOKUP(TRIM(M857),nacionalidad!A:A,nacionalidad!B:B,"Por verificar"))</f>
        <v>NA</v>
      </c>
      <c r="X857" t="str">
        <f>IF(N857="NA","NA",_xlfn.XLOOKUP(TRIM(N857),nacionalidad!A:A,nacionalidad!B:B,"Por verificar"))</f>
        <v>NA</v>
      </c>
      <c r="Y857" t="str">
        <f>IF(O857="NA","NA",_xlfn.XLOOKUP(TRIM(O857),nacionalidad!A:A,nacionalidad!B:B,"Por verificar"))</f>
        <v>NA</v>
      </c>
      <c r="Z857" t="s">
        <v>551</v>
      </c>
      <c r="AA857" t="s">
        <v>19</v>
      </c>
      <c r="AB857">
        <v>2</v>
      </c>
      <c r="AC857">
        <v>5</v>
      </c>
      <c r="AD857">
        <v>12</v>
      </c>
      <c r="AE857">
        <v>1381572</v>
      </c>
    </row>
    <row r="858" spans="1:31" x14ac:dyDescent="0.35">
      <c r="A858" t="s">
        <v>322</v>
      </c>
      <c r="B858" s="1">
        <v>46121</v>
      </c>
      <c r="C858" s="1" t="s">
        <v>785</v>
      </c>
      <c r="D858">
        <v>7</v>
      </c>
      <c r="E858" t="s">
        <v>472</v>
      </c>
      <c r="F858" t="s">
        <v>297</v>
      </c>
      <c r="G858" t="s">
        <v>804</v>
      </c>
      <c r="H858" t="s">
        <v>797</v>
      </c>
      <c r="I858" t="s">
        <v>923</v>
      </c>
      <c r="J858" t="s">
        <v>923</v>
      </c>
      <c r="K858" t="s">
        <v>923</v>
      </c>
      <c r="L858" t="s">
        <v>923</v>
      </c>
      <c r="M858" t="s">
        <v>923</v>
      </c>
      <c r="N858" t="s">
        <v>923</v>
      </c>
      <c r="O858" t="s">
        <v>923</v>
      </c>
      <c r="P858" t="str">
        <f>IF(F858="NA","NA",_xlfn.XLOOKUP(TRIM(F858),nacionalidad!A:A,nacionalidad!B:B,"Por verificar"))</f>
        <v>Colombia</v>
      </c>
      <c r="Q858" t="str">
        <f>IF(G858="NA","NA",_xlfn.XLOOKUP(TRIM(G858),nacionalidad!A:A,nacionalidad!B:B,"Por verificar"))</f>
        <v>Colombia</v>
      </c>
      <c r="R858" t="str">
        <f>IF(H858="NA","NA",_xlfn.XLOOKUP(TRIM(H858),nacionalidad!A:A,nacionalidad!B:B,"Por verificar"))</f>
        <v>Colombia</v>
      </c>
      <c r="S858" t="str">
        <f>IF(I858="NA","NA",_xlfn.XLOOKUP(TRIM(I858),nacionalidad!A:A,nacionalidad!B:B,"Por verificar"))</f>
        <v>NA</v>
      </c>
      <c r="T858" t="str">
        <f>IF(J858="NA","NA",_xlfn.XLOOKUP(TRIM(J858),nacionalidad!A:A,nacionalidad!B:B,"Por verificar"))</f>
        <v>NA</v>
      </c>
      <c r="U858" t="str">
        <f>IF(K858="NA","NA",_xlfn.XLOOKUP(TRIM(K858),nacionalidad!A:A,nacionalidad!B:B,"Por verificar"))</f>
        <v>NA</v>
      </c>
      <c r="V858" t="str">
        <f>IF(L858="NA","NA",_xlfn.XLOOKUP(TRIM(L858),nacionalidad!A:A,nacionalidad!B:B,"Por verificar"))</f>
        <v>NA</v>
      </c>
      <c r="W858" t="str">
        <f>IF(M858="NA","NA",_xlfn.XLOOKUP(TRIM(M858),nacionalidad!A:A,nacionalidad!B:B,"Por verificar"))</f>
        <v>NA</v>
      </c>
      <c r="X858" t="str">
        <f>IF(N858="NA","NA",_xlfn.XLOOKUP(TRIM(N858),nacionalidad!A:A,nacionalidad!B:B,"Por verificar"))</f>
        <v>NA</v>
      </c>
      <c r="Y858" t="str">
        <f>IF(O858="NA","NA",_xlfn.XLOOKUP(TRIM(O858),nacionalidad!A:A,nacionalidad!B:B,"Por verificar"))</f>
        <v>NA</v>
      </c>
      <c r="Z858" t="s">
        <v>504</v>
      </c>
      <c r="AA858" t="s">
        <v>19</v>
      </c>
      <c r="AB858">
        <v>7</v>
      </c>
      <c r="AC858">
        <v>8</v>
      </c>
      <c r="AD858">
        <v>45</v>
      </c>
      <c r="AE858">
        <v>1217548</v>
      </c>
    </row>
    <row r="859" spans="1:31" x14ac:dyDescent="0.35">
      <c r="A859" t="s">
        <v>322</v>
      </c>
      <c r="B859" s="1">
        <v>46121</v>
      </c>
      <c r="C859" s="1" t="s">
        <v>785</v>
      </c>
      <c r="D859">
        <v>8</v>
      </c>
      <c r="E859" t="s">
        <v>249</v>
      </c>
      <c r="F859" t="s">
        <v>307</v>
      </c>
      <c r="G859" t="s">
        <v>203</v>
      </c>
      <c r="H859" t="s">
        <v>801</v>
      </c>
      <c r="I859" t="s">
        <v>923</v>
      </c>
      <c r="J859" t="s">
        <v>923</v>
      </c>
      <c r="K859" t="s">
        <v>923</v>
      </c>
      <c r="L859" t="s">
        <v>923</v>
      </c>
      <c r="M859" t="s">
        <v>923</v>
      </c>
      <c r="N859" t="s">
        <v>923</v>
      </c>
      <c r="O859" t="s">
        <v>923</v>
      </c>
      <c r="P859" t="str">
        <f>IF(F859="NA","NA",_xlfn.XLOOKUP(TRIM(F859),nacionalidad!A:A,nacionalidad!B:B,"Por verificar"))</f>
        <v>Colombia</v>
      </c>
      <c r="Q859" t="str">
        <f>IF(G859="NA","NA",_xlfn.XLOOKUP(TRIM(G859),nacionalidad!A:A,nacionalidad!B:B,"Por verificar"))</f>
        <v>Colombia</v>
      </c>
      <c r="R859" t="str">
        <f>IF(H859="NA","NA",_xlfn.XLOOKUP(TRIM(H859),nacionalidad!A:A,nacionalidad!B:B,"Por verificar"))</f>
        <v>Colombia</v>
      </c>
      <c r="S859" t="str">
        <f>IF(I859="NA","NA",_xlfn.XLOOKUP(TRIM(I859),nacionalidad!A:A,nacionalidad!B:B,"Por verificar"))</f>
        <v>NA</v>
      </c>
      <c r="T859" t="str">
        <f>IF(J859="NA","NA",_xlfn.XLOOKUP(TRIM(J859),nacionalidad!A:A,nacionalidad!B:B,"Por verificar"))</f>
        <v>NA</v>
      </c>
      <c r="U859" t="str">
        <f>IF(K859="NA","NA",_xlfn.XLOOKUP(TRIM(K859),nacionalidad!A:A,nacionalidad!B:B,"Por verificar"))</f>
        <v>NA</v>
      </c>
      <c r="V859" t="str">
        <f>IF(L859="NA","NA",_xlfn.XLOOKUP(TRIM(L859),nacionalidad!A:A,nacionalidad!B:B,"Por verificar"))</f>
        <v>NA</v>
      </c>
      <c r="W859" t="str">
        <f>IF(M859="NA","NA",_xlfn.XLOOKUP(TRIM(M859),nacionalidad!A:A,nacionalidad!B:B,"Por verificar"))</f>
        <v>NA</v>
      </c>
      <c r="X859" t="str">
        <f>IF(N859="NA","NA",_xlfn.XLOOKUP(TRIM(N859),nacionalidad!A:A,nacionalidad!B:B,"Por verificar"))</f>
        <v>NA</v>
      </c>
      <c r="Y859" t="str">
        <f>IF(O859="NA","NA",_xlfn.XLOOKUP(TRIM(O859),nacionalidad!A:A,nacionalidad!B:B,"Por verificar"))</f>
        <v>NA</v>
      </c>
      <c r="Z859" t="s">
        <v>250</v>
      </c>
      <c r="AA859" t="s">
        <v>251</v>
      </c>
      <c r="AB859">
        <v>1</v>
      </c>
      <c r="AC859">
        <v>6</v>
      </c>
      <c r="AD859">
        <v>23</v>
      </c>
      <c r="AE859">
        <v>1153357</v>
      </c>
    </row>
    <row r="860" spans="1:31" x14ac:dyDescent="0.35">
      <c r="A860" t="s">
        <v>322</v>
      </c>
      <c r="B860" s="1">
        <v>46121</v>
      </c>
      <c r="C860" s="1" t="s">
        <v>785</v>
      </c>
      <c r="D860">
        <v>9</v>
      </c>
      <c r="E860" t="s">
        <v>26</v>
      </c>
      <c r="F860" t="s">
        <v>293</v>
      </c>
      <c r="G860" t="s">
        <v>43</v>
      </c>
      <c r="H860" t="s">
        <v>291</v>
      </c>
      <c r="I860" t="s">
        <v>923</v>
      </c>
      <c r="J860" t="s">
        <v>923</v>
      </c>
      <c r="K860" t="s">
        <v>923</v>
      </c>
      <c r="L860" t="s">
        <v>923</v>
      </c>
      <c r="M860" t="s">
        <v>923</v>
      </c>
      <c r="N860" t="s">
        <v>923</v>
      </c>
      <c r="O860" t="s">
        <v>923</v>
      </c>
      <c r="P860" t="str">
        <f>IF(F860="NA","NA",_xlfn.XLOOKUP(TRIM(F860),nacionalidad!A:A,nacionalidad!B:B,"Por verificar"))</f>
        <v>Colombia</v>
      </c>
      <c r="Q860" t="str">
        <f>IF(G860="NA","NA",_xlfn.XLOOKUP(TRIM(G860),nacionalidad!A:A,nacionalidad!B:B,"Por verificar"))</f>
        <v>Colombia</v>
      </c>
      <c r="R860" t="str">
        <f>IF(H860="NA","NA",_xlfn.XLOOKUP(TRIM(H860),nacionalidad!A:A,nacionalidad!B:B,"Por verificar"))</f>
        <v>Colombia</v>
      </c>
      <c r="S860" t="str">
        <f>IF(I860="NA","NA",_xlfn.XLOOKUP(TRIM(I860),nacionalidad!A:A,nacionalidad!B:B,"Por verificar"))</f>
        <v>NA</v>
      </c>
      <c r="T860" t="str">
        <f>IF(J860="NA","NA",_xlfn.XLOOKUP(TRIM(J860),nacionalidad!A:A,nacionalidad!B:B,"Por verificar"))</f>
        <v>NA</v>
      </c>
      <c r="U860" t="str">
        <f>IF(K860="NA","NA",_xlfn.XLOOKUP(TRIM(K860),nacionalidad!A:A,nacionalidad!B:B,"Por verificar"))</f>
        <v>NA</v>
      </c>
      <c r="V860" t="str">
        <f>IF(L860="NA","NA",_xlfn.XLOOKUP(TRIM(L860),nacionalidad!A:A,nacionalidad!B:B,"Por verificar"))</f>
        <v>NA</v>
      </c>
      <c r="W860" t="str">
        <f>IF(M860="NA","NA",_xlfn.XLOOKUP(TRIM(M860),nacionalidad!A:A,nacionalidad!B:B,"Por verificar"))</f>
        <v>NA</v>
      </c>
      <c r="X860" t="str">
        <f>IF(N860="NA","NA",_xlfn.XLOOKUP(TRIM(N860),nacionalidad!A:A,nacionalidad!B:B,"Por verificar"))</f>
        <v>NA</v>
      </c>
      <c r="Y860" t="str">
        <f>IF(O860="NA","NA",_xlfn.XLOOKUP(TRIM(O860),nacionalidad!A:A,nacionalidad!B:B,"Por verificar"))</f>
        <v>NA</v>
      </c>
      <c r="Z860" t="s">
        <v>27</v>
      </c>
      <c r="AA860" t="s">
        <v>19</v>
      </c>
      <c r="AB860">
        <v>1</v>
      </c>
      <c r="AC860">
        <v>9</v>
      </c>
      <c r="AD860">
        <v>59</v>
      </c>
      <c r="AE860">
        <v>1008305</v>
      </c>
    </row>
    <row r="861" spans="1:31" x14ac:dyDescent="0.35">
      <c r="A861" t="s">
        <v>322</v>
      </c>
      <c r="B861" s="1">
        <v>46121</v>
      </c>
      <c r="C861" s="1" t="s">
        <v>785</v>
      </c>
      <c r="D861">
        <v>10</v>
      </c>
      <c r="E861" t="s">
        <v>592</v>
      </c>
      <c r="F861" t="s">
        <v>592</v>
      </c>
      <c r="G861" t="s">
        <v>923</v>
      </c>
      <c r="H861" t="s">
        <v>923</v>
      </c>
      <c r="I861" t="s">
        <v>923</v>
      </c>
      <c r="J861" t="s">
        <v>923</v>
      </c>
      <c r="K861" t="s">
        <v>923</v>
      </c>
      <c r="L861" t="s">
        <v>923</v>
      </c>
      <c r="M861" t="s">
        <v>923</v>
      </c>
      <c r="N861" t="s">
        <v>923</v>
      </c>
      <c r="O861" t="s">
        <v>923</v>
      </c>
      <c r="P861" t="str">
        <f>IF(F861="NA","NA",_xlfn.XLOOKUP(TRIM(F861),nacionalidad!A:A,nacionalidad!B:B,"Por verificar"))</f>
        <v>Mexico</v>
      </c>
      <c r="Q861" t="str">
        <f>IF(G861="NA","NA",_xlfn.XLOOKUP(TRIM(G861),nacionalidad!A:A,nacionalidad!B:B,"Por verificar"))</f>
        <v>NA</v>
      </c>
      <c r="R861" t="str">
        <f>IF(H861="NA","NA",_xlfn.XLOOKUP(TRIM(H861),nacionalidad!A:A,nacionalidad!B:B,"Por verificar"))</f>
        <v>NA</v>
      </c>
      <c r="S861" t="str">
        <f>IF(I861="NA","NA",_xlfn.XLOOKUP(TRIM(I861),nacionalidad!A:A,nacionalidad!B:B,"Por verificar"))</f>
        <v>NA</v>
      </c>
      <c r="T861" t="str">
        <f>IF(J861="NA","NA",_xlfn.XLOOKUP(TRIM(J861),nacionalidad!A:A,nacionalidad!B:B,"Por verificar"))</f>
        <v>NA</v>
      </c>
      <c r="U861" t="str">
        <f>IF(K861="NA","NA",_xlfn.XLOOKUP(TRIM(K861),nacionalidad!A:A,nacionalidad!B:B,"Por verificar"))</f>
        <v>NA</v>
      </c>
      <c r="V861" t="str">
        <f>IF(L861="NA","NA",_xlfn.XLOOKUP(TRIM(L861),nacionalidad!A:A,nacionalidad!B:B,"Por verificar"))</f>
        <v>NA</v>
      </c>
      <c r="W861" t="str">
        <f>IF(M861="NA","NA",_xlfn.XLOOKUP(TRIM(M861),nacionalidad!A:A,nacionalidad!B:B,"Por verificar"))</f>
        <v>NA</v>
      </c>
      <c r="X861" t="str">
        <f>IF(N861="NA","NA",_xlfn.XLOOKUP(TRIM(N861),nacionalidad!A:A,nacionalidad!B:B,"Por verificar"))</f>
        <v>NA</v>
      </c>
      <c r="Y861" t="str">
        <f>IF(O861="NA","NA",_xlfn.XLOOKUP(TRIM(O861),nacionalidad!A:A,nacionalidad!B:B,"Por verificar"))</f>
        <v>NA</v>
      </c>
      <c r="Z861" t="s">
        <v>582</v>
      </c>
      <c r="AA861" t="s">
        <v>583</v>
      </c>
      <c r="AB861">
        <v>10</v>
      </c>
      <c r="AC861">
        <v>10</v>
      </c>
      <c r="AD861">
        <v>9</v>
      </c>
      <c r="AE861">
        <v>999500</v>
      </c>
    </row>
    <row r="862" spans="1:31" x14ac:dyDescent="0.35">
      <c r="A862" t="s">
        <v>322</v>
      </c>
      <c r="B862" s="1">
        <v>46121</v>
      </c>
      <c r="C862" s="1" t="s">
        <v>785</v>
      </c>
      <c r="D862">
        <v>11</v>
      </c>
      <c r="E862" t="s">
        <v>193</v>
      </c>
      <c r="F862" t="s">
        <v>193</v>
      </c>
      <c r="G862" t="s">
        <v>923</v>
      </c>
      <c r="H862" t="s">
        <v>923</v>
      </c>
      <c r="I862" t="s">
        <v>923</v>
      </c>
      <c r="J862" t="s">
        <v>923</v>
      </c>
      <c r="K862" t="s">
        <v>923</v>
      </c>
      <c r="L862" t="s">
        <v>923</v>
      </c>
      <c r="M862" t="s">
        <v>923</v>
      </c>
      <c r="N862" t="s">
        <v>923</v>
      </c>
      <c r="O862" t="s">
        <v>923</v>
      </c>
      <c r="P862" t="str">
        <f>IF(F862="NA","NA",_xlfn.XLOOKUP(TRIM(F862),nacionalidad!A:A,nacionalidad!B:B,"Por verificar"))</f>
        <v>Puerto Rico</v>
      </c>
      <c r="Q862" t="str">
        <f>IF(G862="NA","NA",_xlfn.XLOOKUP(TRIM(G862),nacionalidad!A:A,nacionalidad!B:B,"Por verificar"))</f>
        <v>NA</v>
      </c>
      <c r="R862" t="str">
        <f>IF(H862="NA","NA",_xlfn.XLOOKUP(TRIM(H862),nacionalidad!A:A,nacionalidad!B:B,"Por verificar"))</f>
        <v>NA</v>
      </c>
      <c r="S862" t="str">
        <f>IF(I862="NA","NA",_xlfn.XLOOKUP(TRIM(I862),nacionalidad!A:A,nacionalidad!B:B,"Por verificar"))</f>
        <v>NA</v>
      </c>
      <c r="T862" t="str">
        <f>IF(J862="NA","NA",_xlfn.XLOOKUP(TRIM(J862),nacionalidad!A:A,nacionalidad!B:B,"Por verificar"))</f>
        <v>NA</v>
      </c>
      <c r="U862" t="str">
        <f>IF(K862="NA","NA",_xlfn.XLOOKUP(TRIM(K862),nacionalidad!A:A,nacionalidad!B:B,"Por verificar"))</f>
        <v>NA</v>
      </c>
      <c r="V862" t="str">
        <f>IF(L862="NA","NA",_xlfn.XLOOKUP(TRIM(L862),nacionalidad!A:A,nacionalidad!B:B,"Por verificar"))</f>
        <v>NA</v>
      </c>
      <c r="W862" t="str">
        <f>IF(M862="NA","NA",_xlfn.XLOOKUP(TRIM(M862),nacionalidad!A:A,nacionalidad!B:B,"Por verificar"))</f>
        <v>NA</v>
      </c>
      <c r="X862" t="str">
        <f>IF(N862="NA","NA",_xlfn.XLOOKUP(TRIM(N862),nacionalidad!A:A,nacionalidad!B:B,"Por verificar"))</f>
        <v>NA</v>
      </c>
      <c r="Y862" t="str">
        <f>IF(O862="NA","NA",_xlfn.XLOOKUP(TRIM(O862),nacionalidad!A:A,nacionalidad!B:B,"Por verificar"))</f>
        <v>NA</v>
      </c>
      <c r="Z862" t="s">
        <v>274</v>
      </c>
      <c r="AA862" t="s">
        <v>54</v>
      </c>
      <c r="AB862">
        <v>11</v>
      </c>
      <c r="AC862">
        <v>21</v>
      </c>
      <c r="AD862">
        <v>6</v>
      </c>
      <c r="AE862">
        <v>959438</v>
      </c>
    </row>
    <row r="863" spans="1:31" x14ac:dyDescent="0.35">
      <c r="A863" t="s">
        <v>322</v>
      </c>
      <c r="B863" s="1">
        <v>46121</v>
      </c>
      <c r="C863" s="1" t="s">
        <v>785</v>
      </c>
      <c r="D863">
        <v>12</v>
      </c>
      <c r="E863" t="s">
        <v>43</v>
      </c>
      <c r="F863" t="s">
        <v>43</v>
      </c>
      <c r="G863" t="s">
        <v>923</v>
      </c>
      <c r="H863" t="s">
        <v>923</v>
      </c>
      <c r="I863" t="s">
        <v>923</v>
      </c>
      <c r="J863" t="s">
        <v>923</v>
      </c>
      <c r="K863" t="s">
        <v>923</v>
      </c>
      <c r="L863" t="s">
        <v>923</v>
      </c>
      <c r="M863" t="s">
        <v>923</v>
      </c>
      <c r="N863" t="s">
        <v>923</v>
      </c>
      <c r="O863" t="s">
        <v>923</v>
      </c>
      <c r="P863" t="str">
        <f>IF(F863="NA","NA",_xlfn.XLOOKUP(TRIM(F863),nacionalidad!A:A,nacionalidad!B:B,"Por verificar"))</f>
        <v>Colombia</v>
      </c>
      <c r="Q863" t="str">
        <f>IF(G863="NA","NA",_xlfn.XLOOKUP(TRIM(G863),nacionalidad!A:A,nacionalidad!B:B,"Por verificar"))</f>
        <v>NA</v>
      </c>
      <c r="R863" t="str">
        <f>IF(H863="NA","NA",_xlfn.XLOOKUP(TRIM(H863),nacionalidad!A:A,nacionalidad!B:B,"Por verificar"))</f>
        <v>NA</v>
      </c>
      <c r="S863" t="str">
        <f>IF(I863="NA","NA",_xlfn.XLOOKUP(TRIM(I863),nacionalidad!A:A,nacionalidad!B:B,"Por verificar"))</f>
        <v>NA</v>
      </c>
      <c r="T863" t="str">
        <f>IF(J863="NA","NA",_xlfn.XLOOKUP(TRIM(J863),nacionalidad!A:A,nacionalidad!B:B,"Por verificar"))</f>
        <v>NA</v>
      </c>
      <c r="U863" t="str">
        <f>IF(K863="NA","NA",_xlfn.XLOOKUP(TRIM(K863),nacionalidad!A:A,nacionalidad!B:B,"Por verificar"))</f>
        <v>NA</v>
      </c>
      <c r="V863" t="str">
        <f>IF(L863="NA","NA",_xlfn.XLOOKUP(TRIM(L863),nacionalidad!A:A,nacionalidad!B:B,"Por verificar"))</f>
        <v>NA</v>
      </c>
      <c r="W863" t="str">
        <f>IF(M863="NA","NA",_xlfn.XLOOKUP(TRIM(M863),nacionalidad!A:A,nacionalidad!B:B,"Por verificar"))</f>
        <v>NA</v>
      </c>
      <c r="X863" t="str">
        <f>IF(N863="NA","NA",_xlfn.XLOOKUP(TRIM(N863),nacionalidad!A:A,nacionalidad!B:B,"Por verificar"))</f>
        <v>NA</v>
      </c>
      <c r="Y863" t="str">
        <f>IF(O863="NA","NA",_xlfn.XLOOKUP(TRIM(O863),nacionalidad!A:A,nacionalidad!B:B,"Por verificar"))</f>
        <v>NA</v>
      </c>
      <c r="Z863" t="s">
        <v>44</v>
      </c>
      <c r="AA863" t="s">
        <v>45</v>
      </c>
      <c r="AB863">
        <v>2</v>
      </c>
      <c r="AC863">
        <v>13</v>
      </c>
      <c r="AD863">
        <v>47</v>
      </c>
      <c r="AE863">
        <v>889692</v>
      </c>
    </row>
    <row r="864" spans="1:31" x14ac:dyDescent="0.35">
      <c r="A864" t="s">
        <v>322</v>
      </c>
      <c r="B864" s="1">
        <v>46121</v>
      </c>
      <c r="C864" s="1" t="s">
        <v>785</v>
      </c>
      <c r="D864">
        <v>13</v>
      </c>
      <c r="E864" t="s">
        <v>476</v>
      </c>
      <c r="F864" t="s">
        <v>476</v>
      </c>
      <c r="G864" t="s">
        <v>923</v>
      </c>
      <c r="H864" t="s">
        <v>923</v>
      </c>
      <c r="I864" t="s">
        <v>923</v>
      </c>
      <c r="J864" t="s">
        <v>923</v>
      </c>
      <c r="K864" t="s">
        <v>923</v>
      </c>
      <c r="L864" t="s">
        <v>923</v>
      </c>
      <c r="M864" t="s">
        <v>923</v>
      </c>
      <c r="N864" t="s">
        <v>923</v>
      </c>
      <c r="O864" t="s">
        <v>923</v>
      </c>
      <c r="P864" t="str">
        <f>IF(F864="NA","NA",_xlfn.XLOOKUP(TRIM(F864),nacionalidad!A:A,nacionalidad!B:B,"Por verificar"))</f>
        <v>Mexico</v>
      </c>
      <c r="Q864" t="str">
        <f>IF(G864="NA","NA",_xlfn.XLOOKUP(TRIM(G864),nacionalidad!A:A,nacionalidad!B:B,"Por verificar"))</f>
        <v>NA</v>
      </c>
      <c r="R864" t="str">
        <f>IF(H864="NA","NA",_xlfn.XLOOKUP(TRIM(H864),nacionalidad!A:A,nacionalidad!B:B,"Por verificar"))</f>
        <v>NA</v>
      </c>
      <c r="S864" t="str">
        <f>IF(I864="NA","NA",_xlfn.XLOOKUP(TRIM(I864),nacionalidad!A:A,nacionalidad!B:B,"Por verificar"))</f>
        <v>NA</v>
      </c>
      <c r="T864" t="str">
        <f>IF(J864="NA","NA",_xlfn.XLOOKUP(TRIM(J864),nacionalidad!A:A,nacionalidad!B:B,"Por verificar"))</f>
        <v>NA</v>
      </c>
      <c r="U864" t="str">
        <f>IF(K864="NA","NA",_xlfn.XLOOKUP(TRIM(K864),nacionalidad!A:A,nacionalidad!B:B,"Por verificar"))</f>
        <v>NA</v>
      </c>
      <c r="V864" t="str">
        <f>IF(L864="NA","NA",_xlfn.XLOOKUP(TRIM(L864),nacionalidad!A:A,nacionalidad!B:B,"Por verificar"))</f>
        <v>NA</v>
      </c>
      <c r="W864" t="str">
        <f>IF(M864="NA","NA",_xlfn.XLOOKUP(TRIM(M864),nacionalidad!A:A,nacionalidad!B:B,"Por verificar"))</f>
        <v>NA</v>
      </c>
      <c r="X864" t="str">
        <f>IF(N864="NA","NA",_xlfn.XLOOKUP(TRIM(N864),nacionalidad!A:A,nacionalidad!B:B,"Por verificar"))</f>
        <v>NA</v>
      </c>
      <c r="Y864" t="str">
        <f>IF(O864="NA","NA",_xlfn.XLOOKUP(TRIM(O864),nacionalidad!A:A,nacionalidad!B:B,"Por verificar"))</f>
        <v>NA</v>
      </c>
      <c r="Z864" t="s">
        <v>500</v>
      </c>
      <c r="AA864" t="s">
        <v>501</v>
      </c>
      <c r="AB864">
        <v>3</v>
      </c>
      <c r="AC864">
        <v>11</v>
      </c>
      <c r="AD864">
        <v>59</v>
      </c>
      <c r="AE864">
        <v>879758</v>
      </c>
    </row>
    <row r="865" spans="1:31" x14ac:dyDescent="0.35">
      <c r="A865" t="s">
        <v>322</v>
      </c>
      <c r="B865" s="1">
        <v>46121</v>
      </c>
      <c r="C865" s="1" t="s">
        <v>785</v>
      </c>
      <c r="D865">
        <v>14</v>
      </c>
      <c r="E865" t="s">
        <v>570</v>
      </c>
      <c r="F865" t="s">
        <v>555</v>
      </c>
      <c r="G865" t="s">
        <v>848</v>
      </c>
      <c r="H865" t="s">
        <v>923</v>
      </c>
      <c r="I865" t="s">
        <v>923</v>
      </c>
      <c r="J865" t="s">
        <v>923</v>
      </c>
      <c r="K865" t="s">
        <v>923</v>
      </c>
      <c r="L865" t="s">
        <v>923</v>
      </c>
      <c r="M865" t="s">
        <v>923</v>
      </c>
      <c r="N865" t="s">
        <v>923</v>
      </c>
      <c r="O865" t="s">
        <v>923</v>
      </c>
      <c r="P865" t="str">
        <f>IF(F865="NA","NA",_xlfn.XLOOKUP(TRIM(F865),nacionalidad!A:A,nacionalidad!B:B,"Por verificar"))</f>
        <v>Colombia</v>
      </c>
      <c r="Q865" t="str">
        <f>IF(G865="NA","NA",_xlfn.XLOOKUP(TRIM(G865),nacionalidad!A:A,nacionalidad!B:B,"Por verificar"))</f>
        <v>Colombia</v>
      </c>
      <c r="R865" t="str">
        <f>IF(H865="NA","NA",_xlfn.XLOOKUP(TRIM(H865),nacionalidad!A:A,nacionalidad!B:B,"Por verificar"))</f>
        <v>NA</v>
      </c>
      <c r="S865" t="str">
        <f>IF(I865="NA","NA",_xlfn.XLOOKUP(TRIM(I865),nacionalidad!A:A,nacionalidad!B:B,"Por verificar"))</f>
        <v>NA</v>
      </c>
      <c r="T865" t="str">
        <f>IF(J865="NA","NA",_xlfn.XLOOKUP(TRIM(J865),nacionalidad!A:A,nacionalidad!B:B,"Por verificar"))</f>
        <v>NA</v>
      </c>
      <c r="U865" t="str">
        <f>IF(K865="NA","NA",_xlfn.XLOOKUP(TRIM(K865),nacionalidad!A:A,nacionalidad!B:B,"Por verificar"))</f>
        <v>NA</v>
      </c>
      <c r="V865" t="str">
        <f>IF(L865="NA","NA",_xlfn.XLOOKUP(TRIM(L865),nacionalidad!A:A,nacionalidad!B:B,"Por verificar"))</f>
        <v>NA</v>
      </c>
      <c r="W865" t="str">
        <f>IF(M865="NA","NA",_xlfn.XLOOKUP(TRIM(M865),nacionalidad!A:A,nacionalidad!B:B,"Por verificar"))</f>
        <v>NA</v>
      </c>
      <c r="X865" t="str">
        <f>IF(N865="NA","NA",_xlfn.XLOOKUP(TRIM(N865),nacionalidad!A:A,nacionalidad!B:B,"Por verificar"))</f>
        <v>NA</v>
      </c>
      <c r="Y865" t="str">
        <f>IF(O865="NA","NA",_xlfn.XLOOKUP(TRIM(O865),nacionalidad!A:A,nacionalidad!B:B,"Por verificar"))</f>
        <v>NA</v>
      </c>
      <c r="Z865" t="s">
        <v>554</v>
      </c>
      <c r="AA865" t="s">
        <v>555</v>
      </c>
      <c r="AB865">
        <v>1</v>
      </c>
      <c r="AC865">
        <v>12</v>
      </c>
      <c r="AD865">
        <v>18</v>
      </c>
      <c r="AE865">
        <v>871737</v>
      </c>
    </row>
    <row r="866" spans="1:31" x14ac:dyDescent="0.35">
      <c r="A866" t="s">
        <v>322</v>
      </c>
      <c r="B866" s="1">
        <v>46121</v>
      </c>
      <c r="C866" s="1" t="s">
        <v>785</v>
      </c>
      <c r="D866">
        <v>15</v>
      </c>
      <c r="E866" t="s">
        <v>297</v>
      </c>
      <c r="F866" t="s">
        <v>297</v>
      </c>
      <c r="G866" t="s">
        <v>923</v>
      </c>
      <c r="H866" t="s">
        <v>923</v>
      </c>
      <c r="I866" t="s">
        <v>923</v>
      </c>
      <c r="J866" t="s">
        <v>923</v>
      </c>
      <c r="K866" t="s">
        <v>923</v>
      </c>
      <c r="L866" t="s">
        <v>923</v>
      </c>
      <c r="M866" t="s">
        <v>923</v>
      </c>
      <c r="N866" t="s">
        <v>923</v>
      </c>
      <c r="O866" t="s">
        <v>923</v>
      </c>
      <c r="P866" t="str">
        <f>IF(F866="NA","NA",_xlfn.XLOOKUP(TRIM(F866),nacionalidad!A:A,nacionalidad!B:B,"Por verificar"))</f>
        <v>Colombia</v>
      </c>
      <c r="Q866" t="str">
        <f>IF(G866="NA","NA",_xlfn.XLOOKUP(TRIM(G866),nacionalidad!A:A,nacionalidad!B:B,"Por verificar"))</f>
        <v>NA</v>
      </c>
      <c r="R866" t="str">
        <f>IF(H866="NA","NA",_xlfn.XLOOKUP(TRIM(H866),nacionalidad!A:A,nacionalidad!B:B,"Por verificar"))</f>
        <v>NA</v>
      </c>
      <c r="S866" t="str">
        <f>IF(I866="NA","NA",_xlfn.XLOOKUP(TRIM(I866),nacionalidad!A:A,nacionalidad!B:B,"Por verificar"))</f>
        <v>NA</v>
      </c>
      <c r="T866" t="str">
        <f>IF(J866="NA","NA",_xlfn.XLOOKUP(TRIM(J866),nacionalidad!A:A,nacionalidad!B:B,"Por verificar"))</f>
        <v>NA</v>
      </c>
      <c r="U866" t="str">
        <f>IF(K866="NA","NA",_xlfn.XLOOKUP(TRIM(K866),nacionalidad!A:A,nacionalidad!B:B,"Por verificar"))</f>
        <v>NA</v>
      </c>
      <c r="V866" t="str">
        <f>IF(L866="NA","NA",_xlfn.XLOOKUP(TRIM(L866),nacionalidad!A:A,nacionalidad!B:B,"Por verificar"))</f>
        <v>NA</v>
      </c>
      <c r="W866" t="str">
        <f>IF(M866="NA","NA",_xlfn.XLOOKUP(TRIM(M866),nacionalidad!A:A,nacionalidad!B:B,"Por verificar"))</f>
        <v>NA</v>
      </c>
      <c r="X866" t="str">
        <f>IF(N866="NA","NA",_xlfn.XLOOKUP(TRIM(N866),nacionalidad!A:A,nacionalidad!B:B,"Por verificar"))</f>
        <v>NA</v>
      </c>
      <c r="Y866" t="str">
        <f>IF(O866="NA","NA",_xlfn.XLOOKUP(TRIM(O866),nacionalidad!A:A,nacionalidad!B:B,"Por verificar"))</f>
        <v>NA</v>
      </c>
      <c r="Z866" t="s">
        <v>484</v>
      </c>
      <c r="AA866" t="s">
        <v>19</v>
      </c>
      <c r="AB866">
        <v>4</v>
      </c>
      <c r="AC866">
        <v>15</v>
      </c>
      <c r="AD866">
        <v>84</v>
      </c>
      <c r="AE866">
        <v>850796</v>
      </c>
    </row>
    <row r="867" spans="1:31" x14ac:dyDescent="0.35">
      <c r="A867" t="s">
        <v>322</v>
      </c>
      <c r="B867" s="1">
        <v>46121</v>
      </c>
      <c r="C867" s="1" t="s">
        <v>785</v>
      </c>
      <c r="D867">
        <v>16</v>
      </c>
      <c r="E867" t="s">
        <v>43</v>
      </c>
      <c r="F867" t="s">
        <v>43</v>
      </c>
      <c r="G867" t="s">
        <v>923</v>
      </c>
      <c r="H867" t="s">
        <v>923</v>
      </c>
      <c r="I867" t="s">
        <v>923</v>
      </c>
      <c r="J867" t="s">
        <v>923</v>
      </c>
      <c r="K867" t="s">
        <v>923</v>
      </c>
      <c r="L867" t="s">
        <v>923</v>
      </c>
      <c r="M867" t="s">
        <v>923</v>
      </c>
      <c r="N867" t="s">
        <v>923</v>
      </c>
      <c r="O867" t="s">
        <v>923</v>
      </c>
      <c r="P867" t="str">
        <f>IF(F867="NA","NA",_xlfn.XLOOKUP(TRIM(F867),nacionalidad!A:A,nacionalidad!B:B,"Por verificar"))</f>
        <v>Colombia</v>
      </c>
      <c r="Q867" t="str">
        <f>IF(G867="NA","NA",_xlfn.XLOOKUP(TRIM(G867),nacionalidad!A:A,nacionalidad!B:B,"Por verificar"))</f>
        <v>NA</v>
      </c>
      <c r="R867" t="str">
        <f>IF(H867="NA","NA",_xlfn.XLOOKUP(TRIM(H867),nacionalidad!A:A,nacionalidad!B:B,"Por verificar"))</f>
        <v>NA</v>
      </c>
      <c r="S867" t="str">
        <f>IF(I867="NA","NA",_xlfn.XLOOKUP(TRIM(I867),nacionalidad!A:A,nacionalidad!B:B,"Por verificar"))</f>
        <v>NA</v>
      </c>
      <c r="T867" t="str">
        <f>IF(J867="NA","NA",_xlfn.XLOOKUP(TRIM(J867),nacionalidad!A:A,nacionalidad!B:B,"Por verificar"))</f>
        <v>NA</v>
      </c>
      <c r="U867" t="str">
        <f>IF(K867="NA","NA",_xlfn.XLOOKUP(TRIM(K867),nacionalidad!A:A,nacionalidad!B:B,"Por verificar"))</f>
        <v>NA</v>
      </c>
      <c r="V867" t="str">
        <f>IF(L867="NA","NA",_xlfn.XLOOKUP(TRIM(L867),nacionalidad!A:A,nacionalidad!B:B,"Por verificar"))</f>
        <v>NA</v>
      </c>
      <c r="W867" t="str">
        <f>IF(M867="NA","NA",_xlfn.XLOOKUP(TRIM(M867),nacionalidad!A:A,nacionalidad!B:B,"Por verificar"))</f>
        <v>NA</v>
      </c>
      <c r="X867" t="str">
        <f>IF(N867="NA","NA",_xlfn.XLOOKUP(TRIM(N867),nacionalidad!A:A,nacionalidad!B:B,"Por verificar"))</f>
        <v>NA</v>
      </c>
      <c r="Y867" t="str">
        <f>IF(O867="NA","NA",_xlfn.XLOOKUP(TRIM(O867),nacionalidad!A:A,nacionalidad!B:B,"Por verificar"))</f>
        <v>NA</v>
      </c>
      <c r="Z867" t="s">
        <v>206</v>
      </c>
      <c r="AA867" t="s">
        <v>45</v>
      </c>
      <c r="AB867">
        <v>2</v>
      </c>
      <c r="AC867">
        <v>14</v>
      </c>
      <c r="AD867">
        <v>47</v>
      </c>
      <c r="AE867">
        <v>847888</v>
      </c>
    </row>
    <row r="868" spans="1:31" x14ac:dyDescent="0.35">
      <c r="A868" t="s">
        <v>322</v>
      </c>
      <c r="B868" s="1">
        <v>46121</v>
      </c>
      <c r="C868" s="1" t="s">
        <v>785</v>
      </c>
      <c r="D868">
        <v>17</v>
      </c>
      <c r="E868" t="s">
        <v>463</v>
      </c>
      <c r="F868" t="s">
        <v>297</v>
      </c>
      <c r="G868" t="s">
        <v>291</v>
      </c>
      <c r="H868" t="s">
        <v>923</v>
      </c>
      <c r="I868" t="s">
        <v>923</v>
      </c>
      <c r="J868" t="s">
        <v>923</v>
      </c>
      <c r="K868" t="s">
        <v>923</v>
      </c>
      <c r="L868" t="s">
        <v>923</v>
      </c>
      <c r="M868" t="s">
        <v>923</v>
      </c>
      <c r="N868" t="s">
        <v>923</v>
      </c>
      <c r="O868" t="s">
        <v>923</v>
      </c>
      <c r="P868" t="str">
        <f>IF(F868="NA","NA",_xlfn.XLOOKUP(TRIM(F868),nacionalidad!A:A,nacionalidad!B:B,"Por verificar"))</f>
        <v>Colombia</v>
      </c>
      <c r="Q868" t="str">
        <f>IF(G868="NA","NA",_xlfn.XLOOKUP(TRIM(G868),nacionalidad!A:A,nacionalidad!B:B,"Por verificar"))</f>
        <v>Colombia</v>
      </c>
      <c r="R868" t="str">
        <f>IF(H868="NA","NA",_xlfn.XLOOKUP(TRIM(H868),nacionalidad!A:A,nacionalidad!B:B,"Por verificar"))</f>
        <v>NA</v>
      </c>
      <c r="S868" t="str">
        <f>IF(I868="NA","NA",_xlfn.XLOOKUP(TRIM(I868),nacionalidad!A:A,nacionalidad!B:B,"Por verificar"))</f>
        <v>NA</v>
      </c>
      <c r="T868" t="str">
        <f>IF(J868="NA","NA",_xlfn.XLOOKUP(TRIM(J868),nacionalidad!A:A,nacionalidad!B:B,"Por verificar"))</f>
        <v>NA</v>
      </c>
      <c r="U868" t="str">
        <f>IF(K868="NA","NA",_xlfn.XLOOKUP(TRIM(K868),nacionalidad!A:A,nacionalidad!B:B,"Por verificar"))</f>
        <v>NA</v>
      </c>
      <c r="V868" t="str">
        <f>IF(L868="NA","NA",_xlfn.XLOOKUP(TRIM(L868),nacionalidad!A:A,nacionalidad!B:B,"Por verificar"))</f>
        <v>NA</v>
      </c>
      <c r="W868" t="str">
        <f>IF(M868="NA","NA",_xlfn.XLOOKUP(TRIM(M868),nacionalidad!A:A,nacionalidad!B:B,"Por verificar"))</f>
        <v>NA</v>
      </c>
      <c r="X868" t="str">
        <f>IF(N868="NA","NA",_xlfn.XLOOKUP(TRIM(N868),nacionalidad!A:A,nacionalidad!B:B,"Por verificar"))</f>
        <v>NA</v>
      </c>
      <c r="Y868" t="str">
        <f>IF(O868="NA","NA",_xlfn.XLOOKUP(TRIM(O868),nacionalidad!A:A,nacionalidad!B:B,"Por verificar"))</f>
        <v>NA</v>
      </c>
      <c r="Z868" t="s">
        <v>487</v>
      </c>
      <c r="AA868" t="s">
        <v>19</v>
      </c>
      <c r="AB868">
        <v>2</v>
      </c>
      <c r="AC868">
        <v>16</v>
      </c>
      <c r="AD868">
        <v>50</v>
      </c>
      <c r="AE868">
        <v>824864</v>
      </c>
    </row>
    <row r="869" spans="1:31" x14ac:dyDescent="0.35">
      <c r="A869" t="s">
        <v>322</v>
      </c>
      <c r="B869" s="1">
        <v>46121</v>
      </c>
      <c r="C869" s="1" t="s">
        <v>785</v>
      </c>
      <c r="D869">
        <v>18</v>
      </c>
      <c r="E869" t="s">
        <v>595</v>
      </c>
      <c r="F869" t="s">
        <v>595</v>
      </c>
      <c r="G869" t="s">
        <v>923</v>
      </c>
      <c r="H869" t="s">
        <v>923</v>
      </c>
      <c r="I869" t="s">
        <v>923</v>
      </c>
      <c r="J869" t="s">
        <v>923</v>
      </c>
      <c r="K869" t="s">
        <v>923</v>
      </c>
      <c r="L869" t="s">
        <v>923</v>
      </c>
      <c r="M869" t="s">
        <v>923</v>
      </c>
      <c r="N869" t="s">
        <v>923</v>
      </c>
      <c r="O869" t="s">
        <v>923</v>
      </c>
      <c r="P869" t="str">
        <f>IF(F869="NA","NA",_xlfn.XLOOKUP(TRIM(F869),nacionalidad!A:A,nacionalidad!B:B,"Por verificar"))</f>
        <v>Colombia</v>
      </c>
      <c r="Q869" t="str">
        <f>IF(G869="NA","NA",_xlfn.XLOOKUP(TRIM(G869),nacionalidad!A:A,nacionalidad!B:B,"Por verificar"))</f>
        <v>NA</v>
      </c>
      <c r="R869" t="str">
        <f>IF(H869="NA","NA",_xlfn.XLOOKUP(TRIM(H869),nacionalidad!A:A,nacionalidad!B:B,"Por verificar"))</f>
        <v>NA</v>
      </c>
      <c r="S869" t="str">
        <f>IF(I869="NA","NA",_xlfn.XLOOKUP(TRIM(I869),nacionalidad!A:A,nacionalidad!B:B,"Por verificar"))</f>
        <v>NA</v>
      </c>
      <c r="T869" t="str">
        <f>IF(J869="NA","NA",_xlfn.XLOOKUP(TRIM(J869),nacionalidad!A:A,nacionalidad!B:B,"Por verificar"))</f>
        <v>NA</v>
      </c>
      <c r="U869" t="str">
        <f>IF(K869="NA","NA",_xlfn.XLOOKUP(TRIM(K869),nacionalidad!A:A,nacionalidad!B:B,"Por verificar"))</f>
        <v>NA</v>
      </c>
      <c r="V869" t="str">
        <f>IF(L869="NA","NA",_xlfn.XLOOKUP(TRIM(L869),nacionalidad!A:A,nacionalidad!B:B,"Por verificar"))</f>
        <v>NA</v>
      </c>
      <c r="W869" t="str">
        <f>IF(M869="NA","NA",_xlfn.XLOOKUP(TRIM(M869),nacionalidad!A:A,nacionalidad!B:B,"Por verificar"))</f>
        <v>NA</v>
      </c>
      <c r="X869" t="str">
        <f>IF(N869="NA","NA",_xlfn.XLOOKUP(TRIM(N869),nacionalidad!A:A,nacionalidad!B:B,"Por verificar"))</f>
        <v>NA</v>
      </c>
      <c r="Y869" t="str">
        <f>IF(O869="NA","NA",_xlfn.XLOOKUP(TRIM(O869),nacionalidad!A:A,nacionalidad!B:B,"Por verificar"))</f>
        <v>NA</v>
      </c>
      <c r="Z869" t="s">
        <v>598</v>
      </c>
      <c r="AA869" t="s">
        <v>543</v>
      </c>
      <c r="AB869">
        <v>17</v>
      </c>
      <c r="AC869">
        <v>17</v>
      </c>
      <c r="AD869">
        <v>3</v>
      </c>
      <c r="AE869">
        <v>780165</v>
      </c>
    </row>
    <row r="870" spans="1:31" x14ac:dyDescent="0.35">
      <c r="A870" t="s">
        <v>322</v>
      </c>
      <c r="B870" s="1">
        <v>46121</v>
      </c>
      <c r="C870" s="1" t="s">
        <v>785</v>
      </c>
      <c r="D870">
        <v>19</v>
      </c>
      <c r="E870" t="s">
        <v>470</v>
      </c>
      <c r="F870" t="s">
        <v>470</v>
      </c>
      <c r="G870" t="s">
        <v>923</v>
      </c>
      <c r="H870" t="s">
        <v>923</v>
      </c>
      <c r="I870" t="s">
        <v>923</v>
      </c>
      <c r="J870" t="s">
        <v>923</v>
      </c>
      <c r="K870" t="s">
        <v>923</v>
      </c>
      <c r="L870" t="s">
        <v>923</v>
      </c>
      <c r="M870" t="s">
        <v>923</v>
      </c>
      <c r="N870" t="s">
        <v>923</v>
      </c>
      <c r="O870" t="s">
        <v>923</v>
      </c>
      <c r="P870" t="str">
        <f>IF(F870="NA","NA",_xlfn.XLOOKUP(TRIM(F870),nacionalidad!A:A,nacionalidad!B:B,"Por verificar"))</f>
        <v>Colombia</v>
      </c>
      <c r="Q870" t="str">
        <f>IF(G870="NA","NA",_xlfn.XLOOKUP(TRIM(G870),nacionalidad!A:A,nacionalidad!B:B,"Por verificar"))</f>
        <v>NA</v>
      </c>
      <c r="R870" t="str">
        <f>IF(H870="NA","NA",_xlfn.XLOOKUP(TRIM(H870),nacionalidad!A:A,nacionalidad!B:B,"Por verificar"))</f>
        <v>NA</v>
      </c>
      <c r="S870" t="str">
        <f>IF(I870="NA","NA",_xlfn.XLOOKUP(TRIM(I870),nacionalidad!A:A,nacionalidad!B:B,"Por verificar"))</f>
        <v>NA</v>
      </c>
      <c r="T870" t="str">
        <f>IF(J870="NA","NA",_xlfn.XLOOKUP(TRIM(J870),nacionalidad!A:A,nacionalidad!B:B,"Por verificar"))</f>
        <v>NA</v>
      </c>
      <c r="U870" t="str">
        <f>IF(K870="NA","NA",_xlfn.XLOOKUP(TRIM(K870),nacionalidad!A:A,nacionalidad!B:B,"Por verificar"))</f>
        <v>NA</v>
      </c>
      <c r="V870" t="str">
        <f>IF(L870="NA","NA",_xlfn.XLOOKUP(TRIM(L870),nacionalidad!A:A,nacionalidad!B:B,"Por verificar"))</f>
        <v>NA</v>
      </c>
      <c r="W870" t="str">
        <f>IF(M870="NA","NA",_xlfn.XLOOKUP(TRIM(M870),nacionalidad!A:A,nacionalidad!B:B,"Por verificar"))</f>
        <v>NA</v>
      </c>
      <c r="X870" t="str">
        <f>IF(N870="NA","NA",_xlfn.XLOOKUP(TRIM(N870),nacionalidad!A:A,nacionalidad!B:B,"Por verificar"))</f>
        <v>NA</v>
      </c>
      <c r="Y870" t="str">
        <f>IF(O870="NA","NA",_xlfn.XLOOKUP(TRIM(O870),nacionalidad!A:A,nacionalidad!B:B,"Por verificar"))</f>
        <v>NA</v>
      </c>
      <c r="Z870" t="s">
        <v>599</v>
      </c>
      <c r="AA870" t="s">
        <v>19</v>
      </c>
      <c r="AB870">
        <v>18</v>
      </c>
      <c r="AC870">
        <v>22</v>
      </c>
      <c r="AD870">
        <v>4</v>
      </c>
      <c r="AE870">
        <v>762189</v>
      </c>
    </row>
    <row r="871" spans="1:31" x14ac:dyDescent="0.35">
      <c r="A871" t="s">
        <v>322</v>
      </c>
      <c r="B871" s="1">
        <v>46121</v>
      </c>
      <c r="C871" s="1" t="s">
        <v>785</v>
      </c>
      <c r="D871">
        <v>20</v>
      </c>
      <c r="E871" t="s">
        <v>127</v>
      </c>
      <c r="F871" t="s">
        <v>420</v>
      </c>
      <c r="G871" t="s">
        <v>792</v>
      </c>
      <c r="H871" t="s">
        <v>923</v>
      </c>
      <c r="I871" t="s">
        <v>923</v>
      </c>
      <c r="J871" t="s">
        <v>923</v>
      </c>
      <c r="K871" t="s">
        <v>923</v>
      </c>
      <c r="L871" t="s">
        <v>923</v>
      </c>
      <c r="M871" t="s">
        <v>923</v>
      </c>
      <c r="N871" t="s">
        <v>923</v>
      </c>
      <c r="O871" t="s">
        <v>923</v>
      </c>
      <c r="P871" t="str">
        <f>IF(F871="NA","NA",_xlfn.XLOOKUP(TRIM(F871),nacionalidad!A:A,nacionalidad!B:B,"Por verificar"))</f>
        <v>Mexico</v>
      </c>
      <c r="Q871" t="str">
        <f>IF(G871="NA","NA",_xlfn.XLOOKUP(TRIM(G871),nacionalidad!A:A,nacionalidad!B:B,"Por verificar"))</f>
        <v>Mexico</v>
      </c>
      <c r="R871" t="str">
        <f>IF(H871="NA","NA",_xlfn.XLOOKUP(TRIM(H871),nacionalidad!A:A,nacionalidad!B:B,"Por verificar"))</f>
        <v>NA</v>
      </c>
      <c r="S871" t="str">
        <f>IF(I871="NA","NA",_xlfn.XLOOKUP(TRIM(I871),nacionalidad!A:A,nacionalidad!B:B,"Por verificar"))</f>
        <v>NA</v>
      </c>
      <c r="T871" t="str">
        <f>IF(J871="NA","NA",_xlfn.XLOOKUP(TRIM(J871),nacionalidad!A:A,nacionalidad!B:B,"Por verificar"))</f>
        <v>NA</v>
      </c>
      <c r="U871" t="str">
        <f>IF(K871="NA","NA",_xlfn.XLOOKUP(TRIM(K871),nacionalidad!A:A,nacionalidad!B:B,"Por verificar"))</f>
        <v>NA</v>
      </c>
      <c r="V871" t="str">
        <f>IF(L871="NA","NA",_xlfn.XLOOKUP(TRIM(L871),nacionalidad!A:A,nacionalidad!B:B,"Por verificar"))</f>
        <v>NA</v>
      </c>
      <c r="W871" t="str">
        <f>IF(M871="NA","NA",_xlfn.XLOOKUP(TRIM(M871),nacionalidad!A:A,nacionalidad!B:B,"Por verificar"))</f>
        <v>NA</v>
      </c>
      <c r="X871" t="str">
        <f>IF(N871="NA","NA",_xlfn.XLOOKUP(TRIM(N871),nacionalidad!A:A,nacionalidad!B:B,"Por verificar"))</f>
        <v>NA</v>
      </c>
      <c r="Y871" t="str">
        <f>IF(O871="NA","NA",_xlfn.XLOOKUP(TRIM(O871),nacionalidad!A:A,nacionalidad!B:B,"Por verificar"))</f>
        <v>NA</v>
      </c>
      <c r="Z871" t="s">
        <v>128</v>
      </c>
      <c r="AA871" t="s">
        <v>129</v>
      </c>
      <c r="AB871">
        <v>16</v>
      </c>
      <c r="AC871">
        <v>18</v>
      </c>
      <c r="AD871">
        <v>49</v>
      </c>
      <c r="AE871">
        <v>742991</v>
      </c>
    </row>
    <row r="872" spans="1:31" x14ac:dyDescent="0.35">
      <c r="A872" t="s">
        <v>322</v>
      </c>
      <c r="B872" s="1">
        <v>46121</v>
      </c>
      <c r="C872" s="1" t="s">
        <v>785</v>
      </c>
      <c r="D872">
        <v>21</v>
      </c>
      <c r="E872" t="s">
        <v>512</v>
      </c>
      <c r="F872" t="s">
        <v>512</v>
      </c>
      <c r="G872" t="s">
        <v>923</v>
      </c>
      <c r="H872" t="s">
        <v>923</v>
      </c>
      <c r="I872" t="s">
        <v>923</v>
      </c>
      <c r="J872" t="s">
        <v>923</v>
      </c>
      <c r="K872" t="s">
        <v>923</v>
      </c>
      <c r="L872" t="s">
        <v>923</v>
      </c>
      <c r="M872" t="s">
        <v>923</v>
      </c>
      <c r="N872" t="s">
        <v>923</v>
      </c>
      <c r="O872" t="s">
        <v>923</v>
      </c>
      <c r="P872" t="str">
        <f>IF(F872="NA","NA",_xlfn.XLOOKUP(TRIM(F872),nacionalidad!A:A,nacionalidad!B:B,"Por verificar"))</f>
        <v>Colombia</v>
      </c>
      <c r="Q872" t="str">
        <f>IF(G872="NA","NA",_xlfn.XLOOKUP(TRIM(G872),nacionalidad!A:A,nacionalidad!B:B,"Por verificar"))</f>
        <v>NA</v>
      </c>
      <c r="R872" t="str">
        <f>IF(H872="NA","NA",_xlfn.XLOOKUP(TRIM(H872),nacionalidad!A:A,nacionalidad!B:B,"Por verificar"))</f>
        <v>NA</v>
      </c>
      <c r="S872" t="str">
        <f>IF(I872="NA","NA",_xlfn.XLOOKUP(TRIM(I872),nacionalidad!A:A,nacionalidad!B:B,"Por verificar"))</f>
        <v>NA</v>
      </c>
      <c r="T872" t="str">
        <f>IF(J872="NA","NA",_xlfn.XLOOKUP(TRIM(J872),nacionalidad!A:A,nacionalidad!B:B,"Por verificar"))</f>
        <v>NA</v>
      </c>
      <c r="U872" t="str">
        <f>IF(K872="NA","NA",_xlfn.XLOOKUP(TRIM(K872),nacionalidad!A:A,nacionalidad!B:B,"Por verificar"))</f>
        <v>NA</v>
      </c>
      <c r="V872" t="str">
        <f>IF(L872="NA","NA",_xlfn.XLOOKUP(TRIM(L872),nacionalidad!A:A,nacionalidad!B:B,"Por verificar"))</f>
        <v>NA</v>
      </c>
      <c r="W872" t="str">
        <f>IF(M872="NA","NA",_xlfn.XLOOKUP(TRIM(M872),nacionalidad!A:A,nacionalidad!B:B,"Por verificar"))</f>
        <v>NA</v>
      </c>
      <c r="X872" t="str">
        <f>IF(N872="NA","NA",_xlfn.XLOOKUP(TRIM(N872),nacionalidad!A:A,nacionalidad!B:B,"Por verificar"))</f>
        <v>NA</v>
      </c>
      <c r="Y872" t="str">
        <f>IF(O872="NA","NA",_xlfn.XLOOKUP(TRIM(O872),nacionalidad!A:A,nacionalidad!B:B,"Por verificar"))</f>
        <v>NA</v>
      </c>
      <c r="Z872" t="s">
        <v>600</v>
      </c>
      <c r="AA872" t="s">
        <v>601</v>
      </c>
      <c r="AB872">
        <v>21</v>
      </c>
      <c r="AC872">
        <v>25</v>
      </c>
      <c r="AD872">
        <v>3</v>
      </c>
      <c r="AE872">
        <v>707923</v>
      </c>
    </row>
    <row r="873" spans="1:31" x14ac:dyDescent="0.35">
      <c r="A873" t="s">
        <v>322</v>
      </c>
      <c r="B873" s="1">
        <v>46121</v>
      </c>
      <c r="C873" s="1" t="s">
        <v>785</v>
      </c>
      <c r="D873">
        <v>22</v>
      </c>
      <c r="E873" t="s">
        <v>203</v>
      </c>
      <c r="F873" t="s">
        <v>203</v>
      </c>
      <c r="G873" t="s">
        <v>923</v>
      </c>
      <c r="H873" t="s">
        <v>923</v>
      </c>
      <c r="I873" t="s">
        <v>923</v>
      </c>
      <c r="J873" t="s">
        <v>923</v>
      </c>
      <c r="K873" t="s">
        <v>923</v>
      </c>
      <c r="L873" t="s">
        <v>923</v>
      </c>
      <c r="M873" t="s">
        <v>923</v>
      </c>
      <c r="N873" t="s">
        <v>923</v>
      </c>
      <c r="O873" t="s">
        <v>923</v>
      </c>
      <c r="P873" t="str">
        <f>IF(F873="NA","NA",_xlfn.XLOOKUP(TRIM(F873),nacionalidad!A:A,nacionalidad!B:B,"Por verificar"))</f>
        <v>Colombia</v>
      </c>
      <c r="Q873" t="str">
        <f>IF(G873="NA","NA",_xlfn.XLOOKUP(TRIM(G873),nacionalidad!A:A,nacionalidad!B:B,"Por verificar"))</f>
        <v>NA</v>
      </c>
      <c r="R873" t="str">
        <f>IF(H873="NA","NA",_xlfn.XLOOKUP(TRIM(H873),nacionalidad!A:A,nacionalidad!B:B,"Por verificar"))</f>
        <v>NA</v>
      </c>
      <c r="S873" t="str">
        <f>IF(I873="NA","NA",_xlfn.XLOOKUP(TRIM(I873),nacionalidad!A:A,nacionalidad!B:B,"Por verificar"))</f>
        <v>NA</v>
      </c>
      <c r="T873" t="str">
        <f>IF(J873="NA","NA",_xlfn.XLOOKUP(TRIM(J873),nacionalidad!A:A,nacionalidad!B:B,"Por verificar"))</f>
        <v>NA</v>
      </c>
      <c r="U873" t="str">
        <f>IF(K873="NA","NA",_xlfn.XLOOKUP(TRIM(K873),nacionalidad!A:A,nacionalidad!B:B,"Por verificar"))</f>
        <v>NA</v>
      </c>
      <c r="V873" t="str">
        <f>IF(L873="NA","NA",_xlfn.XLOOKUP(TRIM(L873),nacionalidad!A:A,nacionalidad!B:B,"Por verificar"))</f>
        <v>NA</v>
      </c>
      <c r="W873" t="str">
        <f>IF(M873="NA","NA",_xlfn.XLOOKUP(TRIM(M873),nacionalidad!A:A,nacionalidad!B:B,"Por verificar"))</f>
        <v>NA</v>
      </c>
      <c r="X873" t="str">
        <f>IF(N873="NA","NA",_xlfn.XLOOKUP(TRIM(N873),nacionalidad!A:A,nacionalidad!B:B,"Por verificar"))</f>
        <v>NA</v>
      </c>
      <c r="Y873" t="str">
        <f>IF(O873="NA","NA",_xlfn.XLOOKUP(TRIM(O873),nacionalidad!A:A,nacionalidad!B:B,"Por verificar"))</f>
        <v>NA</v>
      </c>
      <c r="Z873" t="s">
        <v>204</v>
      </c>
      <c r="AA873" t="s">
        <v>205</v>
      </c>
      <c r="AB873">
        <v>1</v>
      </c>
      <c r="AC873">
        <v>30</v>
      </c>
      <c r="AD873">
        <v>86</v>
      </c>
      <c r="AE873">
        <v>674107</v>
      </c>
    </row>
    <row r="874" spans="1:31" x14ac:dyDescent="0.35">
      <c r="A874" t="s">
        <v>322</v>
      </c>
      <c r="B874" s="1">
        <v>46121</v>
      </c>
      <c r="C874" s="1" t="s">
        <v>785</v>
      </c>
      <c r="D874">
        <v>23</v>
      </c>
      <c r="E874" t="s">
        <v>593</v>
      </c>
      <c r="F874" t="s">
        <v>593</v>
      </c>
      <c r="G874" t="s">
        <v>923</v>
      </c>
      <c r="H874" t="s">
        <v>923</v>
      </c>
      <c r="I874" t="s">
        <v>923</v>
      </c>
      <c r="J874" t="s">
        <v>923</v>
      </c>
      <c r="K874" t="s">
        <v>923</v>
      </c>
      <c r="L874" t="s">
        <v>923</v>
      </c>
      <c r="M874" t="s">
        <v>923</v>
      </c>
      <c r="N874" t="s">
        <v>923</v>
      </c>
      <c r="O874" t="s">
        <v>923</v>
      </c>
      <c r="P874" t="str">
        <f>IF(F874="NA","NA",_xlfn.XLOOKUP(TRIM(F874),nacionalidad!A:A,nacionalidad!B:B,"Por verificar"))</f>
        <v>Mexico</v>
      </c>
      <c r="Q874" t="str">
        <f>IF(G874="NA","NA",_xlfn.XLOOKUP(TRIM(G874),nacionalidad!A:A,nacionalidad!B:B,"Por verificar"))</f>
        <v>NA</v>
      </c>
      <c r="R874" t="str">
        <f>IF(H874="NA","NA",_xlfn.XLOOKUP(TRIM(H874),nacionalidad!A:A,nacionalidad!B:B,"Por verificar"))</f>
        <v>NA</v>
      </c>
      <c r="S874" t="str">
        <f>IF(I874="NA","NA",_xlfn.XLOOKUP(TRIM(I874),nacionalidad!A:A,nacionalidad!B:B,"Por verificar"))</f>
        <v>NA</v>
      </c>
      <c r="T874" t="str">
        <f>IF(J874="NA","NA",_xlfn.XLOOKUP(TRIM(J874),nacionalidad!A:A,nacionalidad!B:B,"Por verificar"))</f>
        <v>NA</v>
      </c>
      <c r="U874" t="str">
        <f>IF(K874="NA","NA",_xlfn.XLOOKUP(TRIM(K874),nacionalidad!A:A,nacionalidad!B:B,"Por verificar"))</f>
        <v>NA</v>
      </c>
      <c r="V874" t="str">
        <f>IF(L874="NA","NA",_xlfn.XLOOKUP(TRIM(L874),nacionalidad!A:A,nacionalidad!B:B,"Por verificar"))</f>
        <v>NA</v>
      </c>
      <c r="W874" t="str">
        <f>IF(M874="NA","NA",_xlfn.XLOOKUP(TRIM(M874),nacionalidad!A:A,nacionalidad!B:B,"Por verificar"))</f>
        <v>NA</v>
      </c>
      <c r="X874" t="str">
        <f>IF(N874="NA","NA",_xlfn.XLOOKUP(TRIM(N874),nacionalidad!A:A,nacionalidad!B:B,"Por verificar"))</f>
        <v>NA</v>
      </c>
      <c r="Y874" t="str">
        <f>IF(O874="NA","NA",_xlfn.XLOOKUP(TRIM(O874),nacionalidad!A:A,nacionalidad!B:B,"Por verificar"))</f>
        <v>NA</v>
      </c>
      <c r="Z874" t="s">
        <v>584</v>
      </c>
      <c r="AA874" t="s">
        <v>585</v>
      </c>
      <c r="AB874">
        <v>23</v>
      </c>
      <c r="AC874">
        <v>29</v>
      </c>
      <c r="AD874">
        <v>14</v>
      </c>
      <c r="AE874">
        <v>670403</v>
      </c>
    </row>
    <row r="875" spans="1:31" x14ac:dyDescent="0.35">
      <c r="A875" t="s">
        <v>322</v>
      </c>
      <c r="B875" s="1">
        <v>46121</v>
      </c>
      <c r="C875" s="1" t="s">
        <v>785</v>
      </c>
      <c r="D875">
        <v>24</v>
      </c>
      <c r="E875" t="s">
        <v>466</v>
      </c>
      <c r="F875" t="s">
        <v>203</v>
      </c>
      <c r="G875" t="s">
        <v>307</v>
      </c>
      <c r="H875" t="s">
        <v>923</v>
      </c>
      <c r="I875" t="s">
        <v>923</v>
      </c>
      <c r="J875" t="s">
        <v>923</v>
      </c>
      <c r="K875" t="s">
        <v>923</v>
      </c>
      <c r="L875" t="s">
        <v>923</v>
      </c>
      <c r="M875" t="s">
        <v>923</v>
      </c>
      <c r="N875" t="s">
        <v>923</v>
      </c>
      <c r="O875" t="s">
        <v>923</v>
      </c>
      <c r="P875" t="str">
        <f>IF(F875="NA","NA",_xlfn.XLOOKUP(TRIM(F875),nacionalidad!A:A,nacionalidad!B:B,"Por verificar"))</f>
        <v>Colombia</v>
      </c>
      <c r="Q875" t="str">
        <f>IF(G875="NA","NA",_xlfn.XLOOKUP(TRIM(G875),nacionalidad!A:A,nacionalidad!B:B,"Por verificar"))</f>
        <v>Colombia</v>
      </c>
      <c r="R875" t="str">
        <f>IF(H875="NA","NA",_xlfn.XLOOKUP(TRIM(H875),nacionalidad!A:A,nacionalidad!B:B,"Por verificar"))</f>
        <v>NA</v>
      </c>
      <c r="S875" t="str">
        <f>IF(I875="NA","NA",_xlfn.XLOOKUP(TRIM(I875),nacionalidad!A:A,nacionalidad!B:B,"Por verificar"))</f>
        <v>NA</v>
      </c>
      <c r="T875" t="str">
        <f>IF(J875="NA","NA",_xlfn.XLOOKUP(TRIM(J875),nacionalidad!A:A,nacionalidad!B:B,"Por verificar"))</f>
        <v>NA</v>
      </c>
      <c r="U875" t="str">
        <f>IF(K875="NA","NA",_xlfn.XLOOKUP(TRIM(K875),nacionalidad!A:A,nacionalidad!B:B,"Por verificar"))</f>
        <v>NA</v>
      </c>
      <c r="V875" t="str">
        <f>IF(L875="NA","NA",_xlfn.XLOOKUP(TRIM(L875),nacionalidad!A:A,nacionalidad!B:B,"Por verificar"))</f>
        <v>NA</v>
      </c>
      <c r="W875" t="str">
        <f>IF(M875="NA","NA",_xlfn.XLOOKUP(TRIM(M875),nacionalidad!A:A,nacionalidad!B:B,"Por verificar"))</f>
        <v>NA</v>
      </c>
      <c r="X875" t="str">
        <f>IF(N875="NA","NA",_xlfn.XLOOKUP(TRIM(N875),nacionalidad!A:A,nacionalidad!B:B,"Por verificar"))</f>
        <v>NA</v>
      </c>
      <c r="Y875" t="str">
        <f>IF(O875="NA","NA",_xlfn.XLOOKUP(TRIM(O875),nacionalidad!A:A,nacionalidad!B:B,"Por verificar"))</f>
        <v>NA</v>
      </c>
      <c r="Z875" t="s">
        <v>490</v>
      </c>
      <c r="AA875" t="s">
        <v>205</v>
      </c>
      <c r="AB875">
        <v>13</v>
      </c>
      <c r="AC875">
        <v>28</v>
      </c>
      <c r="AD875">
        <v>40</v>
      </c>
      <c r="AE875">
        <v>667122</v>
      </c>
    </row>
    <row r="876" spans="1:31" x14ac:dyDescent="0.35">
      <c r="A876" t="s">
        <v>322</v>
      </c>
      <c r="B876" s="1">
        <v>46121</v>
      </c>
      <c r="C876" s="1" t="s">
        <v>785</v>
      </c>
      <c r="D876">
        <v>25</v>
      </c>
      <c r="E876" t="s">
        <v>104</v>
      </c>
      <c r="F876" t="s">
        <v>104</v>
      </c>
      <c r="G876" t="s">
        <v>923</v>
      </c>
      <c r="H876" t="s">
        <v>923</v>
      </c>
      <c r="I876" t="s">
        <v>923</v>
      </c>
      <c r="J876" t="s">
        <v>923</v>
      </c>
      <c r="K876" t="s">
        <v>923</v>
      </c>
      <c r="L876" t="s">
        <v>923</v>
      </c>
      <c r="M876" t="s">
        <v>923</v>
      </c>
      <c r="N876" t="s">
        <v>923</v>
      </c>
      <c r="O876" t="s">
        <v>923</v>
      </c>
      <c r="P876" t="str">
        <f>IF(F876="NA","NA",_xlfn.XLOOKUP(TRIM(F876),nacionalidad!A:A,nacionalidad!B:B,"Por verificar"))</f>
        <v>Puerto Rico</v>
      </c>
      <c r="Q876" t="str">
        <f>IF(G876="NA","NA",_xlfn.XLOOKUP(TRIM(G876),nacionalidad!A:A,nacionalidad!B:B,"Por verificar"))</f>
        <v>NA</v>
      </c>
      <c r="R876" t="str">
        <f>IF(H876="NA","NA",_xlfn.XLOOKUP(TRIM(H876),nacionalidad!A:A,nacionalidad!B:B,"Por verificar"))</f>
        <v>NA</v>
      </c>
      <c r="S876" t="str">
        <f>IF(I876="NA","NA",_xlfn.XLOOKUP(TRIM(I876),nacionalidad!A:A,nacionalidad!B:B,"Por verificar"))</f>
        <v>NA</v>
      </c>
      <c r="T876" t="str">
        <f>IF(J876="NA","NA",_xlfn.XLOOKUP(TRIM(J876),nacionalidad!A:A,nacionalidad!B:B,"Por verificar"))</f>
        <v>NA</v>
      </c>
      <c r="U876" t="str">
        <f>IF(K876="NA","NA",_xlfn.XLOOKUP(TRIM(K876),nacionalidad!A:A,nacionalidad!B:B,"Por verificar"))</f>
        <v>NA</v>
      </c>
      <c r="V876" t="str">
        <f>IF(L876="NA","NA",_xlfn.XLOOKUP(TRIM(L876),nacionalidad!A:A,nacionalidad!B:B,"Por verificar"))</f>
        <v>NA</v>
      </c>
      <c r="W876" t="str">
        <f>IF(M876="NA","NA",_xlfn.XLOOKUP(TRIM(M876),nacionalidad!A:A,nacionalidad!B:B,"Por verificar"))</f>
        <v>NA</v>
      </c>
      <c r="X876" t="str">
        <f>IF(N876="NA","NA",_xlfn.XLOOKUP(TRIM(N876),nacionalidad!A:A,nacionalidad!B:B,"Por verificar"))</f>
        <v>NA</v>
      </c>
      <c r="Y876" t="str">
        <f>IF(O876="NA","NA",_xlfn.XLOOKUP(TRIM(O876),nacionalidad!A:A,nacionalidad!B:B,"Por verificar"))</f>
        <v>NA</v>
      </c>
      <c r="Z876" t="s">
        <v>105</v>
      </c>
      <c r="AA876" t="s">
        <v>54</v>
      </c>
      <c r="AB876">
        <v>1</v>
      </c>
      <c r="AC876">
        <v>24</v>
      </c>
      <c r="AD876">
        <v>66</v>
      </c>
      <c r="AE876">
        <v>663059</v>
      </c>
    </row>
    <row r="877" spans="1:31" x14ac:dyDescent="0.35">
      <c r="A877" t="s">
        <v>322</v>
      </c>
      <c r="B877" s="1">
        <v>46121</v>
      </c>
      <c r="C877" s="1" t="s">
        <v>785</v>
      </c>
      <c r="D877">
        <v>26</v>
      </c>
      <c r="E877" t="s">
        <v>193</v>
      </c>
      <c r="F877" t="s">
        <v>193</v>
      </c>
      <c r="G877" t="s">
        <v>923</v>
      </c>
      <c r="H877" t="s">
        <v>923</v>
      </c>
      <c r="I877" t="s">
        <v>923</v>
      </c>
      <c r="J877" t="s">
        <v>923</v>
      </c>
      <c r="K877" t="s">
        <v>923</v>
      </c>
      <c r="L877" t="s">
        <v>923</v>
      </c>
      <c r="M877" t="s">
        <v>923</v>
      </c>
      <c r="N877" t="s">
        <v>923</v>
      </c>
      <c r="O877" t="s">
        <v>923</v>
      </c>
      <c r="P877" t="str">
        <f>IF(F877="NA","NA",_xlfn.XLOOKUP(TRIM(F877),nacionalidad!A:A,nacionalidad!B:B,"Por verificar"))</f>
        <v>Puerto Rico</v>
      </c>
      <c r="Q877" t="str">
        <f>IF(G877="NA","NA",_xlfn.XLOOKUP(TRIM(G877),nacionalidad!A:A,nacionalidad!B:B,"Por verificar"))</f>
        <v>NA</v>
      </c>
      <c r="R877" t="str">
        <f>IF(H877="NA","NA",_xlfn.XLOOKUP(TRIM(H877),nacionalidad!A:A,nacionalidad!B:B,"Por verificar"))</f>
        <v>NA</v>
      </c>
      <c r="S877" t="str">
        <f>IF(I877="NA","NA",_xlfn.XLOOKUP(TRIM(I877),nacionalidad!A:A,nacionalidad!B:B,"Por verificar"))</f>
        <v>NA</v>
      </c>
      <c r="T877" t="str">
        <f>IF(J877="NA","NA",_xlfn.XLOOKUP(TRIM(J877),nacionalidad!A:A,nacionalidad!B:B,"Por verificar"))</f>
        <v>NA</v>
      </c>
      <c r="U877" t="str">
        <f>IF(K877="NA","NA",_xlfn.XLOOKUP(TRIM(K877),nacionalidad!A:A,nacionalidad!B:B,"Por verificar"))</f>
        <v>NA</v>
      </c>
      <c r="V877" t="str">
        <f>IF(L877="NA","NA",_xlfn.XLOOKUP(TRIM(L877),nacionalidad!A:A,nacionalidad!B:B,"Por verificar"))</f>
        <v>NA</v>
      </c>
      <c r="W877" t="str">
        <f>IF(M877="NA","NA",_xlfn.XLOOKUP(TRIM(M877),nacionalidad!A:A,nacionalidad!B:B,"Por verificar"))</f>
        <v>NA</v>
      </c>
      <c r="X877" t="str">
        <f>IF(N877="NA","NA",_xlfn.XLOOKUP(TRIM(N877),nacionalidad!A:A,nacionalidad!B:B,"Por verificar"))</f>
        <v>NA</v>
      </c>
      <c r="Y877" t="str">
        <f>IF(O877="NA","NA",_xlfn.XLOOKUP(TRIM(O877),nacionalidad!A:A,nacionalidad!B:B,"Por verificar"))</f>
        <v>NA</v>
      </c>
      <c r="Z877" t="s">
        <v>268</v>
      </c>
      <c r="AA877" t="s">
        <v>54</v>
      </c>
      <c r="AB877">
        <v>25</v>
      </c>
      <c r="AC877">
        <v>52</v>
      </c>
      <c r="AD877">
        <v>7</v>
      </c>
      <c r="AE877">
        <v>660076</v>
      </c>
    </row>
    <row r="878" spans="1:31" x14ac:dyDescent="0.35">
      <c r="A878" t="s">
        <v>322</v>
      </c>
      <c r="B878" s="1">
        <v>46121</v>
      </c>
      <c r="C878" s="1" t="s">
        <v>785</v>
      </c>
      <c r="D878">
        <v>27</v>
      </c>
      <c r="E878" t="s">
        <v>59</v>
      </c>
      <c r="F878" t="s">
        <v>297</v>
      </c>
      <c r="G878" t="s">
        <v>788</v>
      </c>
      <c r="H878" t="s">
        <v>210</v>
      </c>
      <c r="I878" t="s">
        <v>514</v>
      </c>
      <c r="J878" t="s">
        <v>470</v>
      </c>
      <c r="K878" t="s">
        <v>794</v>
      </c>
      <c r="L878" t="s">
        <v>923</v>
      </c>
      <c r="M878" t="s">
        <v>923</v>
      </c>
      <c r="N878" t="s">
        <v>923</v>
      </c>
      <c r="O878" t="s">
        <v>923</v>
      </c>
      <c r="P878" t="str">
        <f>IF(F878="NA","NA",_xlfn.XLOOKUP(TRIM(F878),nacionalidad!A:A,nacionalidad!B:B,"Por verificar"))</f>
        <v>Colombia</v>
      </c>
      <c r="Q878" t="str">
        <f>IF(G878="NA","NA",_xlfn.XLOOKUP(TRIM(G878),nacionalidad!A:A,nacionalidad!B:B,"Por verificar"))</f>
        <v>Puerto Rico</v>
      </c>
      <c r="R878" t="str">
        <f>IF(H878="NA","NA",_xlfn.XLOOKUP(TRIM(H878),nacionalidad!A:A,nacionalidad!B:B,"Por verificar"))</f>
        <v>Puerto Rico</v>
      </c>
      <c r="S878" t="str">
        <f>IF(I878="NA","NA",_xlfn.XLOOKUP(TRIM(I878),nacionalidad!A:A,nacionalidad!B:B,"Por verificar"))</f>
        <v>Puerto Rico</v>
      </c>
      <c r="T878" t="str">
        <f>IF(J878="NA","NA",_xlfn.XLOOKUP(TRIM(J878),nacionalidad!A:A,nacionalidad!B:B,"Por verificar"))</f>
        <v>Colombia</v>
      </c>
      <c r="U878" t="str">
        <f>IF(K878="NA","NA",_xlfn.XLOOKUP(TRIM(K878),nacionalidad!A:A,nacionalidad!B:B,"Por verificar"))</f>
        <v>Puerto Rico</v>
      </c>
      <c r="V878" t="str">
        <f>IF(L878="NA","NA",_xlfn.XLOOKUP(TRIM(L878),nacionalidad!A:A,nacionalidad!B:B,"Por verificar"))</f>
        <v>NA</v>
      </c>
      <c r="W878" t="str">
        <f>IF(M878="NA","NA",_xlfn.XLOOKUP(TRIM(M878),nacionalidad!A:A,nacionalidad!B:B,"Por verificar"))</f>
        <v>NA</v>
      </c>
      <c r="X878" t="str">
        <f>IF(N878="NA","NA",_xlfn.XLOOKUP(TRIM(N878),nacionalidad!A:A,nacionalidad!B:B,"Por verificar"))</f>
        <v>NA</v>
      </c>
      <c r="Y878" t="str">
        <f>IF(O878="NA","NA",_xlfn.XLOOKUP(TRIM(O878),nacionalidad!A:A,nacionalidad!B:B,"Por verificar"))</f>
        <v>NA</v>
      </c>
      <c r="Z878" t="s">
        <v>60</v>
      </c>
      <c r="AA878" t="s">
        <v>19</v>
      </c>
      <c r="AB878">
        <v>1</v>
      </c>
      <c r="AC878">
        <v>20</v>
      </c>
      <c r="AD878">
        <v>33</v>
      </c>
      <c r="AE878">
        <v>651149</v>
      </c>
    </row>
    <row r="879" spans="1:31" x14ac:dyDescent="0.35">
      <c r="A879" t="s">
        <v>322</v>
      </c>
      <c r="B879" s="1">
        <v>46121</v>
      </c>
      <c r="C879" s="1" t="s">
        <v>785</v>
      </c>
      <c r="D879">
        <v>28</v>
      </c>
      <c r="E879" t="s">
        <v>101</v>
      </c>
      <c r="F879" t="s">
        <v>43</v>
      </c>
      <c r="G879" t="s">
        <v>291</v>
      </c>
      <c r="H879" t="s">
        <v>923</v>
      </c>
      <c r="I879" t="s">
        <v>923</v>
      </c>
      <c r="J879" t="s">
        <v>923</v>
      </c>
      <c r="K879" t="s">
        <v>923</v>
      </c>
      <c r="L879" t="s">
        <v>923</v>
      </c>
      <c r="M879" t="s">
        <v>923</v>
      </c>
      <c r="N879" t="s">
        <v>923</v>
      </c>
      <c r="O879" t="s">
        <v>923</v>
      </c>
      <c r="P879" t="str">
        <f>IF(F879="NA","NA",_xlfn.XLOOKUP(TRIM(F879),nacionalidad!A:A,nacionalidad!B:B,"Por verificar"))</f>
        <v>Colombia</v>
      </c>
      <c r="Q879" t="str">
        <f>IF(G879="NA","NA",_xlfn.XLOOKUP(TRIM(G879),nacionalidad!A:A,nacionalidad!B:B,"Por verificar"))</f>
        <v>Colombia</v>
      </c>
      <c r="R879" t="str">
        <f>IF(H879="NA","NA",_xlfn.XLOOKUP(TRIM(H879),nacionalidad!A:A,nacionalidad!B:B,"Por verificar"))</f>
        <v>NA</v>
      </c>
      <c r="S879" t="str">
        <f>IF(I879="NA","NA",_xlfn.XLOOKUP(TRIM(I879),nacionalidad!A:A,nacionalidad!B:B,"Por verificar"))</f>
        <v>NA</v>
      </c>
      <c r="T879" t="str">
        <f>IF(J879="NA","NA",_xlfn.XLOOKUP(TRIM(J879),nacionalidad!A:A,nacionalidad!B:B,"Por verificar"))</f>
        <v>NA</v>
      </c>
      <c r="U879" t="str">
        <f>IF(K879="NA","NA",_xlfn.XLOOKUP(TRIM(K879),nacionalidad!A:A,nacionalidad!B:B,"Por verificar"))</f>
        <v>NA</v>
      </c>
      <c r="V879" t="str">
        <f>IF(L879="NA","NA",_xlfn.XLOOKUP(TRIM(L879),nacionalidad!A:A,nacionalidad!B:B,"Por verificar"))</f>
        <v>NA</v>
      </c>
      <c r="W879" t="str">
        <f>IF(M879="NA","NA",_xlfn.XLOOKUP(TRIM(M879),nacionalidad!A:A,nacionalidad!B:B,"Por verificar"))</f>
        <v>NA</v>
      </c>
      <c r="X879" t="str">
        <f>IF(N879="NA","NA",_xlfn.XLOOKUP(TRIM(N879),nacionalidad!A:A,nacionalidad!B:B,"Por verificar"))</f>
        <v>NA</v>
      </c>
      <c r="Y879" t="str">
        <f>IF(O879="NA","NA",_xlfn.XLOOKUP(TRIM(O879),nacionalidad!A:A,nacionalidad!B:B,"Por verificar"))</f>
        <v>NA</v>
      </c>
      <c r="Z879" t="s">
        <v>102</v>
      </c>
      <c r="AA879" t="s">
        <v>45</v>
      </c>
      <c r="AB879">
        <v>1</v>
      </c>
      <c r="AC879">
        <v>19</v>
      </c>
      <c r="AD879">
        <v>70</v>
      </c>
      <c r="AE879">
        <v>642019</v>
      </c>
    </row>
    <row r="880" spans="1:31" x14ac:dyDescent="0.35">
      <c r="A880" t="s">
        <v>322</v>
      </c>
      <c r="B880" s="1">
        <v>46121</v>
      </c>
      <c r="C880" s="1" t="s">
        <v>785</v>
      </c>
      <c r="D880">
        <v>29</v>
      </c>
      <c r="E880" t="s">
        <v>594</v>
      </c>
      <c r="F880" t="s">
        <v>595</v>
      </c>
      <c r="G880" t="s">
        <v>863</v>
      </c>
      <c r="H880" t="s">
        <v>923</v>
      </c>
      <c r="I880" t="s">
        <v>923</v>
      </c>
      <c r="J880" t="s">
        <v>923</v>
      </c>
      <c r="K880" t="s">
        <v>923</v>
      </c>
      <c r="L880" t="s">
        <v>923</v>
      </c>
      <c r="M880" t="s">
        <v>923</v>
      </c>
      <c r="N880" t="s">
        <v>923</v>
      </c>
      <c r="O880" t="s">
        <v>923</v>
      </c>
      <c r="P880" t="str">
        <f>IF(F880="NA","NA",_xlfn.XLOOKUP(TRIM(F880),nacionalidad!A:A,nacionalidad!B:B,"Por verificar"))</f>
        <v>Colombia</v>
      </c>
      <c r="Q880" t="str">
        <f>IF(G880="NA","NA",_xlfn.XLOOKUP(TRIM(G880),nacionalidad!A:A,nacionalidad!B:B,"Por verificar"))</f>
        <v>Colombia</v>
      </c>
      <c r="R880" t="str">
        <f>IF(H880="NA","NA",_xlfn.XLOOKUP(TRIM(H880),nacionalidad!A:A,nacionalidad!B:B,"Por verificar"))</f>
        <v>NA</v>
      </c>
      <c r="S880" t="str">
        <f>IF(I880="NA","NA",_xlfn.XLOOKUP(TRIM(I880),nacionalidad!A:A,nacionalidad!B:B,"Por verificar"))</f>
        <v>NA</v>
      </c>
      <c r="T880" t="str">
        <f>IF(J880="NA","NA",_xlfn.XLOOKUP(TRIM(J880),nacionalidad!A:A,nacionalidad!B:B,"Por verificar"))</f>
        <v>NA</v>
      </c>
      <c r="U880" t="str">
        <f>IF(K880="NA","NA",_xlfn.XLOOKUP(TRIM(K880),nacionalidad!A:A,nacionalidad!B:B,"Por verificar"))</f>
        <v>NA</v>
      </c>
      <c r="V880" t="str">
        <f>IF(L880="NA","NA",_xlfn.XLOOKUP(TRIM(L880),nacionalidad!A:A,nacionalidad!B:B,"Por verificar"))</f>
        <v>NA</v>
      </c>
      <c r="W880" t="str">
        <f>IF(M880="NA","NA",_xlfn.XLOOKUP(TRIM(M880),nacionalidad!A:A,nacionalidad!B:B,"Por verificar"))</f>
        <v>NA</v>
      </c>
      <c r="X880" t="str">
        <f>IF(N880="NA","NA",_xlfn.XLOOKUP(TRIM(N880),nacionalidad!A:A,nacionalidad!B:B,"Por verificar"))</f>
        <v>NA</v>
      </c>
      <c r="Y880" t="str">
        <f>IF(O880="NA","NA",_xlfn.XLOOKUP(TRIM(O880),nacionalidad!A:A,nacionalidad!B:B,"Por verificar"))</f>
        <v>NA</v>
      </c>
      <c r="Z880" t="s">
        <v>586</v>
      </c>
      <c r="AA880" t="s">
        <v>587</v>
      </c>
      <c r="AB880">
        <v>29</v>
      </c>
      <c r="AC880">
        <v>32</v>
      </c>
      <c r="AD880">
        <v>8</v>
      </c>
      <c r="AE880">
        <v>641264</v>
      </c>
    </row>
    <row r="881" spans="1:31" x14ac:dyDescent="0.35">
      <c r="A881" t="s">
        <v>322</v>
      </c>
      <c r="B881" s="1">
        <v>46121</v>
      </c>
      <c r="C881" s="1" t="s">
        <v>785</v>
      </c>
      <c r="D881">
        <v>30</v>
      </c>
      <c r="E881" t="s">
        <v>467</v>
      </c>
      <c r="F881" t="s">
        <v>511</v>
      </c>
      <c r="G881" t="s">
        <v>43</v>
      </c>
      <c r="H881" t="s">
        <v>923</v>
      </c>
      <c r="I881" t="s">
        <v>923</v>
      </c>
      <c r="J881" t="s">
        <v>923</v>
      </c>
      <c r="K881" t="s">
        <v>923</v>
      </c>
      <c r="L881" t="s">
        <v>923</v>
      </c>
      <c r="M881" t="s">
        <v>923</v>
      </c>
      <c r="N881" t="s">
        <v>923</v>
      </c>
      <c r="O881" t="s">
        <v>923</v>
      </c>
      <c r="P881" t="str">
        <f>IF(F881="NA","NA",_xlfn.XLOOKUP(TRIM(F881),nacionalidad!A:A,nacionalidad!B:B,"Por verificar"))</f>
        <v>Colombia</v>
      </c>
      <c r="Q881" t="str">
        <f>IF(G881="NA","NA",_xlfn.XLOOKUP(TRIM(G881),nacionalidad!A:A,nacionalidad!B:B,"Por verificar"))</f>
        <v>Colombia</v>
      </c>
      <c r="R881" t="str">
        <f>IF(H881="NA","NA",_xlfn.XLOOKUP(TRIM(H881),nacionalidad!A:A,nacionalidad!B:B,"Por verificar"))</f>
        <v>NA</v>
      </c>
      <c r="S881" t="str">
        <f>IF(I881="NA","NA",_xlfn.XLOOKUP(TRIM(I881),nacionalidad!A:A,nacionalidad!B:B,"Por verificar"))</f>
        <v>NA</v>
      </c>
      <c r="T881" t="str">
        <f>IF(J881="NA","NA",_xlfn.XLOOKUP(TRIM(J881),nacionalidad!A:A,nacionalidad!B:B,"Por verificar"))</f>
        <v>NA</v>
      </c>
      <c r="U881" t="str">
        <f>IF(K881="NA","NA",_xlfn.XLOOKUP(TRIM(K881),nacionalidad!A:A,nacionalidad!B:B,"Por verificar"))</f>
        <v>NA</v>
      </c>
      <c r="V881" t="str">
        <f>IF(L881="NA","NA",_xlfn.XLOOKUP(TRIM(L881),nacionalidad!A:A,nacionalidad!B:B,"Por verificar"))</f>
        <v>NA</v>
      </c>
      <c r="W881" t="str">
        <f>IF(M881="NA","NA",_xlfn.XLOOKUP(TRIM(M881),nacionalidad!A:A,nacionalidad!B:B,"Por verificar"))</f>
        <v>NA</v>
      </c>
      <c r="X881" t="str">
        <f>IF(N881="NA","NA",_xlfn.XLOOKUP(TRIM(N881),nacionalidad!A:A,nacionalidad!B:B,"Por verificar"))</f>
        <v>NA</v>
      </c>
      <c r="Y881" t="str">
        <f>IF(O881="NA","NA",_xlfn.XLOOKUP(TRIM(O881),nacionalidad!A:A,nacionalidad!B:B,"Por verificar"))</f>
        <v>NA</v>
      </c>
      <c r="Z881" t="s">
        <v>491</v>
      </c>
      <c r="AA881" t="s">
        <v>45</v>
      </c>
      <c r="AB881">
        <v>3</v>
      </c>
      <c r="AC881">
        <v>37</v>
      </c>
      <c r="AD881">
        <v>90</v>
      </c>
      <c r="AE881">
        <v>634423</v>
      </c>
    </row>
    <row r="882" spans="1:31" x14ac:dyDescent="0.35">
      <c r="A882" t="s">
        <v>322</v>
      </c>
      <c r="B882" s="1">
        <v>46121</v>
      </c>
      <c r="C882" s="1" t="s">
        <v>785</v>
      </c>
      <c r="D882">
        <v>31</v>
      </c>
      <c r="E882" t="s">
        <v>214</v>
      </c>
      <c r="F882" t="s">
        <v>311</v>
      </c>
      <c r="G882" t="s">
        <v>104</v>
      </c>
      <c r="H882" t="s">
        <v>923</v>
      </c>
      <c r="I882" t="s">
        <v>923</v>
      </c>
      <c r="J882" t="s">
        <v>923</v>
      </c>
      <c r="K882" t="s">
        <v>923</v>
      </c>
      <c r="L882" t="s">
        <v>923</v>
      </c>
      <c r="M882" t="s">
        <v>923</v>
      </c>
      <c r="N882" t="s">
        <v>923</v>
      </c>
      <c r="O882" t="s">
        <v>923</v>
      </c>
      <c r="P882" t="str">
        <f>IF(F882="NA","NA",_xlfn.XLOOKUP(TRIM(F882),nacionalidad!A:A,nacionalidad!B:B,"Por verificar"))</f>
        <v>Colombia</v>
      </c>
      <c r="Q882" t="str">
        <f>IF(G882="NA","NA",_xlfn.XLOOKUP(TRIM(G882),nacionalidad!A:A,nacionalidad!B:B,"Por verificar"))</f>
        <v>Puerto Rico</v>
      </c>
      <c r="R882" t="str">
        <f>IF(H882="NA","NA",_xlfn.XLOOKUP(TRIM(H882),nacionalidad!A:A,nacionalidad!B:B,"Por verificar"))</f>
        <v>NA</v>
      </c>
      <c r="S882" t="str">
        <f>IF(I882="NA","NA",_xlfn.XLOOKUP(TRIM(I882),nacionalidad!A:A,nacionalidad!B:B,"Por verificar"))</f>
        <v>NA</v>
      </c>
      <c r="T882" t="str">
        <f>IF(J882="NA","NA",_xlfn.XLOOKUP(TRIM(J882),nacionalidad!A:A,nacionalidad!B:B,"Por verificar"))</f>
        <v>NA</v>
      </c>
      <c r="U882" t="str">
        <f>IF(K882="NA","NA",_xlfn.XLOOKUP(TRIM(K882),nacionalidad!A:A,nacionalidad!B:B,"Por verificar"))</f>
        <v>NA</v>
      </c>
      <c r="V882" t="str">
        <f>IF(L882="NA","NA",_xlfn.XLOOKUP(TRIM(L882),nacionalidad!A:A,nacionalidad!B:B,"Por verificar"))</f>
        <v>NA</v>
      </c>
      <c r="W882" t="str">
        <f>IF(M882="NA","NA",_xlfn.XLOOKUP(TRIM(M882),nacionalidad!A:A,nacionalidad!B:B,"Por verificar"))</f>
        <v>NA</v>
      </c>
      <c r="X882" t="str">
        <f>IF(N882="NA","NA",_xlfn.XLOOKUP(TRIM(N882),nacionalidad!A:A,nacionalidad!B:B,"Por verificar"))</f>
        <v>NA</v>
      </c>
      <c r="Y882" t="str">
        <f>IF(O882="NA","NA",_xlfn.XLOOKUP(TRIM(O882),nacionalidad!A:A,nacionalidad!B:B,"Por verificar"))</f>
        <v>NA</v>
      </c>
      <c r="Z882" t="s">
        <v>215</v>
      </c>
      <c r="AA882" t="s">
        <v>216</v>
      </c>
      <c r="AB882">
        <v>2</v>
      </c>
      <c r="AC882">
        <v>31</v>
      </c>
      <c r="AD882">
        <v>354</v>
      </c>
      <c r="AE882">
        <v>633248</v>
      </c>
    </row>
    <row r="883" spans="1:31" x14ac:dyDescent="0.35">
      <c r="A883" t="s">
        <v>322</v>
      </c>
      <c r="B883" s="1">
        <v>46121</v>
      </c>
      <c r="C883" s="1" t="s">
        <v>785</v>
      </c>
      <c r="D883">
        <v>32</v>
      </c>
      <c r="E883" t="s">
        <v>182</v>
      </c>
      <c r="F883" t="s">
        <v>512</v>
      </c>
      <c r="G883" t="s">
        <v>812</v>
      </c>
      <c r="H883" t="s">
        <v>923</v>
      </c>
      <c r="I883" t="s">
        <v>923</v>
      </c>
      <c r="J883" t="s">
        <v>923</v>
      </c>
      <c r="K883" t="s">
        <v>923</v>
      </c>
      <c r="L883" t="s">
        <v>923</v>
      </c>
      <c r="M883" t="s">
        <v>923</v>
      </c>
      <c r="N883" t="s">
        <v>923</v>
      </c>
      <c r="O883" t="s">
        <v>923</v>
      </c>
      <c r="P883" t="str">
        <f>IF(F883="NA","NA",_xlfn.XLOOKUP(TRIM(F883),nacionalidad!A:A,nacionalidad!B:B,"Por verificar"))</f>
        <v>Colombia</v>
      </c>
      <c r="Q883" t="str">
        <f>IF(G883="NA","NA",_xlfn.XLOOKUP(TRIM(G883),nacionalidad!A:A,nacionalidad!B:B,"Por verificar"))</f>
        <v>Estados Unidos</v>
      </c>
      <c r="R883" t="str">
        <f>IF(H883="NA","NA",_xlfn.XLOOKUP(TRIM(H883),nacionalidad!A:A,nacionalidad!B:B,"Por verificar"))</f>
        <v>NA</v>
      </c>
      <c r="S883" t="str">
        <f>IF(I883="NA","NA",_xlfn.XLOOKUP(TRIM(I883),nacionalidad!A:A,nacionalidad!B:B,"Por verificar"))</f>
        <v>NA</v>
      </c>
      <c r="T883" t="str">
        <f>IF(J883="NA","NA",_xlfn.XLOOKUP(TRIM(J883),nacionalidad!A:A,nacionalidad!B:B,"Por verificar"))</f>
        <v>NA</v>
      </c>
      <c r="U883" t="str">
        <f>IF(K883="NA","NA",_xlfn.XLOOKUP(TRIM(K883),nacionalidad!A:A,nacionalidad!B:B,"Por verificar"))</f>
        <v>NA</v>
      </c>
      <c r="V883" t="str">
        <f>IF(L883="NA","NA",_xlfn.XLOOKUP(TRIM(L883),nacionalidad!A:A,nacionalidad!B:B,"Por verificar"))</f>
        <v>NA</v>
      </c>
      <c r="W883" t="str">
        <f>IF(M883="NA","NA",_xlfn.XLOOKUP(TRIM(M883),nacionalidad!A:A,nacionalidad!B:B,"Por verificar"))</f>
        <v>NA</v>
      </c>
      <c r="X883" t="str">
        <f>IF(N883="NA","NA",_xlfn.XLOOKUP(TRIM(N883),nacionalidad!A:A,nacionalidad!B:B,"Por verificar"))</f>
        <v>NA</v>
      </c>
      <c r="Y883" t="str">
        <f>IF(O883="NA","NA",_xlfn.XLOOKUP(TRIM(O883),nacionalidad!A:A,nacionalidad!B:B,"Por verificar"))</f>
        <v>NA</v>
      </c>
      <c r="Z883" t="s">
        <v>183</v>
      </c>
      <c r="AA883" t="s">
        <v>184</v>
      </c>
      <c r="AB883">
        <v>1</v>
      </c>
      <c r="AC883">
        <v>34</v>
      </c>
      <c r="AD883">
        <v>123</v>
      </c>
      <c r="AE883">
        <v>628868</v>
      </c>
    </row>
    <row r="884" spans="1:31" x14ac:dyDescent="0.35">
      <c r="A884" t="s">
        <v>322</v>
      </c>
      <c r="B884" s="1">
        <v>46121</v>
      </c>
      <c r="C884" s="1" t="s">
        <v>785</v>
      </c>
      <c r="D884">
        <v>33</v>
      </c>
      <c r="E884" t="s">
        <v>606</v>
      </c>
      <c r="F884" t="s">
        <v>606</v>
      </c>
      <c r="G884" t="s">
        <v>923</v>
      </c>
      <c r="H884" t="s">
        <v>923</v>
      </c>
      <c r="I884" t="s">
        <v>923</v>
      </c>
      <c r="J884" t="s">
        <v>923</v>
      </c>
      <c r="K884" t="s">
        <v>923</v>
      </c>
      <c r="L884" t="s">
        <v>923</v>
      </c>
      <c r="M884" t="s">
        <v>923</v>
      </c>
      <c r="N884" t="s">
        <v>923</v>
      </c>
      <c r="O884" t="s">
        <v>923</v>
      </c>
      <c r="P884" t="str">
        <f>IF(F884="NA","NA",_xlfn.XLOOKUP(TRIM(F884),nacionalidad!A:A,nacionalidad!B:B,"Por verificar"))</f>
        <v>Republica Dominicana</v>
      </c>
      <c r="Q884" t="str">
        <f>IF(G884="NA","NA",_xlfn.XLOOKUP(TRIM(G884),nacionalidad!A:A,nacionalidad!B:B,"Por verificar"))</f>
        <v>NA</v>
      </c>
      <c r="R884" t="str">
        <f>IF(H884="NA","NA",_xlfn.XLOOKUP(TRIM(H884),nacionalidad!A:A,nacionalidad!B:B,"Por verificar"))</f>
        <v>NA</v>
      </c>
      <c r="S884" t="str">
        <f>IF(I884="NA","NA",_xlfn.XLOOKUP(TRIM(I884),nacionalidad!A:A,nacionalidad!B:B,"Por verificar"))</f>
        <v>NA</v>
      </c>
      <c r="T884" t="str">
        <f>IF(J884="NA","NA",_xlfn.XLOOKUP(TRIM(J884),nacionalidad!A:A,nacionalidad!B:B,"Por verificar"))</f>
        <v>NA</v>
      </c>
      <c r="U884" t="str">
        <f>IF(K884="NA","NA",_xlfn.XLOOKUP(TRIM(K884),nacionalidad!A:A,nacionalidad!B:B,"Por verificar"))</f>
        <v>NA</v>
      </c>
      <c r="V884" t="str">
        <f>IF(L884="NA","NA",_xlfn.XLOOKUP(TRIM(L884),nacionalidad!A:A,nacionalidad!B:B,"Por verificar"))</f>
        <v>NA</v>
      </c>
      <c r="W884" t="str">
        <f>IF(M884="NA","NA",_xlfn.XLOOKUP(TRIM(M884),nacionalidad!A:A,nacionalidad!B:B,"Por verificar"))</f>
        <v>NA</v>
      </c>
      <c r="X884" t="str">
        <f>IF(N884="NA","NA",_xlfn.XLOOKUP(TRIM(N884),nacionalidad!A:A,nacionalidad!B:B,"Por verificar"))</f>
        <v>NA</v>
      </c>
      <c r="Y884" t="str">
        <f>IF(O884="NA","NA",_xlfn.XLOOKUP(TRIM(O884),nacionalidad!A:A,nacionalidad!B:B,"Por verificar"))</f>
        <v>NA</v>
      </c>
      <c r="Z884" t="s">
        <v>602</v>
      </c>
      <c r="AA884">
        <v>1844</v>
      </c>
      <c r="AB884">
        <v>33</v>
      </c>
      <c r="AC884">
        <v>79</v>
      </c>
      <c r="AD884">
        <v>4</v>
      </c>
      <c r="AE884">
        <v>628176</v>
      </c>
    </row>
    <row r="885" spans="1:31" x14ac:dyDescent="0.35">
      <c r="A885" t="s">
        <v>322</v>
      </c>
      <c r="B885" s="1">
        <v>46121</v>
      </c>
      <c r="C885" s="1" t="s">
        <v>785</v>
      </c>
      <c r="D885">
        <v>34</v>
      </c>
      <c r="E885" t="s">
        <v>464</v>
      </c>
      <c r="F885" t="s">
        <v>307</v>
      </c>
      <c r="G885" t="s">
        <v>813</v>
      </c>
      <c r="H885" t="s">
        <v>923</v>
      </c>
      <c r="I885" t="s">
        <v>923</v>
      </c>
      <c r="J885" t="s">
        <v>923</v>
      </c>
      <c r="K885" t="s">
        <v>923</v>
      </c>
      <c r="L885" t="s">
        <v>923</v>
      </c>
      <c r="M885" t="s">
        <v>923</v>
      </c>
      <c r="N885" t="s">
        <v>923</v>
      </c>
      <c r="O885" t="s">
        <v>923</v>
      </c>
      <c r="P885" t="str">
        <f>IF(F885="NA","NA",_xlfn.XLOOKUP(TRIM(F885),nacionalidad!A:A,nacionalidad!B:B,"Por verificar"))</f>
        <v>Colombia</v>
      </c>
      <c r="Q885" t="str">
        <f>IF(G885="NA","NA",_xlfn.XLOOKUP(TRIM(G885),nacionalidad!A:A,nacionalidad!B:B,"Por verificar"))</f>
        <v>Colombia</v>
      </c>
      <c r="R885" t="str">
        <f>IF(H885="NA","NA",_xlfn.XLOOKUP(TRIM(H885),nacionalidad!A:A,nacionalidad!B:B,"Por verificar"))</f>
        <v>NA</v>
      </c>
      <c r="S885" t="str">
        <f>IF(I885="NA","NA",_xlfn.XLOOKUP(TRIM(I885),nacionalidad!A:A,nacionalidad!B:B,"Por verificar"))</f>
        <v>NA</v>
      </c>
      <c r="T885" t="str">
        <f>IF(J885="NA","NA",_xlfn.XLOOKUP(TRIM(J885),nacionalidad!A:A,nacionalidad!B:B,"Por verificar"))</f>
        <v>NA</v>
      </c>
      <c r="U885" t="str">
        <f>IF(K885="NA","NA",_xlfn.XLOOKUP(TRIM(K885),nacionalidad!A:A,nacionalidad!B:B,"Por verificar"))</f>
        <v>NA</v>
      </c>
      <c r="V885" t="str">
        <f>IF(L885="NA","NA",_xlfn.XLOOKUP(TRIM(L885),nacionalidad!A:A,nacionalidad!B:B,"Por verificar"))</f>
        <v>NA</v>
      </c>
      <c r="W885" t="str">
        <f>IF(M885="NA","NA",_xlfn.XLOOKUP(TRIM(M885),nacionalidad!A:A,nacionalidad!B:B,"Por verificar"))</f>
        <v>NA</v>
      </c>
      <c r="X885" t="str">
        <f>IF(N885="NA","NA",_xlfn.XLOOKUP(TRIM(N885),nacionalidad!A:A,nacionalidad!B:B,"Por verificar"))</f>
        <v>NA</v>
      </c>
      <c r="Y885" t="str">
        <f>IF(O885="NA","NA",_xlfn.XLOOKUP(TRIM(O885),nacionalidad!A:A,nacionalidad!B:B,"Por verificar"))</f>
        <v>NA</v>
      </c>
      <c r="Z885" t="s">
        <v>488</v>
      </c>
      <c r="AA885" t="s">
        <v>251</v>
      </c>
      <c r="AB885">
        <v>7</v>
      </c>
      <c r="AC885">
        <v>26</v>
      </c>
      <c r="AD885">
        <v>44</v>
      </c>
      <c r="AE885">
        <v>627639</v>
      </c>
    </row>
    <row r="886" spans="1:31" x14ac:dyDescent="0.35">
      <c r="A886" t="s">
        <v>322</v>
      </c>
      <c r="B886" s="1">
        <v>46121</v>
      </c>
      <c r="C886" s="1" t="s">
        <v>785</v>
      </c>
      <c r="D886">
        <v>35</v>
      </c>
      <c r="E886" t="s">
        <v>472</v>
      </c>
      <c r="F886" t="s">
        <v>297</v>
      </c>
      <c r="G886" t="s">
        <v>804</v>
      </c>
      <c r="H886" t="s">
        <v>797</v>
      </c>
      <c r="I886" t="s">
        <v>923</v>
      </c>
      <c r="J886" t="s">
        <v>923</v>
      </c>
      <c r="K886" t="s">
        <v>923</v>
      </c>
      <c r="L886" t="s">
        <v>923</v>
      </c>
      <c r="M886" t="s">
        <v>923</v>
      </c>
      <c r="N886" t="s">
        <v>923</v>
      </c>
      <c r="O886" t="s">
        <v>923</v>
      </c>
      <c r="P886" t="str">
        <f>IF(F886="NA","NA",_xlfn.XLOOKUP(TRIM(F886),nacionalidad!A:A,nacionalidad!B:B,"Por verificar"))</f>
        <v>Colombia</v>
      </c>
      <c r="Q886" t="str">
        <f>IF(G886="NA","NA",_xlfn.XLOOKUP(TRIM(G886),nacionalidad!A:A,nacionalidad!B:B,"Por verificar"))</f>
        <v>Colombia</v>
      </c>
      <c r="R886" t="str">
        <f>IF(H886="NA","NA",_xlfn.XLOOKUP(TRIM(H886),nacionalidad!A:A,nacionalidad!B:B,"Por verificar"))</f>
        <v>Colombia</v>
      </c>
      <c r="S886" t="str">
        <f>IF(I886="NA","NA",_xlfn.XLOOKUP(TRIM(I886),nacionalidad!A:A,nacionalidad!B:B,"Por verificar"))</f>
        <v>NA</v>
      </c>
      <c r="T886" t="str">
        <f>IF(J886="NA","NA",_xlfn.XLOOKUP(TRIM(J886),nacionalidad!A:A,nacionalidad!B:B,"Por verificar"))</f>
        <v>NA</v>
      </c>
      <c r="U886" t="str">
        <f>IF(K886="NA","NA",_xlfn.XLOOKUP(TRIM(K886),nacionalidad!A:A,nacionalidad!B:B,"Por verificar"))</f>
        <v>NA</v>
      </c>
      <c r="V886" t="str">
        <f>IF(L886="NA","NA",_xlfn.XLOOKUP(TRIM(L886),nacionalidad!A:A,nacionalidad!B:B,"Por verificar"))</f>
        <v>NA</v>
      </c>
      <c r="W886" t="str">
        <f>IF(M886="NA","NA",_xlfn.XLOOKUP(TRIM(M886),nacionalidad!A:A,nacionalidad!B:B,"Por verificar"))</f>
        <v>NA</v>
      </c>
      <c r="X886" t="str">
        <f>IF(N886="NA","NA",_xlfn.XLOOKUP(TRIM(N886),nacionalidad!A:A,nacionalidad!B:B,"Por verificar"))</f>
        <v>NA</v>
      </c>
      <c r="Y886" t="str">
        <f>IF(O886="NA","NA",_xlfn.XLOOKUP(TRIM(O886),nacionalidad!A:A,nacionalidad!B:B,"Por verificar"))</f>
        <v>NA</v>
      </c>
      <c r="Z886" t="s">
        <v>497</v>
      </c>
      <c r="AA886" t="s">
        <v>19</v>
      </c>
      <c r="AB886">
        <v>22</v>
      </c>
      <c r="AC886">
        <v>33</v>
      </c>
      <c r="AD886">
        <v>45</v>
      </c>
      <c r="AE886">
        <v>612978</v>
      </c>
    </row>
    <row r="887" spans="1:31" x14ac:dyDescent="0.35">
      <c r="A887" t="s">
        <v>322</v>
      </c>
      <c r="B887" s="1">
        <v>46121</v>
      </c>
      <c r="C887" s="1" t="s">
        <v>785</v>
      </c>
      <c r="D887">
        <v>36</v>
      </c>
      <c r="E887" t="s">
        <v>463</v>
      </c>
      <c r="F887" t="s">
        <v>297</v>
      </c>
      <c r="G887" t="s">
        <v>291</v>
      </c>
      <c r="H887" t="s">
        <v>923</v>
      </c>
      <c r="I887" t="s">
        <v>923</v>
      </c>
      <c r="J887" t="s">
        <v>923</v>
      </c>
      <c r="K887" t="s">
        <v>923</v>
      </c>
      <c r="L887" t="s">
        <v>923</v>
      </c>
      <c r="M887" t="s">
        <v>923</v>
      </c>
      <c r="N887" t="s">
        <v>923</v>
      </c>
      <c r="O887" t="s">
        <v>923</v>
      </c>
      <c r="P887" t="str">
        <f>IF(F887="NA","NA",_xlfn.XLOOKUP(TRIM(F887),nacionalidad!A:A,nacionalidad!B:B,"Por verificar"))</f>
        <v>Colombia</v>
      </c>
      <c r="Q887" t="str">
        <f>IF(G887="NA","NA",_xlfn.XLOOKUP(TRIM(G887),nacionalidad!A:A,nacionalidad!B:B,"Por verificar"))</f>
        <v>Colombia</v>
      </c>
      <c r="R887" t="str">
        <f>IF(H887="NA","NA",_xlfn.XLOOKUP(TRIM(H887),nacionalidad!A:A,nacionalidad!B:B,"Por verificar"))</f>
        <v>NA</v>
      </c>
      <c r="S887" t="str">
        <f>IF(I887="NA","NA",_xlfn.XLOOKUP(TRIM(I887),nacionalidad!A:A,nacionalidad!B:B,"Por verificar"))</f>
        <v>NA</v>
      </c>
      <c r="T887" t="str">
        <f>IF(J887="NA","NA",_xlfn.XLOOKUP(TRIM(J887),nacionalidad!A:A,nacionalidad!B:B,"Por verificar"))</f>
        <v>NA</v>
      </c>
      <c r="U887" t="str">
        <f>IF(K887="NA","NA",_xlfn.XLOOKUP(TRIM(K887),nacionalidad!A:A,nacionalidad!B:B,"Por verificar"))</f>
        <v>NA</v>
      </c>
      <c r="V887" t="str">
        <f>IF(L887="NA","NA",_xlfn.XLOOKUP(TRIM(L887),nacionalidad!A:A,nacionalidad!B:B,"Por verificar"))</f>
        <v>NA</v>
      </c>
      <c r="W887" t="str">
        <f>IF(M887="NA","NA",_xlfn.XLOOKUP(TRIM(M887),nacionalidad!A:A,nacionalidad!B:B,"Por verificar"))</f>
        <v>NA</v>
      </c>
      <c r="X887" t="str">
        <f>IF(N887="NA","NA",_xlfn.XLOOKUP(TRIM(N887),nacionalidad!A:A,nacionalidad!B:B,"Por verificar"))</f>
        <v>NA</v>
      </c>
      <c r="Y887" t="str">
        <f>IF(O887="NA","NA",_xlfn.XLOOKUP(TRIM(O887),nacionalidad!A:A,nacionalidad!B:B,"Por verificar"))</f>
        <v>NA</v>
      </c>
      <c r="Z887" t="s">
        <v>580</v>
      </c>
      <c r="AA887" t="s">
        <v>19</v>
      </c>
      <c r="AB887">
        <v>12</v>
      </c>
      <c r="AC887">
        <v>56</v>
      </c>
      <c r="AD887">
        <v>7</v>
      </c>
      <c r="AE887">
        <v>594417</v>
      </c>
    </row>
    <row r="888" spans="1:31" x14ac:dyDescent="0.35">
      <c r="A888" t="s">
        <v>322</v>
      </c>
      <c r="B888" s="1">
        <v>46121</v>
      </c>
      <c r="C888" s="1" t="s">
        <v>785</v>
      </c>
      <c r="D888">
        <v>37</v>
      </c>
      <c r="E888" t="s">
        <v>104</v>
      </c>
      <c r="F888" t="s">
        <v>104</v>
      </c>
      <c r="G888" t="s">
        <v>923</v>
      </c>
      <c r="H888" t="s">
        <v>923</v>
      </c>
      <c r="I888" t="s">
        <v>923</v>
      </c>
      <c r="J888" t="s">
        <v>923</v>
      </c>
      <c r="K888" t="s">
        <v>923</v>
      </c>
      <c r="L888" t="s">
        <v>923</v>
      </c>
      <c r="M888" t="s">
        <v>923</v>
      </c>
      <c r="N888" t="s">
        <v>923</v>
      </c>
      <c r="O888" t="s">
        <v>923</v>
      </c>
      <c r="P888" t="str">
        <f>IF(F888="NA","NA",_xlfn.XLOOKUP(TRIM(F888),nacionalidad!A:A,nacionalidad!B:B,"Por verificar"))</f>
        <v>Puerto Rico</v>
      </c>
      <c r="Q888" t="str">
        <f>IF(G888="NA","NA",_xlfn.XLOOKUP(TRIM(G888),nacionalidad!A:A,nacionalidad!B:B,"Por verificar"))</f>
        <v>NA</v>
      </c>
      <c r="R888" t="str">
        <f>IF(H888="NA","NA",_xlfn.XLOOKUP(TRIM(H888),nacionalidad!A:A,nacionalidad!B:B,"Por verificar"))</f>
        <v>NA</v>
      </c>
      <c r="S888" t="str">
        <f>IF(I888="NA","NA",_xlfn.XLOOKUP(TRIM(I888),nacionalidad!A:A,nacionalidad!B:B,"Por verificar"))</f>
        <v>NA</v>
      </c>
      <c r="T888" t="str">
        <f>IF(J888="NA","NA",_xlfn.XLOOKUP(TRIM(J888),nacionalidad!A:A,nacionalidad!B:B,"Por verificar"))</f>
        <v>NA</v>
      </c>
      <c r="U888" t="str">
        <f>IF(K888="NA","NA",_xlfn.XLOOKUP(TRIM(K888),nacionalidad!A:A,nacionalidad!B:B,"Por verificar"))</f>
        <v>NA</v>
      </c>
      <c r="V888" t="str">
        <f>IF(L888="NA","NA",_xlfn.XLOOKUP(TRIM(L888),nacionalidad!A:A,nacionalidad!B:B,"Por verificar"))</f>
        <v>NA</v>
      </c>
      <c r="W888" t="str">
        <f>IF(M888="NA","NA",_xlfn.XLOOKUP(TRIM(M888),nacionalidad!A:A,nacionalidad!B:B,"Por verificar"))</f>
        <v>NA</v>
      </c>
      <c r="X888" t="str">
        <f>IF(N888="NA","NA",_xlfn.XLOOKUP(TRIM(N888),nacionalidad!A:A,nacionalidad!B:B,"Por verificar"))</f>
        <v>NA</v>
      </c>
      <c r="Y888" t="str">
        <f>IF(O888="NA","NA",_xlfn.XLOOKUP(TRIM(O888),nacionalidad!A:A,nacionalidad!B:B,"Por verificar"))</f>
        <v>NA</v>
      </c>
      <c r="Z888" t="s">
        <v>158</v>
      </c>
      <c r="AA888" t="s">
        <v>54</v>
      </c>
      <c r="AB888">
        <v>1</v>
      </c>
      <c r="AC888">
        <v>42</v>
      </c>
      <c r="AD888">
        <v>66</v>
      </c>
      <c r="AE888">
        <v>589687</v>
      </c>
    </row>
    <row r="889" spans="1:31" x14ac:dyDescent="0.35">
      <c r="A889" t="s">
        <v>322</v>
      </c>
      <c r="B889" s="1">
        <v>46121</v>
      </c>
      <c r="C889" s="1" t="s">
        <v>785</v>
      </c>
      <c r="D889">
        <v>38</v>
      </c>
      <c r="E889" t="s">
        <v>270</v>
      </c>
      <c r="F889" t="s">
        <v>270</v>
      </c>
      <c r="G889" t="s">
        <v>923</v>
      </c>
      <c r="H889" t="s">
        <v>923</v>
      </c>
      <c r="I889" t="s">
        <v>923</v>
      </c>
      <c r="J889" t="s">
        <v>923</v>
      </c>
      <c r="K889" t="s">
        <v>923</v>
      </c>
      <c r="L889" t="s">
        <v>923</v>
      </c>
      <c r="M889" t="s">
        <v>923</v>
      </c>
      <c r="N889" t="s">
        <v>923</v>
      </c>
      <c r="O889" t="s">
        <v>923</v>
      </c>
      <c r="P889" t="str">
        <f>IF(F889="NA","NA",_xlfn.XLOOKUP(TRIM(F889),nacionalidad!A:A,nacionalidad!B:B,"Por verificar"))</f>
        <v>Corea del Sur</v>
      </c>
      <c r="Q889" t="str">
        <f>IF(G889="NA","NA",_xlfn.XLOOKUP(TRIM(G889),nacionalidad!A:A,nacionalidad!B:B,"Por verificar"))</f>
        <v>NA</v>
      </c>
      <c r="R889" t="str">
        <f>IF(H889="NA","NA",_xlfn.XLOOKUP(TRIM(H889),nacionalidad!A:A,nacionalidad!B:B,"Por verificar"))</f>
        <v>NA</v>
      </c>
      <c r="S889" t="str">
        <f>IF(I889="NA","NA",_xlfn.XLOOKUP(TRIM(I889),nacionalidad!A:A,nacionalidad!B:B,"Por verificar"))</f>
        <v>NA</v>
      </c>
      <c r="T889" t="str">
        <f>IF(J889="NA","NA",_xlfn.XLOOKUP(TRIM(J889),nacionalidad!A:A,nacionalidad!B:B,"Por verificar"))</f>
        <v>NA</v>
      </c>
      <c r="U889" t="str">
        <f>IF(K889="NA","NA",_xlfn.XLOOKUP(TRIM(K889),nacionalidad!A:A,nacionalidad!B:B,"Por verificar"))</f>
        <v>NA</v>
      </c>
      <c r="V889" t="str">
        <f>IF(L889="NA","NA",_xlfn.XLOOKUP(TRIM(L889),nacionalidad!A:A,nacionalidad!B:B,"Por verificar"))</f>
        <v>NA</v>
      </c>
      <c r="W889" t="str">
        <f>IF(M889="NA","NA",_xlfn.XLOOKUP(TRIM(M889),nacionalidad!A:A,nacionalidad!B:B,"Por verificar"))</f>
        <v>NA</v>
      </c>
      <c r="X889" t="str">
        <f>IF(N889="NA","NA",_xlfn.XLOOKUP(TRIM(N889),nacionalidad!A:A,nacionalidad!B:B,"Por verificar"))</f>
        <v>NA</v>
      </c>
      <c r="Y889" t="str">
        <f>IF(O889="NA","NA",_xlfn.XLOOKUP(TRIM(O889),nacionalidad!A:A,nacionalidad!B:B,"Por verificar"))</f>
        <v>NA</v>
      </c>
      <c r="Z889" t="s">
        <v>282</v>
      </c>
      <c r="AA889" t="s">
        <v>74</v>
      </c>
      <c r="AB889">
        <v>10</v>
      </c>
      <c r="AC889">
        <v>27</v>
      </c>
      <c r="AD889">
        <v>3</v>
      </c>
      <c r="AE889">
        <v>581719</v>
      </c>
    </row>
    <row r="890" spans="1:31" x14ac:dyDescent="0.35">
      <c r="A890" t="s">
        <v>322</v>
      </c>
      <c r="B890" s="1">
        <v>46121</v>
      </c>
      <c r="C890" s="1" t="s">
        <v>785</v>
      </c>
      <c r="D890">
        <v>39</v>
      </c>
      <c r="E890" t="s">
        <v>185</v>
      </c>
      <c r="F890" t="s">
        <v>305</v>
      </c>
      <c r="G890" t="s">
        <v>796</v>
      </c>
      <c r="H890" t="s">
        <v>923</v>
      </c>
      <c r="I890" t="s">
        <v>923</v>
      </c>
      <c r="J890" t="s">
        <v>923</v>
      </c>
      <c r="K890" t="s">
        <v>923</v>
      </c>
      <c r="L890" t="s">
        <v>923</v>
      </c>
      <c r="M890" t="s">
        <v>923</v>
      </c>
      <c r="N890" t="s">
        <v>923</v>
      </c>
      <c r="O890" t="s">
        <v>923</v>
      </c>
      <c r="P890" t="str">
        <f>IF(F890="NA","NA",_xlfn.XLOOKUP(TRIM(F890),nacionalidad!A:A,nacionalidad!B:B,"Por verificar"))</f>
        <v>Puerto Rico</v>
      </c>
      <c r="Q890" t="str">
        <f>IF(G890="NA","NA",_xlfn.XLOOKUP(TRIM(G890),nacionalidad!A:A,nacionalidad!B:B,"Por verificar"))</f>
        <v>Puerto Rico</v>
      </c>
      <c r="R890" t="str">
        <f>IF(H890="NA","NA",_xlfn.XLOOKUP(TRIM(H890),nacionalidad!A:A,nacionalidad!B:B,"Por verificar"))</f>
        <v>NA</v>
      </c>
      <c r="S890" t="str">
        <f>IF(I890="NA","NA",_xlfn.XLOOKUP(TRIM(I890),nacionalidad!A:A,nacionalidad!B:B,"Por verificar"))</f>
        <v>NA</v>
      </c>
      <c r="T890" t="str">
        <f>IF(J890="NA","NA",_xlfn.XLOOKUP(TRIM(J890),nacionalidad!A:A,nacionalidad!B:B,"Por verificar"))</f>
        <v>NA</v>
      </c>
      <c r="U890" t="str">
        <f>IF(K890="NA","NA",_xlfn.XLOOKUP(TRIM(K890),nacionalidad!A:A,nacionalidad!B:B,"Por verificar"))</f>
        <v>NA</v>
      </c>
      <c r="V890" t="str">
        <f>IF(L890="NA","NA",_xlfn.XLOOKUP(TRIM(L890),nacionalidad!A:A,nacionalidad!B:B,"Por verificar"))</f>
        <v>NA</v>
      </c>
      <c r="W890" t="str">
        <f>IF(M890="NA","NA",_xlfn.XLOOKUP(TRIM(M890),nacionalidad!A:A,nacionalidad!B:B,"Por verificar"))</f>
        <v>NA</v>
      </c>
      <c r="X890" t="str">
        <f>IF(N890="NA","NA",_xlfn.XLOOKUP(TRIM(N890),nacionalidad!A:A,nacionalidad!B:B,"Por verificar"))</f>
        <v>NA</v>
      </c>
      <c r="Y890" t="str">
        <f>IF(O890="NA","NA",_xlfn.XLOOKUP(TRIM(O890),nacionalidad!A:A,nacionalidad!B:B,"Por verificar"))</f>
        <v>NA</v>
      </c>
      <c r="Z890" t="s">
        <v>186</v>
      </c>
      <c r="AA890" t="s">
        <v>187</v>
      </c>
      <c r="AB890">
        <v>19</v>
      </c>
      <c r="AC890">
        <v>40</v>
      </c>
      <c r="AD890">
        <v>36</v>
      </c>
      <c r="AE890">
        <v>576015</v>
      </c>
    </row>
    <row r="891" spans="1:31" x14ac:dyDescent="0.35">
      <c r="A891" t="s">
        <v>322</v>
      </c>
      <c r="B891" s="1">
        <v>46121</v>
      </c>
      <c r="C891" s="1" t="s">
        <v>785</v>
      </c>
      <c r="D891">
        <v>40</v>
      </c>
      <c r="E891" t="s">
        <v>555</v>
      </c>
      <c r="F891" t="s">
        <v>555</v>
      </c>
      <c r="G891" t="s">
        <v>923</v>
      </c>
      <c r="H891" t="s">
        <v>923</v>
      </c>
      <c r="I891" t="s">
        <v>923</v>
      </c>
      <c r="J891" t="s">
        <v>923</v>
      </c>
      <c r="K891" t="s">
        <v>923</v>
      </c>
      <c r="L891" t="s">
        <v>923</v>
      </c>
      <c r="M891" t="s">
        <v>923</v>
      </c>
      <c r="N891" t="s">
        <v>923</v>
      </c>
      <c r="O891" t="s">
        <v>923</v>
      </c>
      <c r="P891" t="str">
        <f>IF(F891="NA","NA",_xlfn.XLOOKUP(TRIM(F891),nacionalidad!A:A,nacionalidad!B:B,"Por verificar"))</f>
        <v>Colombia</v>
      </c>
      <c r="Q891" t="str">
        <f>IF(G891="NA","NA",_xlfn.XLOOKUP(TRIM(G891),nacionalidad!A:A,nacionalidad!B:B,"Por verificar"))</f>
        <v>NA</v>
      </c>
      <c r="R891" t="str">
        <f>IF(H891="NA","NA",_xlfn.XLOOKUP(TRIM(H891),nacionalidad!A:A,nacionalidad!B:B,"Por verificar"))</f>
        <v>NA</v>
      </c>
      <c r="S891" t="str">
        <f>IF(I891="NA","NA",_xlfn.XLOOKUP(TRIM(I891),nacionalidad!A:A,nacionalidad!B:B,"Por verificar"))</f>
        <v>NA</v>
      </c>
      <c r="T891" t="str">
        <f>IF(J891="NA","NA",_xlfn.XLOOKUP(TRIM(J891),nacionalidad!A:A,nacionalidad!B:B,"Por verificar"))</f>
        <v>NA</v>
      </c>
      <c r="U891" t="str">
        <f>IF(K891="NA","NA",_xlfn.XLOOKUP(TRIM(K891),nacionalidad!A:A,nacionalidad!B:B,"Por verificar"))</f>
        <v>NA</v>
      </c>
      <c r="V891" t="str">
        <f>IF(L891="NA","NA",_xlfn.XLOOKUP(TRIM(L891),nacionalidad!A:A,nacionalidad!B:B,"Por verificar"))</f>
        <v>NA</v>
      </c>
      <c r="W891" t="str">
        <f>IF(M891="NA","NA",_xlfn.XLOOKUP(TRIM(M891),nacionalidad!A:A,nacionalidad!B:B,"Por verificar"))</f>
        <v>NA</v>
      </c>
      <c r="X891" t="str">
        <f>IF(N891="NA","NA",_xlfn.XLOOKUP(TRIM(N891),nacionalidad!A:A,nacionalidad!B:B,"Por verificar"))</f>
        <v>NA</v>
      </c>
      <c r="Y891" t="str">
        <f>IF(O891="NA","NA",_xlfn.XLOOKUP(TRIM(O891),nacionalidad!A:A,nacionalidad!B:B,"Por verificar"))</f>
        <v>NA</v>
      </c>
      <c r="Z891" t="s">
        <v>556</v>
      </c>
      <c r="AA891" t="s">
        <v>557</v>
      </c>
      <c r="AB891">
        <v>3</v>
      </c>
      <c r="AC891">
        <v>23</v>
      </c>
      <c r="AD891">
        <v>23</v>
      </c>
      <c r="AE891">
        <v>575859</v>
      </c>
    </row>
    <row r="892" spans="1:31" x14ac:dyDescent="0.35">
      <c r="A892" t="s">
        <v>322</v>
      </c>
      <c r="B892" s="1">
        <v>46121</v>
      </c>
      <c r="C892" s="1" t="s">
        <v>785</v>
      </c>
      <c r="D892">
        <v>41</v>
      </c>
      <c r="E892" t="s">
        <v>95</v>
      </c>
      <c r="F892" t="s">
        <v>95</v>
      </c>
      <c r="G892" t="s">
        <v>923</v>
      </c>
      <c r="H892" t="s">
        <v>923</v>
      </c>
      <c r="I892" t="s">
        <v>923</v>
      </c>
      <c r="J892" t="s">
        <v>923</v>
      </c>
      <c r="K892" t="s">
        <v>923</v>
      </c>
      <c r="L892" t="s">
        <v>923</v>
      </c>
      <c r="M892" t="s">
        <v>923</v>
      </c>
      <c r="N892" t="s">
        <v>923</v>
      </c>
      <c r="O892" t="s">
        <v>923</v>
      </c>
      <c r="P892" t="str">
        <f>IF(F892="NA","NA",_xlfn.XLOOKUP(TRIM(F892),nacionalidad!A:A,nacionalidad!B:B,"Por verificar"))</f>
        <v>Puerto Rico</v>
      </c>
      <c r="Q892" t="str">
        <f>IF(G892="NA","NA",_xlfn.XLOOKUP(TRIM(G892),nacionalidad!A:A,nacionalidad!B:B,"Por verificar"))</f>
        <v>NA</v>
      </c>
      <c r="R892" t="str">
        <f>IF(H892="NA","NA",_xlfn.XLOOKUP(TRIM(H892),nacionalidad!A:A,nacionalidad!B:B,"Por verificar"))</f>
        <v>NA</v>
      </c>
      <c r="S892" t="str">
        <f>IF(I892="NA","NA",_xlfn.XLOOKUP(TRIM(I892),nacionalidad!A:A,nacionalidad!B:B,"Por verificar"))</f>
        <v>NA</v>
      </c>
      <c r="T892" t="str">
        <f>IF(J892="NA","NA",_xlfn.XLOOKUP(TRIM(J892),nacionalidad!A:A,nacionalidad!B:B,"Por verificar"))</f>
        <v>NA</v>
      </c>
      <c r="U892" t="str">
        <f>IF(K892="NA","NA",_xlfn.XLOOKUP(TRIM(K892),nacionalidad!A:A,nacionalidad!B:B,"Por verificar"))</f>
        <v>NA</v>
      </c>
      <c r="V892" t="str">
        <f>IF(L892="NA","NA",_xlfn.XLOOKUP(TRIM(L892),nacionalidad!A:A,nacionalidad!B:B,"Por verificar"))</f>
        <v>NA</v>
      </c>
      <c r="W892" t="str">
        <f>IF(M892="NA","NA",_xlfn.XLOOKUP(TRIM(M892),nacionalidad!A:A,nacionalidad!B:B,"Por verificar"))</f>
        <v>NA</v>
      </c>
      <c r="X892" t="str">
        <f>IF(N892="NA","NA",_xlfn.XLOOKUP(TRIM(N892),nacionalidad!A:A,nacionalidad!B:B,"Por verificar"))</f>
        <v>NA</v>
      </c>
      <c r="Y892" t="str">
        <f>IF(O892="NA","NA",_xlfn.XLOOKUP(TRIM(O892),nacionalidad!A:A,nacionalidad!B:B,"Por verificar"))</f>
        <v>NA</v>
      </c>
      <c r="Z892" t="s">
        <v>96</v>
      </c>
      <c r="AA892" t="s">
        <v>97</v>
      </c>
      <c r="AB892">
        <v>18</v>
      </c>
      <c r="AC892">
        <v>38</v>
      </c>
      <c r="AD892">
        <v>271</v>
      </c>
      <c r="AE892">
        <v>564148</v>
      </c>
    </row>
    <row r="893" spans="1:31" x14ac:dyDescent="0.35">
      <c r="A893" t="s">
        <v>322</v>
      </c>
      <c r="B893" s="1">
        <v>46121</v>
      </c>
      <c r="C893" s="1" t="s">
        <v>785</v>
      </c>
      <c r="D893">
        <v>42</v>
      </c>
      <c r="E893" t="s">
        <v>43</v>
      </c>
      <c r="F893" t="s">
        <v>43</v>
      </c>
      <c r="G893" t="s">
        <v>923</v>
      </c>
      <c r="H893" t="s">
        <v>923</v>
      </c>
      <c r="I893" t="s">
        <v>923</v>
      </c>
      <c r="J893" t="s">
        <v>923</v>
      </c>
      <c r="K893" t="s">
        <v>923</v>
      </c>
      <c r="L893" t="s">
        <v>923</v>
      </c>
      <c r="M893" t="s">
        <v>923</v>
      </c>
      <c r="N893" t="s">
        <v>923</v>
      </c>
      <c r="O893" t="s">
        <v>923</v>
      </c>
      <c r="P893" t="str">
        <f>IF(F893="NA","NA",_xlfn.XLOOKUP(TRIM(F893),nacionalidad!A:A,nacionalidad!B:B,"Por verificar"))</f>
        <v>Colombia</v>
      </c>
      <c r="Q893" t="str">
        <f>IF(G893="NA","NA",_xlfn.XLOOKUP(TRIM(G893),nacionalidad!A:A,nacionalidad!B:B,"Por verificar"))</f>
        <v>NA</v>
      </c>
      <c r="R893" t="str">
        <f>IF(H893="NA","NA",_xlfn.XLOOKUP(TRIM(H893),nacionalidad!A:A,nacionalidad!B:B,"Por verificar"))</f>
        <v>NA</v>
      </c>
      <c r="S893" t="str">
        <f>IF(I893="NA","NA",_xlfn.XLOOKUP(TRIM(I893),nacionalidad!A:A,nacionalidad!B:B,"Por verificar"))</f>
        <v>NA</v>
      </c>
      <c r="T893" t="str">
        <f>IF(J893="NA","NA",_xlfn.XLOOKUP(TRIM(J893),nacionalidad!A:A,nacionalidad!B:B,"Por verificar"))</f>
        <v>NA</v>
      </c>
      <c r="U893" t="str">
        <f>IF(K893="NA","NA",_xlfn.XLOOKUP(TRIM(K893),nacionalidad!A:A,nacionalidad!B:B,"Por verificar"))</f>
        <v>NA</v>
      </c>
      <c r="V893" t="str">
        <f>IF(L893="NA","NA",_xlfn.XLOOKUP(TRIM(L893),nacionalidad!A:A,nacionalidad!B:B,"Por verificar"))</f>
        <v>NA</v>
      </c>
      <c r="W893" t="str">
        <f>IF(M893="NA","NA",_xlfn.XLOOKUP(TRIM(M893),nacionalidad!A:A,nacionalidad!B:B,"Por verificar"))</f>
        <v>NA</v>
      </c>
      <c r="X893" t="str">
        <f>IF(N893="NA","NA",_xlfn.XLOOKUP(TRIM(N893),nacionalidad!A:A,nacionalidad!B:B,"Por verificar"))</f>
        <v>NA</v>
      </c>
      <c r="Y893" t="str">
        <f>IF(O893="NA","NA",_xlfn.XLOOKUP(TRIM(O893),nacionalidad!A:A,nacionalidad!B:B,"Por verificar"))</f>
        <v>NA</v>
      </c>
      <c r="Z893" t="s">
        <v>223</v>
      </c>
      <c r="AA893" t="s">
        <v>45</v>
      </c>
      <c r="AB893">
        <v>3</v>
      </c>
      <c r="AC893">
        <v>50</v>
      </c>
      <c r="AD893">
        <v>47</v>
      </c>
      <c r="AE893">
        <v>555823</v>
      </c>
    </row>
    <row r="894" spans="1:31" x14ac:dyDescent="0.35">
      <c r="A894" t="s">
        <v>322</v>
      </c>
      <c r="B894" s="1">
        <v>46121</v>
      </c>
      <c r="C894" s="1" t="s">
        <v>785</v>
      </c>
      <c r="D894">
        <v>43</v>
      </c>
      <c r="E894" t="s">
        <v>263</v>
      </c>
      <c r="F894" t="s">
        <v>193</v>
      </c>
      <c r="G894" t="s">
        <v>789</v>
      </c>
      <c r="H894" t="s">
        <v>923</v>
      </c>
      <c r="I894" t="s">
        <v>923</v>
      </c>
      <c r="J894" t="s">
        <v>923</v>
      </c>
      <c r="K894" t="s">
        <v>923</v>
      </c>
      <c r="L894" t="s">
        <v>923</v>
      </c>
      <c r="M894" t="s">
        <v>923</v>
      </c>
      <c r="N894" t="s">
        <v>923</v>
      </c>
      <c r="O894" t="s">
        <v>923</v>
      </c>
      <c r="P894" t="str">
        <f>IF(F894="NA","NA",_xlfn.XLOOKUP(TRIM(F894),nacionalidad!A:A,nacionalidad!B:B,"Por verificar"))</f>
        <v>Puerto Rico</v>
      </c>
      <c r="Q894" t="str">
        <f>IF(G894="NA","NA",_xlfn.XLOOKUP(TRIM(G894),nacionalidad!A:A,nacionalidad!B:B,"Por verificar"))</f>
        <v>Puerto Rico</v>
      </c>
      <c r="R894" t="str">
        <f>IF(H894="NA","NA",_xlfn.XLOOKUP(TRIM(H894),nacionalidad!A:A,nacionalidad!B:B,"Por verificar"))</f>
        <v>NA</v>
      </c>
      <c r="S894" t="str">
        <f>IF(I894="NA","NA",_xlfn.XLOOKUP(TRIM(I894),nacionalidad!A:A,nacionalidad!B:B,"Por verificar"))</f>
        <v>NA</v>
      </c>
      <c r="T894" t="str">
        <f>IF(J894="NA","NA",_xlfn.XLOOKUP(TRIM(J894),nacionalidad!A:A,nacionalidad!B:B,"Por verificar"))</f>
        <v>NA</v>
      </c>
      <c r="U894" t="str">
        <f>IF(K894="NA","NA",_xlfn.XLOOKUP(TRIM(K894),nacionalidad!A:A,nacionalidad!B:B,"Por verificar"))</f>
        <v>NA</v>
      </c>
      <c r="V894" t="str">
        <f>IF(L894="NA","NA",_xlfn.XLOOKUP(TRIM(L894),nacionalidad!A:A,nacionalidad!B:B,"Por verificar"))</f>
        <v>NA</v>
      </c>
      <c r="W894" t="str">
        <f>IF(M894="NA","NA",_xlfn.XLOOKUP(TRIM(M894),nacionalidad!A:A,nacionalidad!B:B,"Por verificar"))</f>
        <v>NA</v>
      </c>
      <c r="X894" t="str">
        <f>IF(N894="NA","NA",_xlfn.XLOOKUP(TRIM(N894),nacionalidad!A:A,nacionalidad!B:B,"Por verificar"))</f>
        <v>NA</v>
      </c>
      <c r="Y894" t="str">
        <f>IF(O894="NA","NA",_xlfn.XLOOKUP(TRIM(O894),nacionalidad!A:A,nacionalidad!B:B,"Por verificar"))</f>
        <v>NA</v>
      </c>
      <c r="Z894" t="s">
        <v>264</v>
      </c>
      <c r="AA894" t="s">
        <v>54</v>
      </c>
      <c r="AB894">
        <v>15</v>
      </c>
      <c r="AC894">
        <v>46</v>
      </c>
      <c r="AD894">
        <v>7</v>
      </c>
      <c r="AE894">
        <v>549523</v>
      </c>
    </row>
    <row r="895" spans="1:31" x14ac:dyDescent="0.35">
      <c r="A895" t="s">
        <v>322</v>
      </c>
      <c r="B895" s="1">
        <v>46121</v>
      </c>
      <c r="C895" s="1" t="s">
        <v>785</v>
      </c>
      <c r="D895">
        <v>44</v>
      </c>
      <c r="E895" t="s">
        <v>270</v>
      </c>
      <c r="F895" t="s">
        <v>270</v>
      </c>
      <c r="G895" t="s">
        <v>923</v>
      </c>
      <c r="H895" t="s">
        <v>923</v>
      </c>
      <c r="I895" t="s">
        <v>923</v>
      </c>
      <c r="J895" t="s">
        <v>923</v>
      </c>
      <c r="K895" t="s">
        <v>923</v>
      </c>
      <c r="L895" t="s">
        <v>923</v>
      </c>
      <c r="M895" t="s">
        <v>923</v>
      </c>
      <c r="N895" t="s">
        <v>923</v>
      </c>
      <c r="O895" t="s">
        <v>923</v>
      </c>
      <c r="P895" t="str">
        <f>IF(F895="NA","NA",_xlfn.XLOOKUP(TRIM(F895),nacionalidad!A:A,nacionalidad!B:B,"Por verificar"))</f>
        <v>Corea del Sur</v>
      </c>
      <c r="Q895" t="str">
        <f>IF(G895="NA","NA",_xlfn.XLOOKUP(TRIM(G895),nacionalidad!A:A,nacionalidad!B:B,"Por verificar"))</f>
        <v>NA</v>
      </c>
      <c r="R895" t="str">
        <f>IF(H895="NA","NA",_xlfn.XLOOKUP(TRIM(H895),nacionalidad!A:A,nacionalidad!B:B,"Por verificar"))</f>
        <v>NA</v>
      </c>
      <c r="S895" t="str">
        <f>IF(I895="NA","NA",_xlfn.XLOOKUP(TRIM(I895),nacionalidad!A:A,nacionalidad!B:B,"Por verificar"))</f>
        <v>NA</v>
      </c>
      <c r="T895" t="str">
        <f>IF(J895="NA","NA",_xlfn.XLOOKUP(TRIM(J895),nacionalidad!A:A,nacionalidad!B:B,"Por verificar"))</f>
        <v>NA</v>
      </c>
      <c r="U895" t="str">
        <f>IF(K895="NA","NA",_xlfn.XLOOKUP(TRIM(K895),nacionalidad!A:A,nacionalidad!B:B,"Por verificar"))</f>
        <v>NA</v>
      </c>
      <c r="V895" t="str">
        <f>IF(L895="NA","NA",_xlfn.XLOOKUP(TRIM(L895),nacionalidad!A:A,nacionalidad!B:B,"Por verificar"))</f>
        <v>NA</v>
      </c>
      <c r="W895" t="str">
        <f>IF(M895="NA","NA",_xlfn.XLOOKUP(TRIM(M895),nacionalidad!A:A,nacionalidad!B:B,"Por verificar"))</f>
        <v>NA</v>
      </c>
      <c r="X895" t="str">
        <f>IF(N895="NA","NA",_xlfn.XLOOKUP(TRIM(N895),nacionalidad!A:A,nacionalidad!B:B,"Por verificar"))</f>
        <v>NA</v>
      </c>
      <c r="Y895" t="str">
        <f>IF(O895="NA","NA",_xlfn.XLOOKUP(TRIM(O895),nacionalidad!A:A,nacionalidad!B:B,"Por verificar"))</f>
        <v>NA</v>
      </c>
      <c r="Z895" t="s">
        <v>283</v>
      </c>
      <c r="AA895" t="s">
        <v>74</v>
      </c>
      <c r="AB895">
        <v>18</v>
      </c>
      <c r="AC895">
        <v>35</v>
      </c>
      <c r="AD895">
        <v>3</v>
      </c>
      <c r="AE895">
        <v>543507</v>
      </c>
    </row>
    <row r="896" spans="1:31" x14ac:dyDescent="0.35">
      <c r="A896" t="s">
        <v>322</v>
      </c>
      <c r="B896" s="1">
        <v>46121</v>
      </c>
      <c r="C896" s="1" t="s">
        <v>785</v>
      </c>
      <c r="D896">
        <v>45</v>
      </c>
      <c r="E896" t="s">
        <v>270</v>
      </c>
      <c r="F896" t="s">
        <v>270</v>
      </c>
      <c r="G896" t="s">
        <v>923</v>
      </c>
      <c r="H896" t="s">
        <v>923</v>
      </c>
      <c r="I896" t="s">
        <v>923</v>
      </c>
      <c r="J896" t="s">
        <v>923</v>
      </c>
      <c r="K896" t="s">
        <v>923</v>
      </c>
      <c r="L896" t="s">
        <v>923</v>
      </c>
      <c r="M896" t="s">
        <v>923</v>
      </c>
      <c r="N896" t="s">
        <v>923</v>
      </c>
      <c r="O896" t="s">
        <v>923</v>
      </c>
      <c r="P896" t="str">
        <f>IF(F896="NA","NA",_xlfn.XLOOKUP(TRIM(F896),nacionalidad!A:A,nacionalidad!B:B,"Por verificar"))</f>
        <v>Corea del Sur</v>
      </c>
      <c r="Q896" t="str">
        <f>IF(G896="NA","NA",_xlfn.XLOOKUP(TRIM(G896),nacionalidad!A:A,nacionalidad!B:B,"Por verificar"))</f>
        <v>NA</v>
      </c>
      <c r="R896" t="str">
        <f>IF(H896="NA","NA",_xlfn.XLOOKUP(TRIM(H896),nacionalidad!A:A,nacionalidad!B:B,"Por verificar"))</f>
        <v>NA</v>
      </c>
      <c r="S896" t="str">
        <f>IF(I896="NA","NA",_xlfn.XLOOKUP(TRIM(I896),nacionalidad!A:A,nacionalidad!B:B,"Por verificar"))</f>
        <v>NA</v>
      </c>
      <c r="T896" t="str">
        <f>IF(J896="NA","NA",_xlfn.XLOOKUP(TRIM(J896),nacionalidad!A:A,nacionalidad!B:B,"Por verificar"))</f>
        <v>NA</v>
      </c>
      <c r="U896" t="str">
        <f>IF(K896="NA","NA",_xlfn.XLOOKUP(TRIM(K896),nacionalidad!A:A,nacionalidad!B:B,"Por verificar"))</f>
        <v>NA</v>
      </c>
      <c r="V896" t="str">
        <f>IF(L896="NA","NA",_xlfn.XLOOKUP(TRIM(L896),nacionalidad!A:A,nacionalidad!B:B,"Por verificar"))</f>
        <v>NA</v>
      </c>
      <c r="W896" t="str">
        <f>IF(M896="NA","NA",_xlfn.XLOOKUP(TRIM(M896),nacionalidad!A:A,nacionalidad!B:B,"Por verificar"))</f>
        <v>NA</v>
      </c>
      <c r="X896" t="str">
        <f>IF(N896="NA","NA",_xlfn.XLOOKUP(TRIM(N896),nacionalidad!A:A,nacionalidad!B:B,"Por verificar"))</f>
        <v>NA</v>
      </c>
      <c r="Y896" t="str">
        <f>IF(O896="NA","NA",_xlfn.XLOOKUP(TRIM(O896),nacionalidad!A:A,nacionalidad!B:B,"Por verificar"))</f>
        <v>NA</v>
      </c>
      <c r="Z896" t="s">
        <v>286</v>
      </c>
      <c r="AA896" t="s">
        <v>74</v>
      </c>
      <c r="AB896">
        <v>26</v>
      </c>
      <c r="AC896">
        <v>49</v>
      </c>
      <c r="AD896">
        <v>3</v>
      </c>
      <c r="AE896">
        <v>542905</v>
      </c>
    </row>
    <row r="897" spans="1:31" x14ac:dyDescent="0.35">
      <c r="A897" t="s">
        <v>322</v>
      </c>
      <c r="B897" s="1">
        <v>46121</v>
      </c>
      <c r="C897" s="1" t="s">
        <v>785</v>
      </c>
      <c r="D897">
        <v>46</v>
      </c>
      <c r="E897" t="s">
        <v>17</v>
      </c>
      <c r="F897" t="s">
        <v>291</v>
      </c>
      <c r="G897" t="s">
        <v>790</v>
      </c>
      <c r="H897" t="s">
        <v>43</v>
      </c>
      <c r="I897" t="s">
        <v>923</v>
      </c>
      <c r="J897" t="s">
        <v>923</v>
      </c>
      <c r="K897" t="s">
        <v>923</v>
      </c>
      <c r="L897" t="s">
        <v>923</v>
      </c>
      <c r="M897" t="s">
        <v>923</v>
      </c>
      <c r="N897" t="s">
        <v>923</v>
      </c>
      <c r="O897" t="s">
        <v>923</v>
      </c>
      <c r="P897" t="str">
        <f>IF(F897="NA","NA",_xlfn.XLOOKUP(TRIM(F897),nacionalidad!A:A,nacionalidad!B:B,"Por verificar"))</f>
        <v>Colombia</v>
      </c>
      <c r="Q897" t="str">
        <f>IF(G897="NA","NA",_xlfn.XLOOKUP(TRIM(G897),nacionalidad!A:A,nacionalidad!B:B,"Por verificar"))</f>
        <v>España</v>
      </c>
      <c r="R897" t="str">
        <f>IF(H897="NA","NA",_xlfn.XLOOKUP(TRIM(H897),nacionalidad!A:A,nacionalidad!B:B,"Por verificar"))</f>
        <v>Colombia</v>
      </c>
      <c r="S897" t="str">
        <f>IF(I897="NA","NA",_xlfn.XLOOKUP(TRIM(I897),nacionalidad!A:A,nacionalidad!B:B,"Por verificar"))</f>
        <v>NA</v>
      </c>
      <c r="T897" t="str">
        <f>IF(J897="NA","NA",_xlfn.XLOOKUP(TRIM(J897),nacionalidad!A:A,nacionalidad!B:B,"Por verificar"))</f>
        <v>NA</v>
      </c>
      <c r="U897" t="str">
        <f>IF(K897="NA","NA",_xlfn.XLOOKUP(TRIM(K897),nacionalidad!A:A,nacionalidad!B:B,"Por verificar"))</f>
        <v>NA</v>
      </c>
      <c r="V897" t="str">
        <f>IF(L897="NA","NA",_xlfn.XLOOKUP(TRIM(L897),nacionalidad!A:A,nacionalidad!B:B,"Por verificar"))</f>
        <v>NA</v>
      </c>
      <c r="W897" t="str">
        <f>IF(M897="NA","NA",_xlfn.XLOOKUP(TRIM(M897),nacionalidad!A:A,nacionalidad!B:B,"Por verificar"))</f>
        <v>NA</v>
      </c>
      <c r="X897" t="str">
        <f>IF(N897="NA","NA",_xlfn.XLOOKUP(TRIM(N897),nacionalidad!A:A,nacionalidad!B:B,"Por verificar"))</f>
        <v>NA</v>
      </c>
      <c r="Y897" t="str">
        <f>IF(O897="NA","NA",_xlfn.XLOOKUP(TRIM(O897),nacionalidad!A:A,nacionalidad!B:B,"Por verificar"))</f>
        <v>NA</v>
      </c>
      <c r="Z897" t="s">
        <v>18</v>
      </c>
      <c r="AA897" t="s">
        <v>19</v>
      </c>
      <c r="AB897">
        <v>2</v>
      </c>
      <c r="AC897">
        <v>45</v>
      </c>
      <c r="AD897">
        <v>43</v>
      </c>
      <c r="AE897">
        <v>542414</v>
      </c>
    </row>
    <row r="898" spans="1:31" x14ac:dyDescent="0.35">
      <c r="A898" t="s">
        <v>322</v>
      </c>
      <c r="B898" s="1">
        <v>46121</v>
      </c>
      <c r="C898" s="1" t="s">
        <v>785</v>
      </c>
      <c r="D898">
        <v>47</v>
      </c>
      <c r="E898" t="s">
        <v>242</v>
      </c>
      <c r="F898" t="s">
        <v>244</v>
      </c>
      <c r="G898" t="s">
        <v>788</v>
      </c>
      <c r="H898" t="s">
        <v>420</v>
      </c>
      <c r="I898" t="s">
        <v>787</v>
      </c>
      <c r="J898" t="s">
        <v>923</v>
      </c>
      <c r="K898" t="s">
        <v>923</v>
      </c>
      <c r="L898" t="s">
        <v>923</v>
      </c>
      <c r="M898" t="s">
        <v>923</v>
      </c>
      <c r="N898" t="s">
        <v>923</v>
      </c>
      <c r="O898" t="s">
        <v>923</v>
      </c>
      <c r="P898" t="str">
        <f>IF(F898="NA","NA",_xlfn.XLOOKUP(TRIM(F898),nacionalidad!A:A,nacionalidad!B:B,"Por verificar"))</f>
        <v>Mexico</v>
      </c>
      <c r="Q898" t="str">
        <f>IF(G898="NA","NA",_xlfn.XLOOKUP(TRIM(G898),nacionalidad!A:A,nacionalidad!B:B,"Por verificar"))</f>
        <v>Puerto Rico</v>
      </c>
      <c r="R898" t="str">
        <f>IF(H898="NA","NA",_xlfn.XLOOKUP(TRIM(H898),nacionalidad!A:A,nacionalidad!B:B,"Por verificar"))</f>
        <v>Mexico</v>
      </c>
      <c r="S898" t="str">
        <f>IF(I898="NA","NA",_xlfn.XLOOKUP(TRIM(I898),nacionalidad!A:A,nacionalidad!B:B,"Por verificar"))</f>
        <v>España</v>
      </c>
      <c r="T898" t="str">
        <f>IF(J898="NA","NA",_xlfn.XLOOKUP(TRIM(J898),nacionalidad!A:A,nacionalidad!B:B,"Por verificar"))</f>
        <v>NA</v>
      </c>
      <c r="U898" t="str">
        <f>IF(K898="NA","NA",_xlfn.XLOOKUP(TRIM(K898),nacionalidad!A:A,nacionalidad!B:B,"Por verificar"))</f>
        <v>NA</v>
      </c>
      <c r="V898" t="str">
        <f>IF(L898="NA","NA",_xlfn.XLOOKUP(TRIM(L898),nacionalidad!A:A,nacionalidad!B:B,"Por verificar"))</f>
        <v>NA</v>
      </c>
      <c r="W898" t="str">
        <f>IF(M898="NA","NA",_xlfn.XLOOKUP(TRIM(M898),nacionalidad!A:A,nacionalidad!B:B,"Por verificar"))</f>
        <v>NA</v>
      </c>
      <c r="X898" t="str">
        <f>IF(N898="NA","NA",_xlfn.XLOOKUP(TRIM(N898),nacionalidad!A:A,nacionalidad!B:B,"Por verificar"))</f>
        <v>NA</v>
      </c>
      <c r="Y898" t="str">
        <f>IF(O898="NA","NA",_xlfn.XLOOKUP(TRIM(O898),nacionalidad!A:A,nacionalidad!B:B,"Por verificar"))</f>
        <v>NA</v>
      </c>
      <c r="Z898" t="s">
        <v>243</v>
      </c>
      <c r="AA898" t="s">
        <v>244</v>
      </c>
      <c r="AB898">
        <v>36</v>
      </c>
      <c r="AC898">
        <v>57</v>
      </c>
      <c r="AD898">
        <v>16</v>
      </c>
      <c r="AE898">
        <v>541937</v>
      </c>
    </row>
    <row r="899" spans="1:31" x14ac:dyDescent="0.35">
      <c r="A899" t="s">
        <v>322</v>
      </c>
      <c r="B899" s="1">
        <v>46121</v>
      </c>
      <c r="C899" s="1" t="s">
        <v>785</v>
      </c>
      <c r="D899">
        <v>48</v>
      </c>
      <c r="E899" t="s">
        <v>179</v>
      </c>
      <c r="F899" t="s">
        <v>179</v>
      </c>
      <c r="G899" t="s">
        <v>923</v>
      </c>
      <c r="H899" t="s">
        <v>923</v>
      </c>
      <c r="I899" t="s">
        <v>923</v>
      </c>
      <c r="J899" t="s">
        <v>923</v>
      </c>
      <c r="K899" t="s">
        <v>923</v>
      </c>
      <c r="L899" t="s">
        <v>923</v>
      </c>
      <c r="M899" t="s">
        <v>923</v>
      </c>
      <c r="N899" t="s">
        <v>923</v>
      </c>
      <c r="O899" t="s">
        <v>923</v>
      </c>
      <c r="P899" t="str">
        <f>IF(F899="NA","NA",_xlfn.XLOOKUP(TRIM(F899),nacionalidad!A:A,nacionalidad!B:B,"Por verificar"))</f>
        <v>Venezuela</v>
      </c>
      <c r="Q899" t="str">
        <f>IF(G899="NA","NA",_xlfn.XLOOKUP(TRIM(G899),nacionalidad!A:A,nacionalidad!B:B,"Por verificar"))</f>
        <v>NA</v>
      </c>
      <c r="R899" t="str">
        <f>IF(H899="NA","NA",_xlfn.XLOOKUP(TRIM(H899),nacionalidad!A:A,nacionalidad!B:B,"Por verificar"))</f>
        <v>NA</v>
      </c>
      <c r="S899" t="str">
        <f>IF(I899="NA","NA",_xlfn.XLOOKUP(TRIM(I899),nacionalidad!A:A,nacionalidad!B:B,"Por verificar"))</f>
        <v>NA</v>
      </c>
      <c r="T899" t="str">
        <f>IF(J899="NA","NA",_xlfn.XLOOKUP(TRIM(J899),nacionalidad!A:A,nacionalidad!B:B,"Por verificar"))</f>
        <v>NA</v>
      </c>
      <c r="U899" t="str">
        <f>IF(K899="NA","NA",_xlfn.XLOOKUP(TRIM(K899),nacionalidad!A:A,nacionalidad!B:B,"Por verificar"))</f>
        <v>NA</v>
      </c>
      <c r="V899" t="str">
        <f>IF(L899="NA","NA",_xlfn.XLOOKUP(TRIM(L899),nacionalidad!A:A,nacionalidad!B:B,"Por verificar"))</f>
        <v>NA</v>
      </c>
      <c r="W899" t="str">
        <f>IF(M899="NA","NA",_xlfn.XLOOKUP(TRIM(M899),nacionalidad!A:A,nacionalidad!B:B,"Por verificar"))</f>
        <v>NA</v>
      </c>
      <c r="X899" t="str">
        <f>IF(N899="NA","NA",_xlfn.XLOOKUP(TRIM(N899),nacionalidad!A:A,nacionalidad!B:B,"Por verificar"))</f>
        <v>NA</v>
      </c>
      <c r="Y899" t="str">
        <f>IF(O899="NA","NA",_xlfn.XLOOKUP(TRIM(O899),nacionalidad!A:A,nacionalidad!B:B,"Por verificar"))</f>
        <v>NA</v>
      </c>
      <c r="Z899" t="s">
        <v>180</v>
      </c>
      <c r="AA899" t="s">
        <v>181</v>
      </c>
      <c r="AB899">
        <v>1</v>
      </c>
      <c r="AC899">
        <v>78</v>
      </c>
      <c r="AD899">
        <v>482</v>
      </c>
      <c r="AE899">
        <v>536323</v>
      </c>
    </row>
    <row r="900" spans="1:31" x14ac:dyDescent="0.35">
      <c r="A900" t="s">
        <v>322</v>
      </c>
      <c r="B900" s="1">
        <v>46121</v>
      </c>
      <c r="C900" s="1" t="s">
        <v>785</v>
      </c>
      <c r="D900">
        <v>49</v>
      </c>
      <c r="E900" t="s">
        <v>607</v>
      </c>
      <c r="F900" t="s">
        <v>311</v>
      </c>
      <c r="G900" t="s">
        <v>307</v>
      </c>
      <c r="H900" t="s">
        <v>923</v>
      </c>
      <c r="I900" t="s">
        <v>923</v>
      </c>
      <c r="J900" t="s">
        <v>923</v>
      </c>
      <c r="K900" t="s">
        <v>923</v>
      </c>
      <c r="L900" t="s">
        <v>923</v>
      </c>
      <c r="M900" t="s">
        <v>923</v>
      </c>
      <c r="N900" t="s">
        <v>923</v>
      </c>
      <c r="O900" t="s">
        <v>923</v>
      </c>
      <c r="P900" t="str">
        <f>IF(F900="NA","NA",_xlfn.XLOOKUP(TRIM(F900),nacionalidad!A:A,nacionalidad!B:B,"Por verificar"))</f>
        <v>Colombia</v>
      </c>
      <c r="Q900" t="str">
        <f>IF(G900="NA","NA",_xlfn.XLOOKUP(TRIM(G900),nacionalidad!A:A,nacionalidad!B:B,"Por verificar"))</f>
        <v>Colombia</v>
      </c>
      <c r="R900" t="str">
        <f>IF(H900="NA","NA",_xlfn.XLOOKUP(TRIM(H900),nacionalidad!A:A,nacionalidad!B:B,"Por verificar"))</f>
        <v>NA</v>
      </c>
      <c r="S900" t="str">
        <f>IF(I900="NA","NA",_xlfn.XLOOKUP(TRIM(I900),nacionalidad!A:A,nacionalidad!B:B,"Por verificar"))</f>
        <v>NA</v>
      </c>
      <c r="T900" t="str">
        <f>IF(J900="NA","NA",_xlfn.XLOOKUP(TRIM(J900),nacionalidad!A:A,nacionalidad!B:B,"Por verificar"))</f>
        <v>NA</v>
      </c>
      <c r="U900" t="str">
        <f>IF(K900="NA","NA",_xlfn.XLOOKUP(TRIM(K900),nacionalidad!A:A,nacionalidad!B:B,"Por verificar"))</f>
        <v>NA</v>
      </c>
      <c r="V900" t="str">
        <f>IF(L900="NA","NA",_xlfn.XLOOKUP(TRIM(L900),nacionalidad!A:A,nacionalidad!B:B,"Por verificar"))</f>
        <v>NA</v>
      </c>
      <c r="W900" t="str">
        <f>IF(M900="NA","NA",_xlfn.XLOOKUP(TRIM(M900),nacionalidad!A:A,nacionalidad!B:B,"Por verificar"))</f>
        <v>NA</v>
      </c>
      <c r="X900" t="str">
        <f>IF(N900="NA","NA",_xlfn.XLOOKUP(TRIM(N900),nacionalidad!A:A,nacionalidad!B:B,"Por verificar"))</f>
        <v>NA</v>
      </c>
      <c r="Y900" t="str">
        <f>IF(O900="NA","NA",_xlfn.XLOOKUP(TRIM(O900),nacionalidad!A:A,nacionalidad!B:B,"Por verificar"))</f>
        <v>NA</v>
      </c>
      <c r="Z900" t="s">
        <v>603</v>
      </c>
      <c r="AA900" t="s">
        <v>579</v>
      </c>
      <c r="AB900">
        <v>49</v>
      </c>
      <c r="AC900">
        <v>82</v>
      </c>
      <c r="AD900">
        <v>2</v>
      </c>
      <c r="AE900">
        <v>533153</v>
      </c>
    </row>
    <row r="901" spans="1:31" x14ac:dyDescent="0.35">
      <c r="A901" t="s">
        <v>322</v>
      </c>
      <c r="B901" s="1">
        <v>46121</v>
      </c>
      <c r="C901" s="1" t="s">
        <v>785</v>
      </c>
      <c r="D901">
        <v>50</v>
      </c>
      <c r="E901" t="s">
        <v>555</v>
      </c>
      <c r="F901" t="s">
        <v>555</v>
      </c>
      <c r="G901" t="s">
        <v>923</v>
      </c>
      <c r="H901" t="s">
        <v>923</v>
      </c>
      <c r="I901" t="s">
        <v>923</v>
      </c>
      <c r="J901" t="s">
        <v>923</v>
      </c>
      <c r="K901" t="s">
        <v>923</v>
      </c>
      <c r="L901" t="s">
        <v>923</v>
      </c>
      <c r="M901" t="s">
        <v>923</v>
      </c>
      <c r="N901" t="s">
        <v>923</v>
      </c>
      <c r="O901" t="s">
        <v>923</v>
      </c>
      <c r="P901" t="str">
        <f>IF(F901="NA","NA",_xlfn.XLOOKUP(TRIM(F901),nacionalidad!A:A,nacionalidad!B:B,"Por verificar"))</f>
        <v>Colombia</v>
      </c>
      <c r="Q901" t="str">
        <f>IF(G901="NA","NA",_xlfn.XLOOKUP(TRIM(G901),nacionalidad!A:A,nacionalidad!B:B,"Por verificar"))</f>
        <v>NA</v>
      </c>
      <c r="R901" t="str">
        <f>IF(H901="NA","NA",_xlfn.XLOOKUP(TRIM(H901),nacionalidad!A:A,nacionalidad!B:B,"Por verificar"))</f>
        <v>NA</v>
      </c>
      <c r="S901" t="str">
        <f>IF(I901="NA","NA",_xlfn.XLOOKUP(TRIM(I901),nacionalidad!A:A,nacionalidad!B:B,"Por verificar"))</f>
        <v>NA</v>
      </c>
      <c r="T901" t="str">
        <f>IF(J901="NA","NA",_xlfn.XLOOKUP(TRIM(J901),nacionalidad!A:A,nacionalidad!B:B,"Por verificar"))</f>
        <v>NA</v>
      </c>
      <c r="U901" t="str">
        <f>IF(K901="NA","NA",_xlfn.XLOOKUP(TRIM(K901),nacionalidad!A:A,nacionalidad!B:B,"Por verificar"))</f>
        <v>NA</v>
      </c>
      <c r="V901" t="str">
        <f>IF(L901="NA","NA",_xlfn.XLOOKUP(TRIM(L901),nacionalidad!A:A,nacionalidad!B:B,"Por verificar"))</f>
        <v>NA</v>
      </c>
      <c r="W901" t="str">
        <f>IF(M901="NA","NA",_xlfn.XLOOKUP(TRIM(M901),nacionalidad!A:A,nacionalidad!B:B,"Por verificar"))</f>
        <v>NA</v>
      </c>
      <c r="X901" t="str">
        <f>IF(N901="NA","NA",_xlfn.XLOOKUP(TRIM(N901),nacionalidad!A:A,nacionalidad!B:B,"Por verificar"))</f>
        <v>NA</v>
      </c>
      <c r="Y901" t="str">
        <f>IF(O901="NA","NA",_xlfn.XLOOKUP(TRIM(O901),nacionalidad!A:A,nacionalidad!B:B,"Por verificar"))</f>
        <v>NA</v>
      </c>
      <c r="Z901" t="s">
        <v>559</v>
      </c>
      <c r="AA901" t="s">
        <v>555</v>
      </c>
      <c r="AB901">
        <v>10</v>
      </c>
      <c r="AC901">
        <v>36</v>
      </c>
      <c r="AD901">
        <v>24</v>
      </c>
      <c r="AE901">
        <v>529107</v>
      </c>
    </row>
    <row r="902" spans="1:31" x14ac:dyDescent="0.35">
      <c r="A902" t="s">
        <v>608</v>
      </c>
      <c r="B902" s="1">
        <v>45967</v>
      </c>
      <c r="C902" s="1" t="s">
        <v>780</v>
      </c>
      <c r="D902">
        <v>1</v>
      </c>
      <c r="E902" t="s">
        <v>75</v>
      </c>
      <c r="F902" t="s">
        <v>244</v>
      </c>
      <c r="G902" t="s">
        <v>787</v>
      </c>
      <c r="H902" t="s">
        <v>923</v>
      </c>
      <c r="I902" t="s">
        <v>923</v>
      </c>
      <c r="J902" t="s">
        <v>923</v>
      </c>
      <c r="K902" t="s">
        <v>923</v>
      </c>
      <c r="L902" t="s">
        <v>923</v>
      </c>
      <c r="M902" t="s">
        <v>923</v>
      </c>
      <c r="N902" t="s">
        <v>923</v>
      </c>
      <c r="O902" t="s">
        <v>923</v>
      </c>
      <c r="P902" t="str">
        <f>IF(F902="NA","NA",_xlfn.XLOOKUP(TRIM(F902),nacionalidad!A:A,nacionalidad!B:B,"Por verificar"))</f>
        <v>Mexico</v>
      </c>
      <c r="Q902" t="str">
        <f>IF(G902="NA","NA",_xlfn.XLOOKUP(TRIM(G902),nacionalidad!A:A,nacionalidad!B:B,"Por verificar"))</f>
        <v>España</v>
      </c>
      <c r="R902" t="str">
        <f>IF(H902="NA","NA",_xlfn.XLOOKUP(TRIM(H902),nacionalidad!A:A,nacionalidad!B:B,"Por verificar"))</f>
        <v>NA</v>
      </c>
      <c r="S902" t="str">
        <f>IF(I902="NA","NA",_xlfn.XLOOKUP(TRIM(I902),nacionalidad!A:A,nacionalidad!B:B,"Por verificar"))</f>
        <v>NA</v>
      </c>
      <c r="T902" t="str">
        <f>IF(J902="NA","NA",_xlfn.XLOOKUP(TRIM(J902),nacionalidad!A:A,nacionalidad!B:B,"Por verificar"))</f>
        <v>NA</v>
      </c>
      <c r="U902" t="str">
        <f>IF(K902="NA","NA",_xlfn.XLOOKUP(TRIM(K902),nacionalidad!A:A,nacionalidad!B:B,"Por verificar"))</f>
        <v>NA</v>
      </c>
      <c r="V902" t="str">
        <f>IF(L902="NA","NA",_xlfn.XLOOKUP(TRIM(L902),nacionalidad!A:A,nacionalidad!B:B,"Por verificar"))</f>
        <v>NA</v>
      </c>
      <c r="W902" t="str">
        <f>IF(M902="NA","NA",_xlfn.XLOOKUP(TRIM(M902),nacionalidad!A:A,nacionalidad!B:B,"Por verificar"))</f>
        <v>NA</v>
      </c>
      <c r="X902" t="str">
        <f>IF(N902="NA","NA",_xlfn.XLOOKUP(TRIM(N902),nacionalidad!A:A,nacionalidad!B:B,"Por verificar"))</f>
        <v>NA</v>
      </c>
      <c r="Y902" t="str">
        <f>IF(O902="NA","NA",_xlfn.XLOOKUP(TRIM(O902),nacionalidad!A:A,nacionalidad!B:B,"Por verificar"))</f>
        <v>NA</v>
      </c>
      <c r="Z902" t="s">
        <v>76</v>
      </c>
      <c r="AA902" t="s">
        <v>77</v>
      </c>
      <c r="AB902">
        <v>1</v>
      </c>
      <c r="AC902">
        <v>2</v>
      </c>
      <c r="AD902">
        <v>45</v>
      </c>
      <c r="AE902">
        <v>8582263</v>
      </c>
    </row>
    <row r="903" spans="1:31" x14ac:dyDescent="0.35">
      <c r="A903" t="s">
        <v>608</v>
      </c>
      <c r="B903" s="1">
        <v>45967</v>
      </c>
      <c r="C903" s="1" t="s">
        <v>780</v>
      </c>
      <c r="D903">
        <v>2</v>
      </c>
      <c r="E903" t="s">
        <v>664</v>
      </c>
      <c r="F903" t="s">
        <v>694</v>
      </c>
      <c r="G903" t="s">
        <v>672</v>
      </c>
      <c r="H903" t="s">
        <v>923</v>
      </c>
      <c r="I903" t="s">
        <v>923</v>
      </c>
      <c r="J903" t="s">
        <v>923</v>
      </c>
      <c r="K903" t="s">
        <v>923</v>
      </c>
      <c r="L903" t="s">
        <v>923</v>
      </c>
      <c r="M903" t="s">
        <v>923</v>
      </c>
      <c r="N903" t="s">
        <v>923</v>
      </c>
      <c r="O903" t="s">
        <v>923</v>
      </c>
      <c r="P903" t="str">
        <f>IF(F903="NA","NA",_xlfn.XLOOKUP(TRIM(F903),nacionalidad!A:A,nacionalidad!B:B,"Por verificar"))</f>
        <v>Mexico</v>
      </c>
      <c r="Q903" t="str">
        <f>IF(G903="NA","NA",_xlfn.XLOOKUP(TRIM(G903),nacionalidad!A:A,nacionalidad!B:B,"Por verificar"))</f>
        <v>Mexico</v>
      </c>
      <c r="R903" t="str">
        <f>IF(H903="NA","NA",_xlfn.XLOOKUP(TRIM(H903),nacionalidad!A:A,nacionalidad!B:B,"Por verificar"))</f>
        <v>NA</v>
      </c>
      <c r="S903" t="str">
        <f>IF(I903="NA","NA",_xlfn.XLOOKUP(TRIM(I903),nacionalidad!A:A,nacionalidad!B:B,"Por verificar"))</f>
        <v>NA</v>
      </c>
      <c r="T903" t="str">
        <f>IF(J903="NA","NA",_xlfn.XLOOKUP(TRIM(J903),nacionalidad!A:A,nacionalidad!B:B,"Por verificar"))</f>
        <v>NA</v>
      </c>
      <c r="U903" t="str">
        <f>IF(K903="NA","NA",_xlfn.XLOOKUP(TRIM(K903),nacionalidad!A:A,nacionalidad!B:B,"Por verificar"))</f>
        <v>NA</v>
      </c>
      <c r="V903" t="str">
        <f>IF(L903="NA","NA",_xlfn.XLOOKUP(TRIM(L903),nacionalidad!A:A,nacionalidad!B:B,"Por verificar"))</f>
        <v>NA</v>
      </c>
      <c r="W903" t="str">
        <f>IF(M903="NA","NA",_xlfn.XLOOKUP(TRIM(M903),nacionalidad!A:A,nacionalidad!B:B,"Por verificar"))</f>
        <v>NA</v>
      </c>
      <c r="X903" t="str">
        <f>IF(N903="NA","NA",_xlfn.XLOOKUP(TRIM(N903),nacionalidad!A:A,nacionalidad!B:B,"Por verificar"))</f>
        <v>NA</v>
      </c>
      <c r="Y903" t="str">
        <f>IF(O903="NA","NA",_xlfn.XLOOKUP(TRIM(O903),nacionalidad!A:A,nacionalidad!B:B,"Por verificar"))</f>
        <v>NA</v>
      </c>
      <c r="Z903" t="s">
        <v>609</v>
      </c>
      <c r="AA903" t="s">
        <v>610</v>
      </c>
      <c r="AB903">
        <v>1</v>
      </c>
      <c r="AC903">
        <v>1</v>
      </c>
      <c r="AD903">
        <v>19</v>
      </c>
      <c r="AE903">
        <v>7952218</v>
      </c>
    </row>
    <row r="904" spans="1:31" x14ac:dyDescent="0.35">
      <c r="A904" t="s">
        <v>608</v>
      </c>
      <c r="B904" s="1">
        <v>45967</v>
      </c>
      <c r="C904" s="1" t="s">
        <v>780</v>
      </c>
      <c r="D904">
        <v>3</v>
      </c>
      <c r="E904" t="s">
        <v>420</v>
      </c>
      <c r="F904" t="s">
        <v>420</v>
      </c>
      <c r="G904" t="s">
        <v>923</v>
      </c>
      <c r="H904" t="s">
        <v>923</v>
      </c>
      <c r="I904" t="s">
        <v>923</v>
      </c>
      <c r="J904" t="s">
        <v>923</v>
      </c>
      <c r="K904" t="s">
        <v>923</v>
      </c>
      <c r="L904" t="s">
        <v>923</v>
      </c>
      <c r="M904" t="s">
        <v>923</v>
      </c>
      <c r="N904" t="s">
        <v>923</v>
      </c>
      <c r="O904" t="s">
        <v>923</v>
      </c>
      <c r="P904" t="str">
        <f>IF(F904="NA","NA",_xlfn.XLOOKUP(TRIM(F904),nacionalidad!A:A,nacionalidad!B:B,"Por verificar"))</f>
        <v>Mexico</v>
      </c>
      <c r="Q904" t="str">
        <f>IF(G904="NA","NA",_xlfn.XLOOKUP(TRIM(G904),nacionalidad!A:A,nacionalidad!B:B,"Por verificar"))</f>
        <v>NA</v>
      </c>
      <c r="R904" t="str">
        <f>IF(H904="NA","NA",_xlfn.XLOOKUP(TRIM(H904),nacionalidad!A:A,nacionalidad!B:B,"Por verificar"))</f>
        <v>NA</v>
      </c>
      <c r="S904" t="str">
        <f>IF(I904="NA","NA",_xlfn.XLOOKUP(TRIM(I904),nacionalidad!A:A,nacionalidad!B:B,"Por verificar"))</f>
        <v>NA</v>
      </c>
      <c r="T904" t="str">
        <f>IF(J904="NA","NA",_xlfn.XLOOKUP(TRIM(J904),nacionalidad!A:A,nacionalidad!B:B,"Por verificar"))</f>
        <v>NA</v>
      </c>
      <c r="U904" t="str">
        <f>IF(K904="NA","NA",_xlfn.XLOOKUP(TRIM(K904),nacionalidad!A:A,nacionalidad!B:B,"Por verificar"))</f>
        <v>NA</v>
      </c>
      <c r="V904" t="str">
        <f>IF(L904="NA","NA",_xlfn.XLOOKUP(TRIM(L904),nacionalidad!A:A,nacionalidad!B:B,"Por verificar"))</f>
        <v>NA</v>
      </c>
      <c r="W904" t="str">
        <f>IF(M904="NA","NA",_xlfn.XLOOKUP(TRIM(M904),nacionalidad!A:A,nacionalidad!B:B,"Por verificar"))</f>
        <v>NA</v>
      </c>
      <c r="X904" t="str">
        <f>IF(N904="NA","NA",_xlfn.XLOOKUP(TRIM(N904),nacionalidad!A:A,nacionalidad!B:B,"Por verificar"))</f>
        <v>NA</v>
      </c>
      <c r="Y904" t="str">
        <f>IF(O904="NA","NA",_xlfn.XLOOKUP(TRIM(O904),nacionalidad!A:A,nacionalidad!B:B,"Por verificar"))</f>
        <v>NA</v>
      </c>
      <c r="Z904" t="s">
        <v>611</v>
      </c>
      <c r="AA904" t="s">
        <v>612</v>
      </c>
      <c r="AB904">
        <v>1</v>
      </c>
      <c r="AC904">
        <v>3</v>
      </c>
      <c r="AD904">
        <v>27</v>
      </c>
      <c r="AE904">
        <v>7244467</v>
      </c>
    </row>
    <row r="905" spans="1:31" x14ac:dyDescent="0.35">
      <c r="A905" t="s">
        <v>608</v>
      </c>
      <c r="B905" s="1">
        <v>45967</v>
      </c>
      <c r="C905" s="1" t="s">
        <v>780</v>
      </c>
      <c r="D905">
        <v>4</v>
      </c>
      <c r="E905" t="s">
        <v>420</v>
      </c>
      <c r="F905" t="s">
        <v>420</v>
      </c>
      <c r="G905" t="s">
        <v>923</v>
      </c>
      <c r="H905" t="s">
        <v>923</v>
      </c>
      <c r="I905" t="s">
        <v>923</v>
      </c>
      <c r="J905" t="s">
        <v>923</v>
      </c>
      <c r="K905" t="s">
        <v>923</v>
      </c>
      <c r="L905" t="s">
        <v>923</v>
      </c>
      <c r="M905" t="s">
        <v>923</v>
      </c>
      <c r="N905" t="s">
        <v>923</v>
      </c>
      <c r="O905" t="s">
        <v>923</v>
      </c>
      <c r="P905" t="str">
        <f>IF(F905="NA","NA",_xlfn.XLOOKUP(TRIM(F905),nacionalidad!A:A,nacionalidad!B:B,"Por verificar"))</f>
        <v>Mexico</v>
      </c>
      <c r="Q905" t="str">
        <f>IF(G905="NA","NA",_xlfn.XLOOKUP(TRIM(G905),nacionalidad!A:A,nacionalidad!B:B,"Por verificar"))</f>
        <v>NA</v>
      </c>
      <c r="R905" t="str">
        <f>IF(H905="NA","NA",_xlfn.XLOOKUP(TRIM(H905),nacionalidad!A:A,nacionalidad!B:B,"Por verificar"))</f>
        <v>NA</v>
      </c>
      <c r="S905" t="str">
        <f>IF(I905="NA","NA",_xlfn.XLOOKUP(TRIM(I905),nacionalidad!A:A,nacionalidad!B:B,"Por verificar"))</f>
        <v>NA</v>
      </c>
      <c r="T905" t="str">
        <f>IF(J905="NA","NA",_xlfn.XLOOKUP(TRIM(J905),nacionalidad!A:A,nacionalidad!B:B,"Por verificar"))</f>
        <v>NA</v>
      </c>
      <c r="U905" t="str">
        <f>IF(K905="NA","NA",_xlfn.XLOOKUP(TRIM(K905),nacionalidad!A:A,nacionalidad!B:B,"Por verificar"))</f>
        <v>NA</v>
      </c>
      <c r="V905" t="str">
        <f>IF(L905="NA","NA",_xlfn.XLOOKUP(TRIM(L905),nacionalidad!A:A,nacionalidad!B:B,"Por verificar"))</f>
        <v>NA</v>
      </c>
      <c r="W905" t="str">
        <f>IF(M905="NA","NA",_xlfn.XLOOKUP(TRIM(M905),nacionalidad!A:A,nacionalidad!B:B,"Por verificar"))</f>
        <v>NA</v>
      </c>
      <c r="X905" t="str">
        <f>IF(N905="NA","NA",_xlfn.XLOOKUP(TRIM(N905),nacionalidad!A:A,nacionalidad!B:B,"Por verificar"))</f>
        <v>NA</v>
      </c>
      <c r="Y905" t="str">
        <f>IF(O905="NA","NA",_xlfn.XLOOKUP(TRIM(O905),nacionalidad!A:A,nacionalidad!B:B,"Por verificar"))</f>
        <v>NA</v>
      </c>
      <c r="Z905" t="s">
        <v>613</v>
      </c>
      <c r="AA905" t="s">
        <v>612</v>
      </c>
      <c r="AB905">
        <v>1</v>
      </c>
      <c r="AC905">
        <v>4</v>
      </c>
      <c r="AD905">
        <v>27</v>
      </c>
      <c r="AE905">
        <v>7177253</v>
      </c>
    </row>
    <row r="906" spans="1:31" x14ac:dyDescent="0.35">
      <c r="A906" t="s">
        <v>608</v>
      </c>
      <c r="B906" s="1">
        <v>45967</v>
      </c>
      <c r="C906" s="1" t="s">
        <v>780</v>
      </c>
      <c r="D906">
        <v>5</v>
      </c>
      <c r="E906" t="s">
        <v>665</v>
      </c>
      <c r="F906" t="s">
        <v>665</v>
      </c>
      <c r="G906" t="s">
        <v>923</v>
      </c>
      <c r="H906" t="s">
        <v>923</v>
      </c>
      <c r="I906" t="s">
        <v>923</v>
      </c>
      <c r="J906" t="s">
        <v>923</v>
      </c>
      <c r="K906" t="s">
        <v>923</v>
      </c>
      <c r="L906" t="s">
        <v>923</v>
      </c>
      <c r="M906" t="s">
        <v>923</v>
      </c>
      <c r="N906" t="s">
        <v>923</v>
      </c>
      <c r="O906" t="s">
        <v>923</v>
      </c>
      <c r="P906" t="str">
        <f>IF(F906="NA","NA",_xlfn.XLOOKUP(TRIM(F906),nacionalidad!A:A,nacionalidad!B:B,"Por verificar"))</f>
        <v>Mexico</v>
      </c>
      <c r="Q906" t="str">
        <f>IF(G906="NA","NA",_xlfn.XLOOKUP(TRIM(G906),nacionalidad!A:A,nacionalidad!B:B,"Por verificar"))</f>
        <v>NA</v>
      </c>
      <c r="R906" t="str">
        <f>IF(H906="NA","NA",_xlfn.XLOOKUP(TRIM(H906),nacionalidad!A:A,nacionalidad!B:B,"Por verificar"))</f>
        <v>NA</v>
      </c>
      <c r="S906" t="str">
        <f>IF(I906="NA","NA",_xlfn.XLOOKUP(TRIM(I906),nacionalidad!A:A,nacionalidad!B:B,"Por verificar"))</f>
        <v>NA</v>
      </c>
      <c r="T906" t="str">
        <f>IF(J906="NA","NA",_xlfn.XLOOKUP(TRIM(J906),nacionalidad!A:A,nacionalidad!B:B,"Por verificar"))</f>
        <v>NA</v>
      </c>
      <c r="U906" t="str">
        <f>IF(K906="NA","NA",_xlfn.XLOOKUP(TRIM(K906),nacionalidad!A:A,nacionalidad!B:B,"Por verificar"))</f>
        <v>NA</v>
      </c>
      <c r="V906" t="str">
        <f>IF(L906="NA","NA",_xlfn.XLOOKUP(TRIM(L906),nacionalidad!A:A,nacionalidad!B:B,"Por verificar"))</f>
        <v>NA</v>
      </c>
      <c r="W906" t="str">
        <f>IF(M906="NA","NA",_xlfn.XLOOKUP(TRIM(M906),nacionalidad!A:A,nacionalidad!B:B,"Por verificar"))</f>
        <v>NA</v>
      </c>
      <c r="X906" t="str">
        <f>IF(N906="NA","NA",_xlfn.XLOOKUP(TRIM(N906),nacionalidad!A:A,nacionalidad!B:B,"Por verificar"))</f>
        <v>NA</v>
      </c>
      <c r="Y906" t="str">
        <f>IF(O906="NA","NA",_xlfn.XLOOKUP(TRIM(O906),nacionalidad!A:A,nacionalidad!B:B,"Por verificar"))</f>
        <v>NA</v>
      </c>
      <c r="Z906" t="s">
        <v>614</v>
      </c>
      <c r="AA906" t="s">
        <v>19</v>
      </c>
      <c r="AB906">
        <v>4</v>
      </c>
      <c r="AC906">
        <v>13</v>
      </c>
      <c r="AD906">
        <v>28</v>
      </c>
      <c r="AE906">
        <v>6293708</v>
      </c>
    </row>
    <row r="907" spans="1:31" x14ac:dyDescent="0.35">
      <c r="A907" t="s">
        <v>608</v>
      </c>
      <c r="B907" s="1">
        <v>45967</v>
      </c>
      <c r="C907" s="1" t="s">
        <v>780</v>
      </c>
      <c r="D907">
        <v>6</v>
      </c>
      <c r="E907" t="s">
        <v>666</v>
      </c>
      <c r="F907" t="s">
        <v>679</v>
      </c>
      <c r="G907" t="s">
        <v>768</v>
      </c>
      <c r="H907" t="s">
        <v>923</v>
      </c>
      <c r="I907" t="s">
        <v>923</v>
      </c>
      <c r="J907" t="s">
        <v>923</v>
      </c>
      <c r="K907" t="s">
        <v>923</v>
      </c>
      <c r="L907" t="s">
        <v>923</v>
      </c>
      <c r="M907" t="s">
        <v>923</v>
      </c>
      <c r="N907" t="s">
        <v>923</v>
      </c>
      <c r="O907" t="s">
        <v>923</v>
      </c>
      <c r="P907" t="str">
        <f>IF(F907="NA","NA",_xlfn.XLOOKUP(TRIM(F907),nacionalidad!A:A,nacionalidad!B:B,"Por verificar"))</f>
        <v>Mexico</v>
      </c>
      <c r="Q907" t="str">
        <f>IF(G907="NA","NA",_xlfn.XLOOKUP(TRIM(G907),nacionalidad!A:A,nacionalidad!B:B,"Por verificar"))</f>
        <v>Mexico</v>
      </c>
      <c r="R907" t="str">
        <f>IF(H907="NA","NA",_xlfn.XLOOKUP(TRIM(H907),nacionalidad!A:A,nacionalidad!B:B,"Por verificar"))</f>
        <v>NA</v>
      </c>
      <c r="S907" t="str">
        <f>IF(I907="NA","NA",_xlfn.XLOOKUP(TRIM(I907),nacionalidad!A:A,nacionalidad!B:B,"Por verificar"))</f>
        <v>NA</v>
      </c>
      <c r="T907" t="str">
        <f>IF(J907="NA","NA",_xlfn.XLOOKUP(TRIM(J907),nacionalidad!A:A,nacionalidad!B:B,"Por verificar"))</f>
        <v>NA</v>
      </c>
      <c r="U907" t="str">
        <f>IF(K907="NA","NA",_xlfn.XLOOKUP(TRIM(K907),nacionalidad!A:A,nacionalidad!B:B,"Por verificar"))</f>
        <v>NA</v>
      </c>
      <c r="V907" t="str">
        <f>IF(L907="NA","NA",_xlfn.XLOOKUP(TRIM(L907),nacionalidad!A:A,nacionalidad!B:B,"Por verificar"))</f>
        <v>NA</v>
      </c>
      <c r="W907" t="str">
        <f>IF(M907="NA","NA",_xlfn.XLOOKUP(TRIM(M907),nacionalidad!A:A,nacionalidad!B:B,"Por verificar"))</f>
        <v>NA</v>
      </c>
      <c r="X907" t="str">
        <f>IF(N907="NA","NA",_xlfn.XLOOKUP(TRIM(N907),nacionalidad!A:A,nacionalidad!B:B,"Por verificar"))</f>
        <v>NA</v>
      </c>
      <c r="Y907" t="str">
        <f>IF(O907="NA","NA",_xlfn.XLOOKUP(TRIM(O907),nacionalidad!A:A,nacionalidad!B:B,"Por verificar"))</f>
        <v>NA</v>
      </c>
      <c r="Z907" t="s">
        <v>615</v>
      </c>
      <c r="AA907" t="s">
        <v>19</v>
      </c>
      <c r="AB907">
        <v>1</v>
      </c>
      <c r="AC907">
        <v>5</v>
      </c>
      <c r="AD907">
        <v>19</v>
      </c>
      <c r="AE907">
        <v>6110248</v>
      </c>
    </row>
    <row r="908" spans="1:31" x14ac:dyDescent="0.35">
      <c r="A908" t="s">
        <v>608</v>
      </c>
      <c r="B908" s="1">
        <v>45967</v>
      </c>
      <c r="C908" s="1" t="s">
        <v>780</v>
      </c>
      <c r="D908">
        <v>7</v>
      </c>
      <c r="E908" t="s">
        <v>420</v>
      </c>
      <c r="F908" t="s">
        <v>420</v>
      </c>
      <c r="G908" t="s">
        <v>923</v>
      </c>
      <c r="H908" t="s">
        <v>923</v>
      </c>
      <c r="I908" t="s">
        <v>923</v>
      </c>
      <c r="J908" t="s">
        <v>923</v>
      </c>
      <c r="K908" t="s">
        <v>923</v>
      </c>
      <c r="L908" t="s">
        <v>923</v>
      </c>
      <c r="M908" t="s">
        <v>923</v>
      </c>
      <c r="N908" t="s">
        <v>923</v>
      </c>
      <c r="O908" t="s">
        <v>923</v>
      </c>
      <c r="P908" t="str">
        <f>IF(F908="NA","NA",_xlfn.XLOOKUP(TRIM(F908),nacionalidad!A:A,nacionalidad!B:B,"Por verificar"))</f>
        <v>Mexico</v>
      </c>
      <c r="Q908" t="str">
        <f>IF(G908="NA","NA",_xlfn.XLOOKUP(TRIM(G908),nacionalidad!A:A,nacionalidad!B:B,"Por verificar"))</f>
        <v>NA</v>
      </c>
      <c r="R908" t="str">
        <f>IF(H908="NA","NA",_xlfn.XLOOKUP(TRIM(H908),nacionalidad!A:A,nacionalidad!B:B,"Por verificar"))</f>
        <v>NA</v>
      </c>
      <c r="S908" t="str">
        <f>IF(I908="NA","NA",_xlfn.XLOOKUP(TRIM(I908),nacionalidad!A:A,nacionalidad!B:B,"Por verificar"))</f>
        <v>NA</v>
      </c>
      <c r="T908" t="str">
        <f>IF(J908="NA","NA",_xlfn.XLOOKUP(TRIM(J908),nacionalidad!A:A,nacionalidad!B:B,"Por verificar"))</f>
        <v>NA</v>
      </c>
      <c r="U908" t="str">
        <f>IF(K908="NA","NA",_xlfn.XLOOKUP(TRIM(K908),nacionalidad!A:A,nacionalidad!B:B,"Por verificar"))</f>
        <v>NA</v>
      </c>
      <c r="V908" t="str">
        <f>IF(L908="NA","NA",_xlfn.XLOOKUP(TRIM(L908),nacionalidad!A:A,nacionalidad!B:B,"Por verificar"))</f>
        <v>NA</v>
      </c>
      <c r="W908" t="str">
        <f>IF(M908="NA","NA",_xlfn.XLOOKUP(TRIM(M908),nacionalidad!A:A,nacionalidad!B:B,"Por verificar"))</f>
        <v>NA</v>
      </c>
      <c r="X908" t="str">
        <f>IF(N908="NA","NA",_xlfn.XLOOKUP(TRIM(N908),nacionalidad!A:A,nacionalidad!B:B,"Por verificar"))</f>
        <v>NA</v>
      </c>
      <c r="Y908" t="str">
        <f>IF(O908="NA","NA",_xlfn.XLOOKUP(TRIM(O908),nacionalidad!A:A,nacionalidad!B:B,"Por verificar"))</f>
        <v>NA</v>
      </c>
      <c r="Z908" t="s">
        <v>616</v>
      </c>
      <c r="AA908" t="s">
        <v>612</v>
      </c>
      <c r="AB908">
        <v>7</v>
      </c>
      <c r="AC908">
        <v>10</v>
      </c>
      <c r="AD908">
        <v>21</v>
      </c>
      <c r="AE908">
        <v>6091722</v>
      </c>
    </row>
    <row r="909" spans="1:31" x14ac:dyDescent="0.35">
      <c r="A909" t="s">
        <v>608</v>
      </c>
      <c r="B909" s="1">
        <v>45967</v>
      </c>
      <c r="C909" s="1" t="s">
        <v>780</v>
      </c>
      <c r="D909">
        <v>8</v>
      </c>
      <c r="E909" t="s">
        <v>667</v>
      </c>
      <c r="F909" t="s">
        <v>667</v>
      </c>
      <c r="G909" t="s">
        <v>923</v>
      </c>
      <c r="H909" t="s">
        <v>923</v>
      </c>
      <c r="I909" t="s">
        <v>923</v>
      </c>
      <c r="J909" t="s">
        <v>923</v>
      </c>
      <c r="K909" t="s">
        <v>923</v>
      </c>
      <c r="L909" t="s">
        <v>923</v>
      </c>
      <c r="M909" t="s">
        <v>923</v>
      </c>
      <c r="N909" t="s">
        <v>923</v>
      </c>
      <c r="O909" t="s">
        <v>923</v>
      </c>
      <c r="P909" t="str">
        <f>IF(F909="NA","NA",_xlfn.XLOOKUP(TRIM(F909),nacionalidad!A:A,nacionalidad!B:B,"Por verificar"))</f>
        <v>Mexico</v>
      </c>
      <c r="Q909" t="str">
        <f>IF(G909="NA","NA",_xlfn.XLOOKUP(TRIM(G909),nacionalidad!A:A,nacionalidad!B:B,"Por verificar"))</f>
        <v>NA</v>
      </c>
      <c r="R909" t="str">
        <f>IF(H909="NA","NA",_xlfn.XLOOKUP(TRIM(H909),nacionalidad!A:A,nacionalidad!B:B,"Por verificar"))</f>
        <v>NA</v>
      </c>
      <c r="S909" t="str">
        <f>IF(I909="NA","NA",_xlfn.XLOOKUP(TRIM(I909),nacionalidad!A:A,nacionalidad!B:B,"Por verificar"))</f>
        <v>NA</v>
      </c>
      <c r="T909" t="str">
        <f>IF(J909="NA","NA",_xlfn.XLOOKUP(TRIM(J909),nacionalidad!A:A,nacionalidad!B:B,"Por verificar"))</f>
        <v>NA</v>
      </c>
      <c r="U909" t="str">
        <f>IF(K909="NA","NA",_xlfn.XLOOKUP(TRIM(K909),nacionalidad!A:A,nacionalidad!B:B,"Por verificar"))</f>
        <v>NA</v>
      </c>
      <c r="V909" t="str">
        <f>IF(L909="NA","NA",_xlfn.XLOOKUP(TRIM(L909),nacionalidad!A:A,nacionalidad!B:B,"Por verificar"))</f>
        <v>NA</v>
      </c>
      <c r="W909" t="str">
        <f>IF(M909="NA","NA",_xlfn.XLOOKUP(TRIM(M909),nacionalidad!A:A,nacionalidad!B:B,"Por verificar"))</f>
        <v>NA</v>
      </c>
      <c r="X909" t="str">
        <f>IF(N909="NA","NA",_xlfn.XLOOKUP(TRIM(N909),nacionalidad!A:A,nacionalidad!B:B,"Por verificar"))</f>
        <v>NA</v>
      </c>
      <c r="Y909" t="str">
        <f>IF(O909="NA","NA",_xlfn.XLOOKUP(TRIM(O909),nacionalidad!A:A,nacionalidad!B:B,"Por verificar"))</f>
        <v>NA</v>
      </c>
      <c r="Z909" t="s">
        <v>617</v>
      </c>
      <c r="AA909" t="s">
        <v>618</v>
      </c>
      <c r="AB909">
        <v>1</v>
      </c>
      <c r="AC909">
        <v>6</v>
      </c>
      <c r="AD909">
        <v>17</v>
      </c>
      <c r="AE909">
        <v>5333287</v>
      </c>
    </row>
    <row r="910" spans="1:31" x14ac:dyDescent="0.35">
      <c r="A910" t="s">
        <v>608</v>
      </c>
      <c r="B910" s="1">
        <v>45967</v>
      </c>
      <c r="C910" s="1" t="s">
        <v>780</v>
      </c>
      <c r="D910">
        <v>9</v>
      </c>
      <c r="E910" t="s">
        <v>668</v>
      </c>
      <c r="F910" t="s">
        <v>668</v>
      </c>
      <c r="G910" t="s">
        <v>923</v>
      </c>
      <c r="H910" t="s">
        <v>923</v>
      </c>
      <c r="I910" t="s">
        <v>923</v>
      </c>
      <c r="J910" t="s">
        <v>923</v>
      </c>
      <c r="K910" t="s">
        <v>923</v>
      </c>
      <c r="L910" t="s">
        <v>923</v>
      </c>
      <c r="M910" t="s">
        <v>923</v>
      </c>
      <c r="N910" t="s">
        <v>923</v>
      </c>
      <c r="O910" t="s">
        <v>923</v>
      </c>
      <c r="P910" t="str">
        <f>IF(F910="NA","NA",_xlfn.XLOOKUP(TRIM(F910),nacionalidad!A:A,nacionalidad!B:B,"Por verificar"))</f>
        <v>Mexico</v>
      </c>
      <c r="Q910" t="str">
        <f>IF(G910="NA","NA",_xlfn.XLOOKUP(TRIM(G910),nacionalidad!A:A,nacionalidad!B:B,"Por verificar"))</f>
        <v>NA</v>
      </c>
      <c r="R910" t="str">
        <f>IF(H910="NA","NA",_xlfn.XLOOKUP(TRIM(H910),nacionalidad!A:A,nacionalidad!B:B,"Por verificar"))</f>
        <v>NA</v>
      </c>
      <c r="S910" t="str">
        <f>IF(I910="NA","NA",_xlfn.XLOOKUP(TRIM(I910),nacionalidad!A:A,nacionalidad!B:B,"Por verificar"))</f>
        <v>NA</v>
      </c>
      <c r="T910" t="str">
        <f>IF(J910="NA","NA",_xlfn.XLOOKUP(TRIM(J910),nacionalidad!A:A,nacionalidad!B:B,"Por verificar"))</f>
        <v>NA</v>
      </c>
      <c r="U910" t="str">
        <f>IF(K910="NA","NA",_xlfn.XLOOKUP(TRIM(K910),nacionalidad!A:A,nacionalidad!B:B,"Por verificar"))</f>
        <v>NA</v>
      </c>
      <c r="V910" t="str">
        <f>IF(L910="NA","NA",_xlfn.XLOOKUP(TRIM(L910),nacionalidad!A:A,nacionalidad!B:B,"Por verificar"))</f>
        <v>NA</v>
      </c>
      <c r="W910" t="str">
        <f>IF(M910="NA","NA",_xlfn.XLOOKUP(TRIM(M910),nacionalidad!A:A,nacionalidad!B:B,"Por verificar"))</f>
        <v>NA</v>
      </c>
      <c r="X910" t="str">
        <f>IF(N910="NA","NA",_xlfn.XLOOKUP(TRIM(N910),nacionalidad!A:A,nacionalidad!B:B,"Por verificar"))</f>
        <v>NA</v>
      </c>
      <c r="Y910" t="str">
        <f>IF(O910="NA","NA",_xlfn.XLOOKUP(TRIM(O910),nacionalidad!A:A,nacionalidad!B:B,"Por verificar"))</f>
        <v>NA</v>
      </c>
      <c r="Z910" t="s">
        <v>619</v>
      </c>
      <c r="AA910" t="s">
        <v>620</v>
      </c>
      <c r="AB910">
        <v>9</v>
      </c>
      <c r="AC910">
        <v>19</v>
      </c>
      <c r="AD910">
        <v>6</v>
      </c>
      <c r="AE910">
        <v>5297057</v>
      </c>
    </row>
    <row r="911" spans="1:31" x14ac:dyDescent="0.35">
      <c r="A911" t="s">
        <v>608</v>
      </c>
      <c r="B911" s="1">
        <v>45967</v>
      </c>
      <c r="C911" s="1" t="s">
        <v>780</v>
      </c>
      <c r="D911">
        <v>10</v>
      </c>
      <c r="E911" t="s">
        <v>669</v>
      </c>
      <c r="F911" t="s">
        <v>695</v>
      </c>
      <c r="G911" t="s">
        <v>420</v>
      </c>
      <c r="H911" t="s">
        <v>668</v>
      </c>
      <c r="I911" t="s">
        <v>923</v>
      </c>
      <c r="J911" t="s">
        <v>923</v>
      </c>
      <c r="K911" t="s">
        <v>923</v>
      </c>
      <c r="L911" t="s">
        <v>923</v>
      </c>
      <c r="M911" t="s">
        <v>923</v>
      </c>
      <c r="N911" t="s">
        <v>923</v>
      </c>
      <c r="O911" t="s">
        <v>923</v>
      </c>
      <c r="P911" t="str">
        <f>IF(F911="NA","NA",_xlfn.XLOOKUP(TRIM(F911),nacionalidad!A:A,nacionalidad!B:B,"Por verificar"))</f>
        <v>Mexico</v>
      </c>
      <c r="Q911" t="str">
        <f>IF(G911="NA","NA",_xlfn.XLOOKUP(TRIM(G911),nacionalidad!A:A,nacionalidad!B:B,"Por verificar"))</f>
        <v>Mexico</v>
      </c>
      <c r="R911" t="str">
        <f>IF(H911="NA","NA",_xlfn.XLOOKUP(TRIM(H911),nacionalidad!A:A,nacionalidad!B:B,"Por verificar"))</f>
        <v>Mexico</v>
      </c>
      <c r="S911" t="str">
        <f>IF(I911="NA","NA",_xlfn.XLOOKUP(TRIM(I911),nacionalidad!A:A,nacionalidad!B:B,"Por verificar"))</f>
        <v>NA</v>
      </c>
      <c r="T911" t="str">
        <f>IF(J911="NA","NA",_xlfn.XLOOKUP(TRIM(J911),nacionalidad!A:A,nacionalidad!B:B,"Por verificar"))</f>
        <v>NA</v>
      </c>
      <c r="U911" t="str">
        <f>IF(K911="NA","NA",_xlfn.XLOOKUP(TRIM(K911),nacionalidad!A:A,nacionalidad!B:B,"Por verificar"))</f>
        <v>NA</v>
      </c>
      <c r="V911" t="str">
        <f>IF(L911="NA","NA",_xlfn.XLOOKUP(TRIM(L911),nacionalidad!A:A,nacionalidad!B:B,"Por verificar"))</f>
        <v>NA</v>
      </c>
      <c r="W911" t="str">
        <f>IF(M911="NA","NA",_xlfn.XLOOKUP(TRIM(M911),nacionalidad!A:A,nacionalidad!B:B,"Por verificar"))</f>
        <v>NA</v>
      </c>
      <c r="X911" t="str">
        <f>IF(N911="NA","NA",_xlfn.XLOOKUP(TRIM(N911),nacionalidad!A:A,nacionalidad!B:B,"Por verificar"))</f>
        <v>NA</v>
      </c>
      <c r="Y911" t="str">
        <f>IF(O911="NA","NA",_xlfn.XLOOKUP(TRIM(O911),nacionalidad!A:A,nacionalidad!B:B,"Por verificar"))</f>
        <v>NA</v>
      </c>
      <c r="Z911" t="s">
        <v>621</v>
      </c>
      <c r="AA911" t="s">
        <v>622</v>
      </c>
      <c r="AB911">
        <v>2</v>
      </c>
      <c r="AC911">
        <v>8</v>
      </c>
      <c r="AD911">
        <v>15</v>
      </c>
      <c r="AE911">
        <v>5210024</v>
      </c>
    </row>
    <row r="912" spans="1:31" x14ac:dyDescent="0.35">
      <c r="A912" t="s">
        <v>608</v>
      </c>
      <c r="B912" s="1">
        <v>45967</v>
      </c>
      <c r="C912" s="1" t="s">
        <v>780</v>
      </c>
      <c r="D912">
        <v>11</v>
      </c>
      <c r="E912" t="s">
        <v>670</v>
      </c>
      <c r="F912" t="s">
        <v>670</v>
      </c>
      <c r="G912" t="s">
        <v>923</v>
      </c>
      <c r="H912" t="s">
        <v>923</v>
      </c>
      <c r="I912" t="s">
        <v>923</v>
      </c>
      <c r="J912" t="s">
        <v>923</v>
      </c>
      <c r="K912" t="s">
        <v>923</v>
      </c>
      <c r="L912" t="s">
        <v>923</v>
      </c>
      <c r="M912" t="s">
        <v>923</v>
      </c>
      <c r="N912" t="s">
        <v>923</v>
      </c>
      <c r="O912" t="s">
        <v>923</v>
      </c>
      <c r="P912" t="str">
        <f>IF(F912="NA","NA",_xlfn.XLOOKUP(TRIM(F912),nacionalidad!A:A,nacionalidad!B:B,"Por verificar"))</f>
        <v>Mexico</v>
      </c>
      <c r="Q912" t="str">
        <f>IF(G912="NA","NA",_xlfn.XLOOKUP(TRIM(G912),nacionalidad!A:A,nacionalidad!B:B,"Por verificar"))</f>
        <v>NA</v>
      </c>
      <c r="R912" t="str">
        <f>IF(H912="NA","NA",_xlfn.XLOOKUP(TRIM(H912),nacionalidad!A:A,nacionalidad!B:B,"Por verificar"))</f>
        <v>NA</v>
      </c>
      <c r="S912" t="str">
        <f>IF(I912="NA","NA",_xlfn.XLOOKUP(TRIM(I912),nacionalidad!A:A,nacionalidad!B:B,"Por verificar"))</f>
        <v>NA</v>
      </c>
      <c r="T912" t="str">
        <f>IF(J912="NA","NA",_xlfn.XLOOKUP(TRIM(J912),nacionalidad!A:A,nacionalidad!B:B,"Por verificar"))</f>
        <v>NA</v>
      </c>
      <c r="U912" t="str">
        <f>IF(K912="NA","NA",_xlfn.XLOOKUP(TRIM(K912),nacionalidad!A:A,nacionalidad!B:B,"Por verificar"))</f>
        <v>NA</v>
      </c>
      <c r="V912" t="str">
        <f>IF(L912="NA","NA",_xlfn.XLOOKUP(TRIM(L912),nacionalidad!A:A,nacionalidad!B:B,"Por verificar"))</f>
        <v>NA</v>
      </c>
      <c r="W912" t="str">
        <f>IF(M912="NA","NA",_xlfn.XLOOKUP(TRIM(M912),nacionalidad!A:A,nacionalidad!B:B,"Por verificar"))</f>
        <v>NA</v>
      </c>
      <c r="X912" t="str">
        <f>IF(N912="NA","NA",_xlfn.XLOOKUP(TRIM(N912),nacionalidad!A:A,nacionalidad!B:B,"Por verificar"))</f>
        <v>NA</v>
      </c>
      <c r="Y912" t="str">
        <f>IF(O912="NA","NA",_xlfn.XLOOKUP(TRIM(O912),nacionalidad!A:A,nacionalidad!B:B,"Por verificar"))</f>
        <v>NA</v>
      </c>
      <c r="Z912" t="s">
        <v>623</v>
      </c>
      <c r="AA912" t="s">
        <v>19</v>
      </c>
      <c r="AB912">
        <v>9</v>
      </c>
      <c r="AC912">
        <v>9</v>
      </c>
      <c r="AD912">
        <v>52</v>
      </c>
      <c r="AE912">
        <v>5115402</v>
      </c>
    </row>
    <row r="913" spans="1:31" x14ac:dyDescent="0.35">
      <c r="A913" t="s">
        <v>608</v>
      </c>
      <c r="B913" s="1">
        <v>45967</v>
      </c>
      <c r="C913" s="1" t="s">
        <v>780</v>
      </c>
      <c r="D913">
        <v>12</v>
      </c>
      <c r="E913" t="s">
        <v>671</v>
      </c>
      <c r="F913" t="s">
        <v>694</v>
      </c>
      <c r="G913" t="s">
        <v>696</v>
      </c>
      <c r="H913" t="s">
        <v>923</v>
      </c>
      <c r="I913" t="s">
        <v>923</v>
      </c>
      <c r="J913" t="s">
        <v>923</v>
      </c>
      <c r="K913" t="s">
        <v>923</v>
      </c>
      <c r="L913" t="s">
        <v>923</v>
      </c>
      <c r="M913" t="s">
        <v>923</v>
      </c>
      <c r="N913" t="s">
        <v>923</v>
      </c>
      <c r="O913" t="s">
        <v>923</v>
      </c>
      <c r="P913" t="str">
        <f>IF(F913="NA","NA",_xlfn.XLOOKUP(TRIM(F913),nacionalidad!A:A,nacionalidad!B:B,"Por verificar"))</f>
        <v>Mexico</v>
      </c>
      <c r="Q913" t="str">
        <f>IF(G913="NA","NA",_xlfn.XLOOKUP(TRIM(G913),nacionalidad!A:A,nacionalidad!B:B,"Por verificar"))</f>
        <v>Mexico</v>
      </c>
      <c r="R913" t="str">
        <f>IF(H913="NA","NA",_xlfn.XLOOKUP(TRIM(H913),nacionalidad!A:A,nacionalidad!B:B,"Por verificar"))</f>
        <v>NA</v>
      </c>
      <c r="S913" t="str">
        <f>IF(I913="NA","NA",_xlfn.XLOOKUP(TRIM(I913),nacionalidad!A:A,nacionalidad!B:B,"Por verificar"))</f>
        <v>NA</v>
      </c>
      <c r="T913" t="str">
        <f>IF(J913="NA","NA",_xlfn.XLOOKUP(TRIM(J913),nacionalidad!A:A,nacionalidad!B:B,"Por verificar"))</f>
        <v>NA</v>
      </c>
      <c r="U913" t="str">
        <f>IF(K913="NA","NA",_xlfn.XLOOKUP(TRIM(K913),nacionalidad!A:A,nacionalidad!B:B,"Por verificar"))</f>
        <v>NA</v>
      </c>
      <c r="V913" t="str">
        <f>IF(L913="NA","NA",_xlfn.XLOOKUP(TRIM(L913),nacionalidad!A:A,nacionalidad!B:B,"Por verificar"))</f>
        <v>NA</v>
      </c>
      <c r="W913" t="str">
        <f>IF(M913="NA","NA",_xlfn.XLOOKUP(TRIM(M913),nacionalidad!A:A,nacionalidad!B:B,"Por verificar"))</f>
        <v>NA</v>
      </c>
      <c r="X913" t="str">
        <f>IF(N913="NA","NA",_xlfn.XLOOKUP(TRIM(N913),nacionalidad!A:A,nacionalidad!B:B,"Por verificar"))</f>
        <v>NA</v>
      </c>
      <c r="Y913" t="str">
        <f>IF(O913="NA","NA",_xlfn.XLOOKUP(TRIM(O913),nacionalidad!A:A,nacionalidad!B:B,"Por verificar"))</f>
        <v>NA</v>
      </c>
      <c r="Z913" t="s">
        <v>624</v>
      </c>
      <c r="AA913" t="s">
        <v>610</v>
      </c>
      <c r="AB913">
        <v>11</v>
      </c>
      <c r="AC913">
        <v>12</v>
      </c>
      <c r="AD913">
        <v>11</v>
      </c>
      <c r="AE913">
        <v>4743552</v>
      </c>
    </row>
    <row r="914" spans="1:31" x14ac:dyDescent="0.35">
      <c r="A914" t="s">
        <v>608</v>
      </c>
      <c r="B914" s="1">
        <v>45967</v>
      </c>
      <c r="C914" s="1" t="s">
        <v>780</v>
      </c>
      <c r="D914">
        <v>13</v>
      </c>
      <c r="E914" t="s">
        <v>672</v>
      </c>
      <c r="F914" t="s">
        <v>672</v>
      </c>
      <c r="G914" t="s">
        <v>923</v>
      </c>
      <c r="H914" t="s">
        <v>923</v>
      </c>
      <c r="I914" t="s">
        <v>923</v>
      </c>
      <c r="J914" t="s">
        <v>923</v>
      </c>
      <c r="K914" t="s">
        <v>923</v>
      </c>
      <c r="L914" t="s">
        <v>923</v>
      </c>
      <c r="M914" t="s">
        <v>923</v>
      </c>
      <c r="N914" t="s">
        <v>923</v>
      </c>
      <c r="O914" t="s">
        <v>923</v>
      </c>
      <c r="P914" t="str">
        <f>IF(F914="NA","NA",_xlfn.XLOOKUP(TRIM(F914),nacionalidad!A:A,nacionalidad!B:B,"Por verificar"))</f>
        <v>Mexico</v>
      </c>
      <c r="Q914" t="str">
        <f>IF(G914="NA","NA",_xlfn.XLOOKUP(TRIM(G914),nacionalidad!A:A,nacionalidad!B:B,"Por verificar"))</f>
        <v>NA</v>
      </c>
      <c r="R914" t="str">
        <f>IF(H914="NA","NA",_xlfn.XLOOKUP(TRIM(H914),nacionalidad!A:A,nacionalidad!B:B,"Por verificar"))</f>
        <v>NA</v>
      </c>
      <c r="S914" t="str">
        <f>IF(I914="NA","NA",_xlfn.XLOOKUP(TRIM(I914),nacionalidad!A:A,nacionalidad!B:B,"Por verificar"))</f>
        <v>NA</v>
      </c>
      <c r="T914" t="str">
        <f>IF(J914="NA","NA",_xlfn.XLOOKUP(TRIM(J914),nacionalidad!A:A,nacionalidad!B:B,"Por verificar"))</f>
        <v>NA</v>
      </c>
      <c r="U914" t="str">
        <f>IF(K914="NA","NA",_xlfn.XLOOKUP(TRIM(K914),nacionalidad!A:A,nacionalidad!B:B,"Por verificar"))</f>
        <v>NA</v>
      </c>
      <c r="V914" t="str">
        <f>IF(L914="NA","NA",_xlfn.XLOOKUP(TRIM(L914),nacionalidad!A:A,nacionalidad!B:B,"Por verificar"))</f>
        <v>NA</v>
      </c>
      <c r="W914" t="str">
        <f>IF(M914="NA","NA",_xlfn.XLOOKUP(TRIM(M914),nacionalidad!A:A,nacionalidad!B:B,"Por verificar"))</f>
        <v>NA</v>
      </c>
      <c r="X914" t="str">
        <f>IF(N914="NA","NA",_xlfn.XLOOKUP(TRIM(N914),nacionalidad!A:A,nacionalidad!B:B,"Por verificar"))</f>
        <v>NA</v>
      </c>
      <c r="Y914" t="str">
        <f>IF(O914="NA","NA",_xlfn.XLOOKUP(TRIM(O914),nacionalidad!A:A,nacionalidad!B:B,"Por verificar"))</f>
        <v>NA</v>
      </c>
      <c r="Z914" t="s">
        <v>625</v>
      </c>
      <c r="AA914" t="s">
        <v>610</v>
      </c>
      <c r="AB914">
        <v>1</v>
      </c>
      <c r="AC914">
        <v>7</v>
      </c>
      <c r="AD914">
        <v>5</v>
      </c>
      <c r="AE914">
        <v>4571399</v>
      </c>
    </row>
    <row r="915" spans="1:31" x14ac:dyDescent="0.35">
      <c r="A915" t="s">
        <v>608</v>
      </c>
      <c r="B915" s="1">
        <v>45967</v>
      </c>
      <c r="C915" s="1" t="s">
        <v>780</v>
      </c>
      <c r="D915">
        <v>14</v>
      </c>
      <c r="E915" t="s">
        <v>420</v>
      </c>
      <c r="F915" t="s">
        <v>420</v>
      </c>
      <c r="G915" t="s">
        <v>923</v>
      </c>
      <c r="H915" t="s">
        <v>923</v>
      </c>
      <c r="I915" t="s">
        <v>923</v>
      </c>
      <c r="J915" t="s">
        <v>923</v>
      </c>
      <c r="K915" t="s">
        <v>923</v>
      </c>
      <c r="L915" t="s">
        <v>923</v>
      </c>
      <c r="M915" t="s">
        <v>923</v>
      </c>
      <c r="N915" t="s">
        <v>923</v>
      </c>
      <c r="O915" t="s">
        <v>923</v>
      </c>
      <c r="P915" t="str">
        <f>IF(F915="NA","NA",_xlfn.XLOOKUP(TRIM(F915),nacionalidad!A:A,nacionalidad!B:B,"Por verificar"))</f>
        <v>Mexico</v>
      </c>
      <c r="Q915" t="str">
        <f>IF(G915="NA","NA",_xlfn.XLOOKUP(TRIM(G915),nacionalidad!A:A,nacionalidad!B:B,"Por verificar"))</f>
        <v>NA</v>
      </c>
      <c r="R915" t="str">
        <f>IF(H915="NA","NA",_xlfn.XLOOKUP(TRIM(H915),nacionalidad!A:A,nacionalidad!B:B,"Por verificar"))</f>
        <v>NA</v>
      </c>
      <c r="S915" t="str">
        <f>IF(I915="NA","NA",_xlfn.XLOOKUP(TRIM(I915),nacionalidad!A:A,nacionalidad!B:B,"Por verificar"))</f>
        <v>NA</v>
      </c>
      <c r="T915" t="str">
        <f>IF(J915="NA","NA",_xlfn.XLOOKUP(TRIM(J915),nacionalidad!A:A,nacionalidad!B:B,"Por verificar"))</f>
        <v>NA</v>
      </c>
      <c r="U915" t="str">
        <f>IF(K915="NA","NA",_xlfn.XLOOKUP(TRIM(K915),nacionalidad!A:A,nacionalidad!B:B,"Por verificar"))</f>
        <v>NA</v>
      </c>
      <c r="V915" t="str">
        <f>IF(L915="NA","NA",_xlfn.XLOOKUP(TRIM(L915),nacionalidad!A:A,nacionalidad!B:B,"Por verificar"))</f>
        <v>NA</v>
      </c>
      <c r="W915" t="str">
        <f>IF(M915="NA","NA",_xlfn.XLOOKUP(TRIM(M915),nacionalidad!A:A,nacionalidad!B:B,"Por verificar"))</f>
        <v>NA</v>
      </c>
      <c r="X915" t="str">
        <f>IF(N915="NA","NA",_xlfn.XLOOKUP(TRIM(N915),nacionalidad!A:A,nacionalidad!B:B,"Por verificar"))</f>
        <v>NA</v>
      </c>
      <c r="Y915" t="str">
        <f>IF(O915="NA","NA",_xlfn.XLOOKUP(TRIM(O915),nacionalidad!A:A,nacionalidad!B:B,"Por verificar"))</f>
        <v>NA</v>
      </c>
      <c r="Z915" t="s">
        <v>626</v>
      </c>
      <c r="AA915" t="s">
        <v>612</v>
      </c>
      <c r="AB915">
        <v>7</v>
      </c>
      <c r="AC915">
        <v>14</v>
      </c>
      <c r="AD915">
        <v>27</v>
      </c>
      <c r="AE915">
        <v>4554811</v>
      </c>
    </row>
    <row r="916" spans="1:31" x14ac:dyDescent="0.35">
      <c r="A916" t="s">
        <v>608</v>
      </c>
      <c r="B916" s="1">
        <v>45967</v>
      </c>
      <c r="C916" s="1" t="s">
        <v>780</v>
      </c>
      <c r="D916">
        <v>15</v>
      </c>
      <c r="E916" t="s">
        <v>673</v>
      </c>
      <c r="F916" t="s">
        <v>673</v>
      </c>
      <c r="G916" t="s">
        <v>923</v>
      </c>
      <c r="H916" t="s">
        <v>923</v>
      </c>
      <c r="I916" t="s">
        <v>923</v>
      </c>
      <c r="J916" t="s">
        <v>923</v>
      </c>
      <c r="K916" t="s">
        <v>923</v>
      </c>
      <c r="L916" t="s">
        <v>923</v>
      </c>
      <c r="M916" t="s">
        <v>923</v>
      </c>
      <c r="N916" t="s">
        <v>923</v>
      </c>
      <c r="O916" t="s">
        <v>923</v>
      </c>
      <c r="P916" t="str">
        <f>IF(F916="NA","NA",_xlfn.XLOOKUP(TRIM(F916),nacionalidad!A:A,nacionalidad!B:B,"Por verificar"))</f>
        <v>Mexico</v>
      </c>
      <c r="Q916" t="str">
        <f>IF(G916="NA","NA",_xlfn.XLOOKUP(TRIM(G916),nacionalidad!A:A,nacionalidad!B:B,"Por verificar"))</f>
        <v>NA</v>
      </c>
      <c r="R916" t="str">
        <f>IF(H916="NA","NA",_xlfn.XLOOKUP(TRIM(H916),nacionalidad!A:A,nacionalidad!B:B,"Por verificar"))</f>
        <v>NA</v>
      </c>
      <c r="S916" t="str">
        <f>IF(I916="NA","NA",_xlfn.XLOOKUP(TRIM(I916),nacionalidad!A:A,nacionalidad!B:B,"Por verificar"))</f>
        <v>NA</v>
      </c>
      <c r="T916" t="str">
        <f>IF(J916="NA","NA",_xlfn.XLOOKUP(TRIM(J916),nacionalidad!A:A,nacionalidad!B:B,"Por verificar"))</f>
        <v>NA</v>
      </c>
      <c r="U916" t="str">
        <f>IF(K916="NA","NA",_xlfn.XLOOKUP(TRIM(K916),nacionalidad!A:A,nacionalidad!B:B,"Por verificar"))</f>
        <v>NA</v>
      </c>
      <c r="V916" t="str">
        <f>IF(L916="NA","NA",_xlfn.XLOOKUP(TRIM(L916),nacionalidad!A:A,nacionalidad!B:B,"Por verificar"))</f>
        <v>NA</v>
      </c>
      <c r="W916" t="str">
        <f>IF(M916="NA","NA",_xlfn.XLOOKUP(TRIM(M916),nacionalidad!A:A,nacionalidad!B:B,"Por verificar"))</f>
        <v>NA</v>
      </c>
      <c r="X916" t="str">
        <f>IF(N916="NA","NA",_xlfn.XLOOKUP(TRIM(N916),nacionalidad!A:A,nacionalidad!B:B,"Por verificar"))</f>
        <v>NA</v>
      </c>
      <c r="Y916" t="str">
        <f>IF(O916="NA","NA",_xlfn.XLOOKUP(TRIM(O916),nacionalidad!A:A,nacionalidad!B:B,"Por verificar"))</f>
        <v>NA</v>
      </c>
      <c r="Z916" t="s">
        <v>627</v>
      </c>
      <c r="AA916" t="s">
        <v>618</v>
      </c>
      <c r="AB916">
        <v>3</v>
      </c>
      <c r="AC916">
        <v>15</v>
      </c>
      <c r="AD916">
        <v>21</v>
      </c>
      <c r="AE916">
        <v>4186327</v>
      </c>
    </row>
    <row r="917" spans="1:31" x14ac:dyDescent="0.35">
      <c r="A917" t="s">
        <v>608</v>
      </c>
      <c r="B917" s="1">
        <v>45967</v>
      </c>
      <c r="C917" s="1" t="s">
        <v>780</v>
      </c>
      <c r="D917">
        <v>16</v>
      </c>
      <c r="E917" t="s">
        <v>674</v>
      </c>
      <c r="F917" t="s">
        <v>672</v>
      </c>
      <c r="G917" t="s">
        <v>668</v>
      </c>
      <c r="H917" t="s">
        <v>923</v>
      </c>
      <c r="I917" t="s">
        <v>923</v>
      </c>
      <c r="J917" t="s">
        <v>923</v>
      </c>
      <c r="K917" t="s">
        <v>923</v>
      </c>
      <c r="L917" t="s">
        <v>923</v>
      </c>
      <c r="M917" t="s">
        <v>923</v>
      </c>
      <c r="N917" t="s">
        <v>923</v>
      </c>
      <c r="O917" t="s">
        <v>923</v>
      </c>
      <c r="P917" t="str">
        <f>IF(F917="NA","NA",_xlfn.XLOOKUP(TRIM(F917),nacionalidad!A:A,nacionalidad!B:B,"Por verificar"))</f>
        <v>Mexico</v>
      </c>
      <c r="Q917" t="str">
        <f>IF(G917="NA","NA",_xlfn.XLOOKUP(TRIM(G917),nacionalidad!A:A,nacionalidad!B:B,"Por verificar"))</f>
        <v>Mexico</v>
      </c>
      <c r="R917" t="str">
        <f>IF(H917="NA","NA",_xlfn.XLOOKUP(TRIM(H917),nacionalidad!A:A,nacionalidad!B:B,"Por verificar"))</f>
        <v>NA</v>
      </c>
      <c r="S917" t="str">
        <f>IF(I917="NA","NA",_xlfn.XLOOKUP(TRIM(I917),nacionalidad!A:A,nacionalidad!B:B,"Por verificar"))</f>
        <v>NA</v>
      </c>
      <c r="T917" t="str">
        <f>IF(J917="NA","NA",_xlfn.XLOOKUP(TRIM(J917),nacionalidad!A:A,nacionalidad!B:B,"Por verificar"))</f>
        <v>NA</v>
      </c>
      <c r="U917" t="str">
        <f>IF(K917="NA","NA",_xlfn.XLOOKUP(TRIM(K917),nacionalidad!A:A,nacionalidad!B:B,"Por verificar"))</f>
        <v>NA</v>
      </c>
      <c r="V917" t="str">
        <f>IF(L917="NA","NA",_xlfn.XLOOKUP(TRIM(L917),nacionalidad!A:A,nacionalidad!B:B,"Por verificar"))</f>
        <v>NA</v>
      </c>
      <c r="W917" t="str">
        <f>IF(M917="NA","NA",_xlfn.XLOOKUP(TRIM(M917),nacionalidad!A:A,nacionalidad!B:B,"Por verificar"))</f>
        <v>NA</v>
      </c>
      <c r="X917" t="str">
        <f>IF(N917="NA","NA",_xlfn.XLOOKUP(TRIM(N917),nacionalidad!A:A,nacionalidad!B:B,"Por verificar"))</f>
        <v>NA</v>
      </c>
      <c r="Y917" t="str">
        <f>IF(O917="NA","NA",_xlfn.XLOOKUP(TRIM(O917),nacionalidad!A:A,nacionalidad!B:B,"Por verificar"))</f>
        <v>NA</v>
      </c>
      <c r="Z917" t="s">
        <v>628</v>
      </c>
      <c r="AA917" t="s">
        <v>610</v>
      </c>
      <c r="AB917">
        <v>11</v>
      </c>
      <c r="AC917">
        <v>11</v>
      </c>
      <c r="AD917">
        <v>15</v>
      </c>
      <c r="AE917">
        <v>4179278</v>
      </c>
    </row>
    <row r="918" spans="1:31" x14ac:dyDescent="0.35">
      <c r="A918" t="s">
        <v>608</v>
      </c>
      <c r="B918" s="1">
        <v>45967</v>
      </c>
      <c r="C918" s="1" t="s">
        <v>780</v>
      </c>
      <c r="D918">
        <v>17</v>
      </c>
      <c r="E918" t="s">
        <v>670</v>
      </c>
      <c r="F918" t="s">
        <v>670</v>
      </c>
      <c r="G918" t="s">
        <v>923</v>
      </c>
      <c r="H918" t="s">
        <v>923</v>
      </c>
      <c r="I918" t="s">
        <v>923</v>
      </c>
      <c r="J918" t="s">
        <v>923</v>
      </c>
      <c r="K918" t="s">
        <v>923</v>
      </c>
      <c r="L918" t="s">
        <v>923</v>
      </c>
      <c r="M918" t="s">
        <v>923</v>
      </c>
      <c r="N918" t="s">
        <v>923</v>
      </c>
      <c r="O918" t="s">
        <v>923</v>
      </c>
      <c r="P918" t="str">
        <f>IF(F918="NA","NA",_xlfn.XLOOKUP(TRIM(F918),nacionalidad!A:A,nacionalidad!B:B,"Por verificar"))</f>
        <v>Mexico</v>
      </c>
      <c r="Q918" t="str">
        <f>IF(G918="NA","NA",_xlfn.XLOOKUP(TRIM(G918),nacionalidad!A:A,nacionalidad!B:B,"Por verificar"))</f>
        <v>NA</v>
      </c>
      <c r="R918" t="str">
        <f>IF(H918="NA","NA",_xlfn.XLOOKUP(TRIM(H918),nacionalidad!A:A,nacionalidad!B:B,"Por verificar"))</f>
        <v>NA</v>
      </c>
      <c r="S918" t="str">
        <f>IF(I918="NA","NA",_xlfn.XLOOKUP(TRIM(I918),nacionalidad!A:A,nacionalidad!B:B,"Por verificar"))</f>
        <v>NA</v>
      </c>
      <c r="T918" t="str">
        <f>IF(J918="NA","NA",_xlfn.XLOOKUP(TRIM(J918),nacionalidad!A:A,nacionalidad!B:B,"Por verificar"))</f>
        <v>NA</v>
      </c>
      <c r="U918" t="str">
        <f>IF(K918="NA","NA",_xlfn.XLOOKUP(TRIM(K918),nacionalidad!A:A,nacionalidad!B:B,"Por verificar"))</f>
        <v>NA</v>
      </c>
      <c r="V918" t="str">
        <f>IF(L918="NA","NA",_xlfn.XLOOKUP(TRIM(L918),nacionalidad!A:A,nacionalidad!B:B,"Por verificar"))</f>
        <v>NA</v>
      </c>
      <c r="W918" t="str">
        <f>IF(M918="NA","NA",_xlfn.XLOOKUP(TRIM(M918),nacionalidad!A:A,nacionalidad!B:B,"Por verificar"))</f>
        <v>NA</v>
      </c>
      <c r="X918" t="str">
        <f>IF(N918="NA","NA",_xlfn.XLOOKUP(TRIM(N918),nacionalidad!A:A,nacionalidad!B:B,"Por verificar"))</f>
        <v>NA</v>
      </c>
      <c r="Y918" t="str">
        <f>IF(O918="NA","NA",_xlfn.XLOOKUP(TRIM(O918),nacionalidad!A:A,nacionalidad!B:B,"Por verificar"))</f>
        <v>NA</v>
      </c>
      <c r="Z918" t="s">
        <v>629</v>
      </c>
      <c r="AA918" t="s">
        <v>19</v>
      </c>
      <c r="AB918">
        <v>16</v>
      </c>
      <c r="AC918">
        <v>16</v>
      </c>
      <c r="AD918">
        <v>22</v>
      </c>
      <c r="AE918">
        <v>4161138</v>
      </c>
    </row>
    <row r="919" spans="1:31" x14ac:dyDescent="0.35">
      <c r="A919" t="s">
        <v>608</v>
      </c>
      <c r="B919" s="1">
        <v>45967</v>
      </c>
      <c r="C919" s="1" t="s">
        <v>780</v>
      </c>
      <c r="D919">
        <v>18</v>
      </c>
      <c r="E919" t="s">
        <v>670</v>
      </c>
      <c r="F919" t="s">
        <v>670</v>
      </c>
      <c r="G919" t="s">
        <v>923</v>
      </c>
      <c r="H919" t="s">
        <v>923</v>
      </c>
      <c r="I919" t="s">
        <v>923</v>
      </c>
      <c r="J919" t="s">
        <v>923</v>
      </c>
      <c r="K919" t="s">
        <v>923</v>
      </c>
      <c r="L919" t="s">
        <v>923</v>
      </c>
      <c r="M919" t="s">
        <v>923</v>
      </c>
      <c r="N919" t="s">
        <v>923</v>
      </c>
      <c r="O919" t="s">
        <v>923</v>
      </c>
      <c r="P919" t="str">
        <f>IF(F919="NA","NA",_xlfn.XLOOKUP(TRIM(F919),nacionalidad!A:A,nacionalidad!B:B,"Por verificar"))</f>
        <v>Mexico</v>
      </c>
      <c r="Q919" t="str">
        <f>IF(G919="NA","NA",_xlfn.XLOOKUP(TRIM(G919),nacionalidad!A:A,nacionalidad!B:B,"Por verificar"))</f>
        <v>NA</v>
      </c>
      <c r="R919" t="str">
        <f>IF(H919="NA","NA",_xlfn.XLOOKUP(TRIM(H919),nacionalidad!A:A,nacionalidad!B:B,"Por verificar"))</f>
        <v>NA</v>
      </c>
      <c r="S919" t="str">
        <f>IF(I919="NA","NA",_xlfn.XLOOKUP(TRIM(I919),nacionalidad!A:A,nacionalidad!B:B,"Por verificar"))</f>
        <v>NA</v>
      </c>
      <c r="T919" t="str">
        <f>IF(J919="NA","NA",_xlfn.XLOOKUP(TRIM(J919),nacionalidad!A:A,nacionalidad!B:B,"Por verificar"))</f>
        <v>NA</v>
      </c>
      <c r="U919" t="str">
        <f>IF(K919="NA","NA",_xlfn.XLOOKUP(TRIM(K919),nacionalidad!A:A,nacionalidad!B:B,"Por verificar"))</f>
        <v>NA</v>
      </c>
      <c r="V919" t="str">
        <f>IF(L919="NA","NA",_xlfn.XLOOKUP(TRIM(L919),nacionalidad!A:A,nacionalidad!B:B,"Por verificar"))</f>
        <v>NA</v>
      </c>
      <c r="W919" t="str">
        <f>IF(M919="NA","NA",_xlfn.XLOOKUP(TRIM(M919),nacionalidad!A:A,nacionalidad!B:B,"Por verificar"))</f>
        <v>NA</v>
      </c>
      <c r="X919" t="str">
        <f>IF(N919="NA","NA",_xlfn.XLOOKUP(TRIM(N919),nacionalidad!A:A,nacionalidad!B:B,"Por verificar"))</f>
        <v>NA</v>
      </c>
      <c r="Y919" t="str">
        <f>IF(O919="NA","NA",_xlfn.XLOOKUP(TRIM(O919),nacionalidad!A:A,nacionalidad!B:B,"Por verificar"))</f>
        <v>NA</v>
      </c>
      <c r="Z919" t="s">
        <v>630</v>
      </c>
      <c r="AA919" t="s">
        <v>19</v>
      </c>
      <c r="AB919">
        <v>9</v>
      </c>
      <c r="AC919">
        <v>20</v>
      </c>
      <c r="AD919">
        <v>71</v>
      </c>
      <c r="AE919">
        <v>3949220</v>
      </c>
    </row>
    <row r="920" spans="1:31" x14ac:dyDescent="0.35">
      <c r="A920" t="s">
        <v>608</v>
      </c>
      <c r="B920" s="1">
        <v>45967</v>
      </c>
      <c r="C920" s="1" t="s">
        <v>780</v>
      </c>
      <c r="D920">
        <v>19</v>
      </c>
      <c r="E920" t="s">
        <v>675</v>
      </c>
      <c r="F920" t="s">
        <v>696</v>
      </c>
      <c r="G920" t="s">
        <v>420</v>
      </c>
      <c r="H920" t="s">
        <v>923</v>
      </c>
      <c r="I920" t="s">
        <v>923</v>
      </c>
      <c r="J920" t="s">
        <v>923</v>
      </c>
      <c r="K920" t="s">
        <v>923</v>
      </c>
      <c r="L920" t="s">
        <v>923</v>
      </c>
      <c r="M920" t="s">
        <v>923</v>
      </c>
      <c r="N920" t="s">
        <v>923</v>
      </c>
      <c r="O920" t="s">
        <v>923</v>
      </c>
      <c r="P920" t="str">
        <f>IF(F920="NA","NA",_xlfn.XLOOKUP(TRIM(F920),nacionalidad!A:A,nacionalidad!B:B,"Por verificar"))</f>
        <v>Mexico</v>
      </c>
      <c r="Q920" t="str">
        <f>IF(G920="NA","NA",_xlfn.XLOOKUP(TRIM(G920),nacionalidad!A:A,nacionalidad!B:B,"Por verificar"))</f>
        <v>Mexico</v>
      </c>
      <c r="R920" t="str">
        <f>IF(H920="NA","NA",_xlfn.XLOOKUP(TRIM(H920),nacionalidad!A:A,nacionalidad!B:B,"Por verificar"))</f>
        <v>NA</v>
      </c>
      <c r="S920" t="str">
        <f>IF(I920="NA","NA",_xlfn.XLOOKUP(TRIM(I920),nacionalidad!A:A,nacionalidad!B:B,"Por verificar"))</f>
        <v>NA</v>
      </c>
      <c r="T920" t="str">
        <f>IF(J920="NA","NA",_xlfn.XLOOKUP(TRIM(J920),nacionalidad!A:A,nacionalidad!B:B,"Por verificar"))</f>
        <v>NA</v>
      </c>
      <c r="U920" t="str">
        <f>IF(K920="NA","NA",_xlfn.XLOOKUP(TRIM(K920),nacionalidad!A:A,nacionalidad!B:B,"Por verificar"))</f>
        <v>NA</v>
      </c>
      <c r="V920" t="str">
        <f>IF(L920="NA","NA",_xlfn.XLOOKUP(TRIM(L920),nacionalidad!A:A,nacionalidad!B:B,"Por verificar"))</f>
        <v>NA</v>
      </c>
      <c r="W920" t="str">
        <f>IF(M920="NA","NA",_xlfn.XLOOKUP(TRIM(M920),nacionalidad!A:A,nacionalidad!B:B,"Por verificar"))</f>
        <v>NA</v>
      </c>
      <c r="X920" t="str">
        <f>IF(N920="NA","NA",_xlfn.XLOOKUP(TRIM(N920),nacionalidad!A:A,nacionalidad!B:B,"Por verificar"))</f>
        <v>NA</v>
      </c>
      <c r="Y920" t="str">
        <f>IF(O920="NA","NA",_xlfn.XLOOKUP(TRIM(O920),nacionalidad!A:A,nacionalidad!B:B,"Por verificar"))</f>
        <v>NA</v>
      </c>
      <c r="Z920" t="s">
        <v>631</v>
      </c>
      <c r="AA920" t="s">
        <v>632</v>
      </c>
      <c r="AB920">
        <v>1</v>
      </c>
      <c r="AC920">
        <v>17</v>
      </c>
      <c r="AD920">
        <v>58</v>
      </c>
      <c r="AE920">
        <v>3923416</v>
      </c>
    </row>
    <row r="921" spans="1:31" x14ac:dyDescent="0.35">
      <c r="A921" t="s">
        <v>608</v>
      </c>
      <c r="B921" s="1">
        <v>45967</v>
      </c>
      <c r="C921" s="1" t="s">
        <v>780</v>
      </c>
      <c r="D921">
        <v>20</v>
      </c>
      <c r="E921" t="s">
        <v>676</v>
      </c>
      <c r="F921" t="s">
        <v>676</v>
      </c>
      <c r="G921" t="s">
        <v>923</v>
      </c>
      <c r="H921" t="s">
        <v>923</v>
      </c>
      <c r="I921" t="s">
        <v>923</v>
      </c>
      <c r="J921" t="s">
        <v>923</v>
      </c>
      <c r="K921" t="s">
        <v>923</v>
      </c>
      <c r="L921" t="s">
        <v>923</v>
      </c>
      <c r="M921" t="s">
        <v>923</v>
      </c>
      <c r="N921" t="s">
        <v>923</v>
      </c>
      <c r="O921" t="s">
        <v>923</v>
      </c>
      <c r="P921" t="str">
        <f>IF(F921="NA","NA",_xlfn.XLOOKUP(TRIM(F921),nacionalidad!A:A,nacionalidad!B:B,"Por verificar"))</f>
        <v>Mexico</v>
      </c>
      <c r="Q921" t="str">
        <f>IF(G921="NA","NA",_xlfn.XLOOKUP(TRIM(G921),nacionalidad!A:A,nacionalidad!B:B,"Por verificar"))</f>
        <v>NA</v>
      </c>
      <c r="R921" t="str">
        <f>IF(H921="NA","NA",_xlfn.XLOOKUP(TRIM(H921),nacionalidad!A:A,nacionalidad!B:B,"Por verificar"))</f>
        <v>NA</v>
      </c>
      <c r="S921" t="str">
        <f>IF(I921="NA","NA",_xlfn.XLOOKUP(TRIM(I921),nacionalidad!A:A,nacionalidad!B:B,"Por verificar"))</f>
        <v>NA</v>
      </c>
      <c r="T921" t="str">
        <f>IF(J921="NA","NA",_xlfn.XLOOKUP(TRIM(J921),nacionalidad!A:A,nacionalidad!B:B,"Por verificar"))</f>
        <v>NA</v>
      </c>
      <c r="U921" t="str">
        <f>IF(K921="NA","NA",_xlfn.XLOOKUP(TRIM(K921),nacionalidad!A:A,nacionalidad!B:B,"Por verificar"))</f>
        <v>NA</v>
      </c>
      <c r="V921" t="str">
        <f>IF(L921="NA","NA",_xlfn.XLOOKUP(TRIM(L921),nacionalidad!A:A,nacionalidad!B:B,"Por verificar"))</f>
        <v>NA</v>
      </c>
      <c r="W921" t="str">
        <f>IF(M921="NA","NA",_xlfn.XLOOKUP(TRIM(M921),nacionalidad!A:A,nacionalidad!B:B,"Por verificar"))</f>
        <v>NA</v>
      </c>
      <c r="X921" t="str">
        <f>IF(N921="NA","NA",_xlfn.XLOOKUP(TRIM(N921),nacionalidad!A:A,nacionalidad!B:B,"Por verificar"))</f>
        <v>NA</v>
      </c>
      <c r="Y921" t="str">
        <f>IF(O921="NA","NA",_xlfn.XLOOKUP(TRIM(O921),nacionalidad!A:A,nacionalidad!B:B,"Por verificar"))</f>
        <v>NA</v>
      </c>
      <c r="Z921" t="s">
        <v>633</v>
      </c>
      <c r="AA921" t="s">
        <v>427</v>
      </c>
      <c r="AB921">
        <v>16</v>
      </c>
      <c r="AC921">
        <v>22</v>
      </c>
      <c r="AD921">
        <v>125</v>
      </c>
      <c r="AE921">
        <v>3810323</v>
      </c>
    </row>
    <row r="922" spans="1:31" x14ac:dyDescent="0.35">
      <c r="A922" t="s">
        <v>608</v>
      </c>
      <c r="B922" s="1">
        <v>45967</v>
      </c>
      <c r="C922" s="1" t="s">
        <v>780</v>
      </c>
      <c r="D922">
        <v>21</v>
      </c>
      <c r="E922" t="s">
        <v>677</v>
      </c>
      <c r="F922" t="s">
        <v>668</v>
      </c>
      <c r="G922" t="s">
        <v>699</v>
      </c>
      <c r="H922" t="s">
        <v>923</v>
      </c>
      <c r="I922" t="s">
        <v>923</v>
      </c>
      <c r="J922" t="s">
        <v>923</v>
      </c>
      <c r="K922" t="s">
        <v>923</v>
      </c>
      <c r="L922" t="s">
        <v>923</v>
      </c>
      <c r="M922" t="s">
        <v>923</v>
      </c>
      <c r="N922" t="s">
        <v>923</v>
      </c>
      <c r="O922" t="s">
        <v>923</v>
      </c>
      <c r="P922" t="str">
        <f>IF(F922="NA","NA",_xlfn.XLOOKUP(TRIM(F922),nacionalidad!A:A,nacionalidad!B:B,"Por verificar"))</f>
        <v>Mexico</v>
      </c>
      <c r="Q922" t="str">
        <f>IF(G922="NA","NA",_xlfn.XLOOKUP(TRIM(G922),nacionalidad!A:A,nacionalidad!B:B,"Por verificar"))</f>
        <v>Mexico</v>
      </c>
      <c r="R922" t="str">
        <f>IF(H922="NA","NA",_xlfn.XLOOKUP(TRIM(H922),nacionalidad!A:A,nacionalidad!B:B,"Por verificar"))</f>
        <v>NA</v>
      </c>
      <c r="S922" t="str">
        <f>IF(I922="NA","NA",_xlfn.XLOOKUP(TRIM(I922),nacionalidad!A:A,nacionalidad!B:B,"Por verificar"))</f>
        <v>NA</v>
      </c>
      <c r="T922" t="str">
        <f>IF(J922="NA","NA",_xlfn.XLOOKUP(TRIM(J922),nacionalidad!A:A,nacionalidad!B:B,"Por verificar"))</f>
        <v>NA</v>
      </c>
      <c r="U922" t="str">
        <f>IF(K922="NA","NA",_xlfn.XLOOKUP(TRIM(K922),nacionalidad!A:A,nacionalidad!B:B,"Por verificar"))</f>
        <v>NA</v>
      </c>
      <c r="V922" t="str">
        <f>IF(L922="NA","NA",_xlfn.XLOOKUP(TRIM(L922),nacionalidad!A:A,nacionalidad!B:B,"Por verificar"))</f>
        <v>NA</v>
      </c>
      <c r="W922" t="str">
        <f>IF(M922="NA","NA",_xlfn.XLOOKUP(TRIM(M922),nacionalidad!A:A,nacionalidad!B:B,"Por verificar"))</f>
        <v>NA</v>
      </c>
      <c r="X922" t="str">
        <f>IF(N922="NA","NA",_xlfn.XLOOKUP(TRIM(N922),nacionalidad!A:A,nacionalidad!B:B,"Por verificar"))</f>
        <v>NA</v>
      </c>
      <c r="Y922" t="str">
        <f>IF(O922="NA","NA",_xlfn.XLOOKUP(TRIM(O922),nacionalidad!A:A,nacionalidad!B:B,"Por verificar"))</f>
        <v>NA</v>
      </c>
      <c r="Z922" t="s">
        <v>634</v>
      </c>
      <c r="AA922" t="s">
        <v>635</v>
      </c>
      <c r="AB922">
        <v>1</v>
      </c>
      <c r="AC922">
        <v>18</v>
      </c>
      <c r="AD922">
        <v>38</v>
      </c>
      <c r="AE922">
        <v>3767901</v>
      </c>
    </row>
    <row r="923" spans="1:31" x14ac:dyDescent="0.35">
      <c r="A923" t="s">
        <v>608</v>
      </c>
      <c r="B923" s="1">
        <v>45967</v>
      </c>
      <c r="C923" s="1" t="s">
        <v>780</v>
      </c>
      <c r="D923">
        <v>22</v>
      </c>
      <c r="E923" t="s">
        <v>670</v>
      </c>
      <c r="F923" t="s">
        <v>670</v>
      </c>
      <c r="G923" t="s">
        <v>923</v>
      </c>
      <c r="H923" t="s">
        <v>923</v>
      </c>
      <c r="I923" t="s">
        <v>923</v>
      </c>
      <c r="J923" t="s">
        <v>923</v>
      </c>
      <c r="K923" t="s">
        <v>923</v>
      </c>
      <c r="L923" t="s">
        <v>923</v>
      </c>
      <c r="M923" t="s">
        <v>923</v>
      </c>
      <c r="N923" t="s">
        <v>923</v>
      </c>
      <c r="O923" t="s">
        <v>923</v>
      </c>
      <c r="P923" t="str">
        <f>IF(F923="NA","NA",_xlfn.XLOOKUP(TRIM(F923),nacionalidad!A:A,nacionalidad!B:B,"Por verificar"))</f>
        <v>Mexico</v>
      </c>
      <c r="Q923" t="str">
        <f>IF(G923="NA","NA",_xlfn.XLOOKUP(TRIM(G923),nacionalidad!A:A,nacionalidad!B:B,"Por verificar"))</f>
        <v>NA</v>
      </c>
      <c r="R923" t="str">
        <f>IF(H923="NA","NA",_xlfn.XLOOKUP(TRIM(H923),nacionalidad!A:A,nacionalidad!B:B,"Por verificar"))</f>
        <v>NA</v>
      </c>
      <c r="S923" t="str">
        <f>IF(I923="NA","NA",_xlfn.XLOOKUP(TRIM(I923),nacionalidad!A:A,nacionalidad!B:B,"Por verificar"))</f>
        <v>NA</v>
      </c>
      <c r="T923" t="str">
        <f>IF(J923="NA","NA",_xlfn.XLOOKUP(TRIM(J923),nacionalidad!A:A,nacionalidad!B:B,"Por verificar"))</f>
        <v>NA</v>
      </c>
      <c r="U923" t="str">
        <f>IF(K923="NA","NA",_xlfn.XLOOKUP(TRIM(K923),nacionalidad!A:A,nacionalidad!B:B,"Por verificar"))</f>
        <v>NA</v>
      </c>
      <c r="V923" t="str">
        <f>IF(L923="NA","NA",_xlfn.XLOOKUP(TRIM(L923),nacionalidad!A:A,nacionalidad!B:B,"Por verificar"))</f>
        <v>NA</v>
      </c>
      <c r="W923" t="str">
        <f>IF(M923="NA","NA",_xlfn.XLOOKUP(TRIM(M923),nacionalidad!A:A,nacionalidad!B:B,"Por verificar"))</f>
        <v>NA</v>
      </c>
      <c r="X923" t="str">
        <f>IF(N923="NA","NA",_xlfn.XLOOKUP(TRIM(N923),nacionalidad!A:A,nacionalidad!B:B,"Por verificar"))</f>
        <v>NA</v>
      </c>
      <c r="Y923" t="str">
        <f>IF(O923="NA","NA",_xlfn.XLOOKUP(TRIM(O923),nacionalidad!A:A,nacionalidad!B:B,"Por verificar"))</f>
        <v>NA</v>
      </c>
      <c r="Z923" t="s">
        <v>636</v>
      </c>
      <c r="AA923" t="s">
        <v>19</v>
      </c>
      <c r="AB923">
        <v>5</v>
      </c>
      <c r="AC923">
        <v>23</v>
      </c>
      <c r="AD923">
        <v>109</v>
      </c>
      <c r="AE923">
        <v>3722715</v>
      </c>
    </row>
    <row r="924" spans="1:31" x14ac:dyDescent="0.35">
      <c r="A924" t="s">
        <v>608</v>
      </c>
      <c r="B924" s="1">
        <v>45967</v>
      </c>
      <c r="C924" s="1" t="s">
        <v>780</v>
      </c>
      <c r="D924">
        <v>23</v>
      </c>
      <c r="E924" t="s">
        <v>678</v>
      </c>
      <c r="F924" t="s">
        <v>697</v>
      </c>
      <c r="G924" t="s">
        <v>792</v>
      </c>
      <c r="H924" t="s">
        <v>923</v>
      </c>
      <c r="I924" t="s">
        <v>923</v>
      </c>
      <c r="J924" t="s">
        <v>923</v>
      </c>
      <c r="K924" t="s">
        <v>923</v>
      </c>
      <c r="L924" t="s">
        <v>923</v>
      </c>
      <c r="M924" t="s">
        <v>923</v>
      </c>
      <c r="N924" t="s">
        <v>923</v>
      </c>
      <c r="O924" t="s">
        <v>923</v>
      </c>
      <c r="P924" t="str">
        <f>IF(F924="NA","NA",_xlfn.XLOOKUP(TRIM(F924),nacionalidad!A:A,nacionalidad!B:B,"Por verificar"))</f>
        <v>Estados Unidos</v>
      </c>
      <c r="Q924" t="str">
        <f>IF(G924="NA","NA",_xlfn.XLOOKUP(TRIM(G924),nacionalidad!A:A,nacionalidad!B:B,"Por verificar"))</f>
        <v>Mexico</v>
      </c>
      <c r="R924" t="str">
        <f>IF(H924="NA","NA",_xlfn.XLOOKUP(TRIM(H924),nacionalidad!A:A,nacionalidad!B:B,"Por verificar"))</f>
        <v>NA</v>
      </c>
      <c r="S924" t="str">
        <f>IF(I924="NA","NA",_xlfn.XLOOKUP(TRIM(I924),nacionalidad!A:A,nacionalidad!B:B,"Por verificar"))</f>
        <v>NA</v>
      </c>
      <c r="T924" t="str">
        <f>IF(J924="NA","NA",_xlfn.XLOOKUP(TRIM(J924),nacionalidad!A:A,nacionalidad!B:B,"Por verificar"))</f>
        <v>NA</v>
      </c>
      <c r="U924" t="str">
        <f>IF(K924="NA","NA",_xlfn.XLOOKUP(TRIM(K924),nacionalidad!A:A,nacionalidad!B:B,"Por verificar"))</f>
        <v>NA</v>
      </c>
      <c r="V924" t="str">
        <f>IF(L924="NA","NA",_xlfn.XLOOKUP(TRIM(L924),nacionalidad!A:A,nacionalidad!B:B,"Por verificar"))</f>
        <v>NA</v>
      </c>
      <c r="W924" t="str">
        <f>IF(M924="NA","NA",_xlfn.XLOOKUP(TRIM(M924),nacionalidad!A:A,nacionalidad!B:B,"Por verificar"))</f>
        <v>NA</v>
      </c>
      <c r="X924" t="str">
        <f>IF(N924="NA","NA",_xlfn.XLOOKUP(TRIM(N924),nacionalidad!A:A,nacionalidad!B:B,"Por verificar"))</f>
        <v>NA</v>
      </c>
      <c r="Y924" t="str">
        <f>IF(O924="NA","NA",_xlfn.XLOOKUP(TRIM(O924),nacionalidad!A:A,nacionalidad!B:B,"Por verificar"))</f>
        <v>NA</v>
      </c>
      <c r="Z924" t="s">
        <v>637</v>
      </c>
      <c r="AA924" t="s">
        <v>638</v>
      </c>
      <c r="AB924">
        <v>17</v>
      </c>
      <c r="AC924">
        <v>21</v>
      </c>
      <c r="AD924">
        <v>9</v>
      </c>
      <c r="AE924">
        <v>3678402</v>
      </c>
    </row>
    <row r="925" spans="1:31" x14ac:dyDescent="0.35">
      <c r="A925" t="s">
        <v>608</v>
      </c>
      <c r="B925" s="1">
        <v>45967</v>
      </c>
      <c r="C925" s="1" t="s">
        <v>780</v>
      </c>
      <c r="D925">
        <v>24</v>
      </c>
      <c r="E925" t="s">
        <v>672</v>
      </c>
      <c r="F925" t="s">
        <v>672</v>
      </c>
      <c r="G925" t="s">
        <v>923</v>
      </c>
      <c r="H925" t="s">
        <v>923</v>
      </c>
      <c r="I925" t="s">
        <v>923</v>
      </c>
      <c r="J925" t="s">
        <v>923</v>
      </c>
      <c r="K925" t="s">
        <v>923</v>
      </c>
      <c r="L925" t="s">
        <v>923</v>
      </c>
      <c r="M925" t="s">
        <v>923</v>
      </c>
      <c r="N925" t="s">
        <v>923</v>
      </c>
      <c r="O925" t="s">
        <v>923</v>
      </c>
      <c r="P925" t="str">
        <f>IF(F925="NA","NA",_xlfn.XLOOKUP(TRIM(F925),nacionalidad!A:A,nacionalidad!B:B,"Por verificar"))</f>
        <v>Mexico</v>
      </c>
      <c r="Q925" t="str">
        <f>IF(G925="NA","NA",_xlfn.XLOOKUP(TRIM(G925),nacionalidad!A:A,nacionalidad!B:B,"Por verificar"))</f>
        <v>NA</v>
      </c>
      <c r="R925" t="str">
        <f>IF(H925="NA","NA",_xlfn.XLOOKUP(TRIM(H925),nacionalidad!A:A,nacionalidad!B:B,"Por verificar"))</f>
        <v>NA</v>
      </c>
      <c r="S925" t="str">
        <f>IF(I925="NA","NA",_xlfn.XLOOKUP(TRIM(I925),nacionalidad!A:A,nacionalidad!B:B,"Por verificar"))</f>
        <v>NA</v>
      </c>
      <c r="T925" t="str">
        <f>IF(J925="NA","NA",_xlfn.XLOOKUP(TRIM(J925),nacionalidad!A:A,nacionalidad!B:B,"Por verificar"))</f>
        <v>NA</v>
      </c>
      <c r="U925" t="str">
        <f>IF(K925="NA","NA",_xlfn.XLOOKUP(TRIM(K925),nacionalidad!A:A,nacionalidad!B:B,"Por verificar"))</f>
        <v>NA</v>
      </c>
      <c r="V925" t="str">
        <f>IF(L925="NA","NA",_xlfn.XLOOKUP(TRIM(L925),nacionalidad!A:A,nacionalidad!B:B,"Por verificar"))</f>
        <v>NA</v>
      </c>
      <c r="W925" t="str">
        <f>IF(M925="NA","NA",_xlfn.XLOOKUP(TRIM(M925),nacionalidad!A:A,nacionalidad!B:B,"Por verificar"))</f>
        <v>NA</v>
      </c>
      <c r="X925" t="str">
        <f>IF(N925="NA","NA",_xlfn.XLOOKUP(TRIM(N925),nacionalidad!A:A,nacionalidad!B:B,"Por verificar"))</f>
        <v>NA</v>
      </c>
      <c r="Y925" t="str">
        <f>IF(O925="NA","NA",_xlfn.XLOOKUP(TRIM(O925),nacionalidad!A:A,nacionalidad!B:B,"Por verificar"))</f>
        <v>NA</v>
      </c>
      <c r="Z925" t="s">
        <v>639</v>
      </c>
      <c r="AA925" t="s">
        <v>610</v>
      </c>
      <c r="AB925">
        <v>24</v>
      </c>
      <c r="AC925">
        <v>28</v>
      </c>
      <c r="AD925">
        <v>73</v>
      </c>
      <c r="AE925">
        <v>3610363</v>
      </c>
    </row>
    <row r="926" spans="1:31" x14ac:dyDescent="0.35">
      <c r="A926" t="s">
        <v>608</v>
      </c>
      <c r="B926" s="1">
        <v>45967</v>
      </c>
      <c r="C926" s="1" t="s">
        <v>780</v>
      </c>
      <c r="D926">
        <v>25</v>
      </c>
      <c r="E926" t="s">
        <v>679</v>
      </c>
      <c r="F926" t="s">
        <v>679</v>
      </c>
      <c r="G926" t="s">
        <v>923</v>
      </c>
      <c r="H926" t="s">
        <v>923</v>
      </c>
      <c r="I926" t="s">
        <v>923</v>
      </c>
      <c r="J926" t="s">
        <v>923</v>
      </c>
      <c r="K926" t="s">
        <v>923</v>
      </c>
      <c r="L926" t="s">
        <v>923</v>
      </c>
      <c r="M926" t="s">
        <v>923</v>
      </c>
      <c r="N926" t="s">
        <v>923</v>
      </c>
      <c r="O926" t="s">
        <v>923</v>
      </c>
      <c r="P926" t="str">
        <f>IF(F926="NA","NA",_xlfn.XLOOKUP(TRIM(F926),nacionalidad!A:A,nacionalidad!B:B,"Por verificar"))</f>
        <v>Mexico</v>
      </c>
      <c r="Q926" t="str">
        <f>IF(G926="NA","NA",_xlfn.XLOOKUP(TRIM(G926),nacionalidad!A:A,nacionalidad!B:B,"Por verificar"))</f>
        <v>NA</v>
      </c>
      <c r="R926" t="str">
        <f>IF(H926="NA","NA",_xlfn.XLOOKUP(TRIM(H926),nacionalidad!A:A,nacionalidad!B:B,"Por verificar"))</f>
        <v>NA</v>
      </c>
      <c r="S926" t="str">
        <f>IF(I926="NA","NA",_xlfn.XLOOKUP(TRIM(I926),nacionalidad!A:A,nacionalidad!B:B,"Por verificar"))</f>
        <v>NA</v>
      </c>
      <c r="T926" t="str">
        <f>IF(J926="NA","NA",_xlfn.XLOOKUP(TRIM(J926),nacionalidad!A:A,nacionalidad!B:B,"Por verificar"))</f>
        <v>NA</v>
      </c>
      <c r="U926" t="str">
        <f>IF(K926="NA","NA",_xlfn.XLOOKUP(TRIM(K926),nacionalidad!A:A,nacionalidad!B:B,"Por verificar"))</f>
        <v>NA</v>
      </c>
      <c r="V926" t="str">
        <f>IF(L926="NA","NA",_xlfn.XLOOKUP(TRIM(L926),nacionalidad!A:A,nacionalidad!B:B,"Por verificar"))</f>
        <v>NA</v>
      </c>
      <c r="W926" t="str">
        <f>IF(M926="NA","NA",_xlfn.XLOOKUP(TRIM(M926),nacionalidad!A:A,nacionalidad!B:B,"Por verificar"))</f>
        <v>NA</v>
      </c>
      <c r="X926" t="str">
        <f>IF(N926="NA","NA",_xlfn.XLOOKUP(TRIM(N926),nacionalidad!A:A,nacionalidad!B:B,"Por verificar"))</f>
        <v>NA</v>
      </c>
      <c r="Y926" t="str">
        <f>IF(O926="NA","NA",_xlfn.XLOOKUP(TRIM(O926),nacionalidad!A:A,nacionalidad!B:B,"Por verificar"))</f>
        <v>NA</v>
      </c>
      <c r="Z926" t="s">
        <v>640</v>
      </c>
      <c r="AA926" t="s">
        <v>19</v>
      </c>
      <c r="AB926">
        <v>6</v>
      </c>
      <c r="AC926">
        <v>35</v>
      </c>
      <c r="AD926">
        <v>20</v>
      </c>
      <c r="AE926">
        <v>3575784</v>
      </c>
    </row>
    <row r="927" spans="1:31" x14ac:dyDescent="0.35">
      <c r="A927" t="s">
        <v>608</v>
      </c>
      <c r="B927" s="1">
        <v>45967</v>
      </c>
      <c r="C927" s="1" t="s">
        <v>780</v>
      </c>
      <c r="D927">
        <v>26</v>
      </c>
      <c r="E927" t="s">
        <v>127</v>
      </c>
      <c r="F927" t="s">
        <v>420</v>
      </c>
      <c r="G927" t="s">
        <v>792</v>
      </c>
      <c r="H927" t="s">
        <v>923</v>
      </c>
      <c r="I927" t="s">
        <v>923</v>
      </c>
      <c r="J927" t="s">
        <v>923</v>
      </c>
      <c r="K927" t="s">
        <v>923</v>
      </c>
      <c r="L927" t="s">
        <v>923</v>
      </c>
      <c r="M927" t="s">
        <v>923</v>
      </c>
      <c r="N927" t="s">
        <v>923</v>
      </c>
      <c r="O927" t="s">
        <v>923</v>
      </c>
      <c r="P927" t="str">
        <f>IF(F927="NA","NA",_xlfn.XLOOKUP(TRIM(F927),nacionalidad!A:A,nacionalidad!B:B,"Por verificar"))</f>
        <v>Mexico</v>
      </c>
      <c r="Q927" t="str">
        <f>IF(G927="NA","NA",_xlfn.XLOOKUP(TRIM(G927),nacionalidad!A:A,nacionalidad!B:B,"Por verificar"))</f>
        <v>Mexico</v>
      </c>
      <c r="R927" t="str">
        <f>IF(H927="NA","NA",_xlfn.XLOOKUP(TRIM(H927),nacionalidad!A:A,nacionalidad!B:B,"Por verificar"))</f>
        <v>NA</v>
      </c>
      <c r="S927" t="str">
        <f>IF(I927="NA","NA",_xlfn.XLOOKUP(TRIM(I927),nacionalidad!A:A,nacionalidad!B:B,"Por verificar"))</f>
        <v>NA</v>
      </c>
      <c r="T927" t="str">
        <f>IF(J927="NA","NA",_xlfn.XLOOKUP(TRIM(J927),nacionalidad!A:A,nacionalidad!B:B,"Por verificar"))</f>
        <v>NA</v>
      </c>
      <c r="U927" t="str">
        <f>IF(K927="NA","NA",_xlfn.XLOOKUP(TRIM(K927),nacionalidad!A:A,nacionalidad!B:B,"Por verificar"))</f>
        <v>NA</v>
      </c>
      <c r="V927" t="str">
        <f>IF(L927="NA","NA",_xlfn.XLOOKUP(TRIM(L927),nacionalidad!A:A,nacionalidad!B:B,"Por verificar"))</f>
        <v>NA</v>
      </c>
      <c r="W927" t="str">
        <f>IF(M927="NA","NA",_xlfn.XLOOKUP(TRIM(M927),nacionalidad!A:A,nacionalidad!B:B,"Por verificar"))</f>
        <v>NA</v>
      </c>
      <c r="X927" t="str">
        <f>IF(N927="NA","NA",_xlfn.XLOOKUP(TRIM(N927),nacionalidad!A:A,nacionalidad!B:B,"Por verificar"))</f>
        <v>NA</v>
      </c>
      <c r="Y927" t="str">
        <f>IF(O927="NA","NA",_xlfn.XLOOKUP(TRIM(O927),nacionalidad!A:A,nacionalidad!B:B,"Por verificar"))</f>
        <v>NA</v>
      </c>
      <c r="Z927" t="s">
        <v>128</v>
      </c>
      <c r="AA927" t="s">
        <v>129</v>
      </c>
      <c r="AB927">
        <v>15</v>
      </c>
      <c r="AC927">
        <v>26</v>
      </c>
      <c r="AD927">
        <v>46</v>
      </c>
      <c r="AE927">
        <v>3524062</v>
      </c>
    </row>
    <row r="928" spans="1:31" x14ac:dyDescent="0.35">
      <c r="A928" t="s">
        <v>608</v>
      </c>
      <c r="B928" s="1">
        <v>45967</v>
      </c>
      <c r="C928" s="1" t="s">
        <v>780</v>
      </c>
      <c r="D928">
        <v>27</v>
      </c>
      <c r="E928" t="s">
        <v>680</v>
      </c>
      <c r="F928" t="s">
        <v>672</v>
      </c>
      <c r="G928" t="s">
        <v>821</v>
      </c>
      <c r="H928" t="s">
        <v>923</v>
      </c>
      <c r="I928" t="s">
        <v>923</v>
      </c>
      <c r="J928" t="s">
        <v>923</v>
      </c>
      <c r="K928" t="s">
        <v>923</v>
      </c>
      <c r="L928" t="s">
        <v>923</v>
      </c>
      <c r="M928" t="s">
        <v>923</v>
      </c>
      <c r="N928" t="s">
        <v>923</v>
      </c>
      <c r="O928" t="s">
        <v>923</v>
      </c>
      <c r="P928" t="str">
        <f>IF(F928="NA","NA",_xlfn.XLOOKUP(TRIM(F928),nacionalidad!A:A,nacionalidad!B:B,"Por verificar"))</f>
        <v>Mexico</v>
      </c>
      <c r="Q928" t="str">
        <f>IF(G928="NA","NA",_xlfn.XLOOKUP(TRIM(G928),nacionalidad!A:A,nacionalidad!B:B,"Por verificar"))</f>
        <v>Mexico</v>
      </c>
      <c r="R928" t="str">
        <f>IF(H928="NA","NA",_xlfn.XLOOKUP(TRIM(H928),nacionalidad!A:A,nacionalidad!B:B,"Por verificar"))</f>
        <v>NA</v>
      </c>
      <c r="S928" t="str">
        <f>IF(I928="NA","NA",_xlfn.XLOOKUP(TRIM(I928),nacionalidad!A:A,nacionalidad!B:B,"Por verificar"))</f>
        <v>NA</v>
      </c>
      <c r="T928" t="str">
        <f>IF(J928="NA","NA",_xlfn.XLOOKUP(TRIM(J928),nacionalidad!A:A,nacionalidad!B:B,"Por verificar"))</f>
        <v>NA</v>
      </c>
      <c r="U928" t="str">
        <f>IF(K928="NA","NA",_xlfn.XLOOKUP(TRIM(K928),nacionalidad!A:A,nacionalidad!B:B,"Por verificar"))</f>
        <v>NA</v>
      </c>
      <c r="V928" t="str">
        <f>IF(L928="NA","NA",_xlfn.XLOOKUP(TRIM(L928),nacionalidad!A:A,nacionalidad!B:B,"Por verificar"))</f>
        <v>NA</v>
      </c>
      <c r="W928" t="str">
        <f>IF(M928="NA","NA",_xlfn.XLOOKUP(TRIM(M928),nacionalidad!A:A,nacionalidad!B:B,"Por verificar"))</f>
        <v>NA</v>
      </c>
      <c r="X928" t="str">
        <f>IF(N928="NA","NA",_xlfn.XLOOKUP(TRIM(N928),nacionalidad!A:A,nacionalidad!B:B,"Por verificar"))</f>
        <v>NA</v>
      </c>
      <c r="Y928" t="str">
        <f>IF(O928="NA","NA",_xlfn.XLOOKUP(TRIM(O928),nacionalidad!A:A,nacionalidad!B:B,"Por verificar"))</f>
        <v>NA</v>
      </c>
      <c r="Z928" t="s">
        <v>641</v>
      </c>
      <c r="AA928" t="s">
        <v>610</v>
      </c>
      <c r="AB928">
        <v>17</v>
      </c>
      <c r="AC928">
        <v>24</v>
      </c>
      <c r="AD928">
        <v>15</v>
      </c>
      <c r="AE928">
        <v>3498625</v>
      </c>
    </row>
    <row r="929" spans="1:31" x14ac:dyDescent="0.35">
      <c r="A929" t="s">
        <v>608</v>
      </c>
      <c r="B929" s="1">
        <v>45967</v>
      </c>
      <c r="C929" s="1" t="s">
        <v>780</v>
      </c>
      <c r="D929">
        <v>28</v>
      </c>
      <c r="E929" t="s">
        <v>681</v>
      </c>
      <c r="F929" t="s">
        <v>698</v>
      </c>
      <c r="G929" t="s">
        <v>694</v>
      </c>
      <c r="H929" t="s">
        <v>923</v>
      </c>
      <c r="I929" t="s">
        <v>923</v>
      </c>
      <c r="J929" t="s">
        <v>923</v>
      </c>
      <c r="K929" t="s">
        <v>923</v>
      </c>
      <c r="L929" t="s">
        <v>923</v>
      </c>
      <c r="M929" t="s">
        <v>923</v>
      </c>
      <c r="N929" t="s">
        <v>923</v>
      </c>
      <c r="O929" t="s">
        <v>923</v>
      </c>
      <c r="P929" t="str">
        <f>IF(F929="NA","NA",_xlfn.XLOOKUP(TRIM(F929),nacionalidad!A:A,nacionalidad!B:B,"Por verificar"))</f>
        <v>Mexico</v>
      </c>
      <c r="Q929" t="str">
        <f>IF(G929="NA","NA",_xlfn.XLOOKUP(TRIM(G929),nacionalidad!A:A,nacionalidad!B:B,"Por verificar"))</f>
        <v>Mexico</v>
      </c>
      <c r="R929" t="str">
        <f>IF(H929="NA","NA",_xlfn.XLOOKUP(TRIM(H929),nacionalidad!A:A,nacionalidad!B:B,"Por verificar"))</f>
        <v>NA</v>
      </c>
      <c r="S929" t="str">
        <f>IF(I929="NA","NA",_xlfn.XLOOKUP(TRIM(I929),nacionalidad!A:A,nacionalidad!B:B,"Por verificar"))</f>
        <v>NA</v>
      </c>
      <c r="T929" t="str">
        <f>IF(J929="NA","NA",_xlfn.XLOOKUP(TRIM(J929),nacionalidad!A:A,nacionalidad!B:B,"Por verificar"))</f>
        <v>NA</v>
      </c>
      <c r="U929" t="str">
        <f>IF(K929="NA","NA",_xlfn.XLOOKUP(TRIM(K929),nacionalidad!A:A,nacionalidad!B:B,"Por verificar"))</f>
        <v>NA</v>
      </c>
      <c r="V929" t="str">
        <f>IF(L929="NA","NA",_xlfn.XLOOKUP(TRIM(L929),nacionalidad!A:A,nacionalidad!B:B,"Por verificar"))</f>
        <v>NA</v>
      </c>
      <c r="W929" t="str">
        <f>IF(M929="NA","NA",_xlfn.XLOOKUP(TRIM(M929),nacionalidad!A:A,nacionalidad!B:B,"Por verificar"))</f>
        <v>NA</v>
      </c>
      <c r="X929" t="str">
        <f>IF(N929="NA","NA",_xlfn.XLOOKUP(TRIM(N929),nacionalidad!A:A,nacionalidad!B:B,"Por verificar"))</f>
        <v>NA</v>
      </c>
      <c r="Y929" t="str">
        <f>IF(O929="NA","NA",_xlfn.XLOOKUP(TRIM(O929),nacionalidad!A:A,nacionalidad!B:B,"Por verificar"))</f>
        <v>NA</v>
      </c>
      <c r="Z929" s="2">
        <v>0.125</v>
      </c>
      <c r="AA929" t="s">
        <v>642</v>
      </c>
      <c r="AB929">
        <v>20</v>
      </c>
      <c r="AC929">
        <v>25</v>
      </c>
      <c r="AD929">
        <v>14</v>
      </c>
      <c r="AE929">
        <v>3497726</v>
      </c>
    </row>
    <row r="930" spans="1:31" x14ac:dyDescent="0.35">
      <c r="A930" t="s">
        <v>608</v>
      </c>
      <c r="B930" s="1">
        <v>45967</v>
      </c>
      <c r="C930" s="1" t="s">
        <v>780</v>
      </c>
      <c r="D930">
        <v>29</v>
      </c>
      <c r="E930" t="s">
        <v>682</v>
      </c>
      <c r="F930" t="s">
        <v>699</v>
      </c>
      <c r="G930" t="s">
        <v>856</v>
      </c>
      <c r="H930" t="s">
        <v>923</v>
      </c>
      <c r="I930" t="s">
        <v>923</v>
      </c>
      <c r="J930" t="s">
        <v>923</v>
      </c>
      <c r="K930" t="s">
        <v>923</v>
      </c>
      <c r="L930" t="s">
        <v>923</v>
      </c>
      <c r="M930" t="s">
        <v>923</v>
      </c>
      <c r="N930" t="s">
        <v>923</v>
      </c>
      <c r="O930" t="s">
        <v>923</v>
      </c>
      <c r="P930" t="str">
        <f>IF(F930="NA","NA",_xlfn.XLOOKUP(TRIM(F930),nacionalidad!A:A,nacionalidad!B:B,"Por verificar"))</f>
        <v>Mexico</v>
      </c>
      <c r="Q930" t="str">
        <f>IF(G930="NA","NA",_xlfn.XLOOKUP(TRIM(G930),nacionalidad!A:A,nacionalidad!B:B,"Por verificar"))</f>
        <v>Mexico</v>
      </c>
      <c r="R930" t="str">
        <f>IF(H930="NA","NA",_xlfn.XLOOKUP(TRIM(H930),nacionalidad!A:A,nacionalidad!B:B,"Por verificar"))</f>
        <v>NA</v>
      </c>
      <c r="S930" t="str">
        <f>IF(I930="NA","NA",_xlfn.XLOOKUP(TRIM(I930),nacionalidad!A:A,nacionalidad!B:B,"Por verificar"))</f>
        <v>NA</v>
      </c>
      <c r="T930" t="str">
        <f>IF(J930="NA","NA",_xlfn.XLOOKUP(TRIM(J930),nacionalidad!A:A,nacionalidad!B:B,"Por verificar"))</f>
        <v>NA</v>
      </c>
      <c r="U930" t="str">
        <f>IF(K930="NA","NA",_xlfn.XLOOKUP(TRIM(K930),nacionalidad!A:A,nacionalidad!B:B,"Por verificar"))</f>
        <v>NA</v>
      </c>
      <c r="V930" t="str">
        <f>IF(L930="NA","NA",_xlfn.XLOOKUP(TRIM(L930),nacionalidad!A:A,nacionalidad!B:B,"Por verificar"))</f>
        <v>NA</v>
      </c>
      <c r="W930" t="str">
        <f>IF(M930="NA","NA",_xlfn.XLOOKUP(TRIM(M930),nacionalidad!A:A,nacionalidad!B:B,"Por verificar"))</f>
        <v>NA</v>
      </c>
      <c r="X930" t="str">
        <f>IF(N930="NA","NA",_xlfn.XLOOKUP(TRIM(N930),nacionalidad!A:A,nacionalidad!B:B,"Por verificar"))</f>
        <v>NA</v>
      </c>
      <c r="Y930" t="str">
        <f>IF(O930="NA","NA",_xlfn.XLOOKUP(TRIM(O930),nacionalidad!A:A,nacionalidad!B:B,"Por verificar"))</f>
        <v>NA</v>
      </c>
      <c r="Z930" t="s">
        <v>643</v>
      </c>
      <c r="AA930" t="s">
        <v>644</v>
      </c>
      <c r="AB930">
        <v>16</v>
      </c>
      <c r="AC930">
        <v>30</v>
      </c>
      <c r="AD930">
        <v>72</v>
      </c>
      <c r="AE930">
        <v>3460115</v>
      </c>
    </row>
    <row r="931" spans="1:31" x14ac:dyDescent="0.35">
      <c r="A931" t="s">
        <v>608</v>
      </c>
      <c r="B931" s="1">
        <v>45967</v>
      </c>
      <c r="C931" s="1" t="s">
        <v>780</v>
      </c>
      <c r="D931">
        <v>30</v>
      </c>
      <c r="E931" t="s">
        <v>420</v>
      </c>
      <c r="F931" t="s">
        <v>420</v>
      </c>
      <c r="G931" t="s">
        <v>923</v>
      </c>
      <c r="H931" t="s">
        <v>923</v>
      </c>
      <c r="I931" t="s">
        <v>923</v>
      </c>
      <c r="J931" t="s">
        <v>923</v>
      </c>
      <c r="K931" t="s">
        <v>923</v>
      </c>
      <c r="L931" t="s">
        <v>923</v>
      </c>
      <c r="M931" t="s">
        <v>923</v>
      </c>
      <c r="N931" t="s">
        <v>923</v>
      </c>
      <c r="O931" t="s">
        <v>923</v>
      </c>
      <c r="P931" t="str">
        <f>IF(F931="NA","NA",_xlfn.XLOOKUP(TRIM(F931),nacionalidad!A:A,nacionalidad!B:B,"Por verificar"))</f>
        <v>Mexico</v>
      </c>
      <c r="Q931" t="str">
        <f>IF(G931="NA","NA",_xlfn.XLOOKUP(TRIM(G931),nacionalidad!A:A,nacionalidad!B:B,"Por verificar"))</f>
        <v>NA</v>
      </c>
      <c r="R931" t="str">
        <f>IF(H931="NA","NA",_xlfn.XLOOKUP(TRIM(H931),nacionalidad!A:A,nacionalidad!B:B,"Por verificar"))</f>
        <v>NA</v>
      </c>
      <c r="S931" t="str">
        <f>IF(I931="NA","NA",_xlfn.XLOOKUP(TRIM(I931),nacionalidad!A:A,nacionalidad!B:B,"Por verificar"))</f>
        <v>NA</v>
      </c>
      <c r="T931" t="str">
        <f>IF(J931="NA","NA",_xlfn.XLOOKUP(TRIM(J931),nacionalidad!A:A,nacionalidad!B:B,"Por verificar"))</f>
        <v>NA</v>
      </c>
      <c r="U931" t="str">
        <f>IF(K931="NA","NA",_xlfn.XLOOKUP(TRIM(K931),nacionalidad!A:A,nacionalidad!B:B,"Por verificar"))</f>
        <v>NA</v>
      </c>
      <c r="V931" t="str">
        <f>IF(L931="NA","NA",_xlfn.XLOOKUP(TRIM(L931),nacionalidad!A:A,nacionalidad!B:B,"Por verificar"))</f>
        <v>NA</v>
      </c>
      <c r="W931" t="str">
        <f>IF(M931="NA","NA",_xlfn.XLOOKUP(TRIM(M931),nacionalidad!A:A,nacionalidad!B:B,"Por verificar"))</f>
        <v>NA</v>
      </c>
      <c r="X931" t="str">
        <f>IF(N931="NA","NA",_xlfn.XLOOKUP(TRIM(N931),nacionalidad!A:A,nacionalidad!B:B,"Por verificar"))</f>
        <v>NA</v>
      </c>
      <c r="Y931" t="str">
        <f>IF(O931="NA","NA",_xlfn.XLOOKUP(TRIM(O931),nacionalidad!A:A,nacionalidad!B:B,"Por verificar"))</f>
        <v>NA</v>
      </c>
      <c r="Z931" t="s">
        <v>645</v>
      </c>
      <c r="AA931" t="s">
        <v>612</v>
      </c>
      <c r="AB931">
        <v>29</v>
      </c>
      <c r="AC931">
        <v>29</v>
      </c>
      <c r="AD931">
        <v>27</v>
      </c>
      <c r="AE931">
        <v>3453870</v>
      </c>
    </row>
    <row r="932" spans="1:31" x14ac:dyDescent="0.35">
      <c r="A932" t="s">
        <v>608</v>
      </c>
      <c r="B932" s="1">
        <v>45967</v>
      </c>
      <c r="C932" s="1" t="s">
        <v>780</v>
      </c>
      <c r="D932">
        <v>31</v>
      </c>
      <c r="E932" t="s">
        <v>683</v>
      </c>
      <c r="F932" t="s">
        <v>696</v>
      </c>
      <c r="G932" t="s">
        <v>668</v>
      </c>
      <c r="H932" t="s">
        <v>923</v>
      </c>
      <c r="I932" t="s">
        <v>923</v>
      </c>
      <c r="J932" t="s">
        <v>923</v>
      </c>
      <c r="K932" t="s">
        <v>923</v>
      </c>
      <c r="L932" t="s">
        <v>923</v>
      </c>
      <c r="M932" t="s">
        <v>923</v>
      </c>
      <c r="N932" t="s">
        <v>923</v>
      </c>
      <c r="O932" t="s">
        <v>923</v>
      </c>
      <c r="P932" t="str">
        <f>IF(F932="NA","NA",_xlfn.XLOOKUP(TRIM(F932),nacionalidad!A:A,nacionalidad!B:B,"Por verificar"))</f>
        <v>Mexico</v>
      </c>
      <c r="Q932" t="str">
        <f>IF(G932="NA","NA",_xlfn.XLOOKUP(TRIM(G932),nacionalidad!A:A,nacionalidad!B:B,"Por verificar"))</f>
        <v>Mexico</v>
      </c>
      <c r="R932" t="str">
        <f>IF(H932="NA","NA",_xlfn.XLOOKUP(TRIM(H932),nacionalidad!A:A,nacionalidad!B:B,"Por verificar"))</f>
        <v>NA</v>
      </c>
      <c r="S932" t="str">
        <f>IF(I932="NA","NA",_xlfn.XLOOKUP(TRIM(I932),nacionalidad!A:A,nacionalidad!B:B,"Por verificar"))</f>
        <v>NA</v>
      </c>
      <c r="T932" t="str">
        <f>IF(J932="NA","NA",_xlfn.XLOOKUP(TRIM(J932),nacionalidad!A:A,nacionalidad!B:B,"Por verificar"))</f>
        <v>NA</v>
      </c>
      <c r="U932" t="str">
        <f>IF(K932="NA","NA",_xlfn.XLOOKUP(TRIM(K932),nacionalidad!A:A,nacionalidad!B:B,"Por verificar"))</f>
        <v>NA</v>
      </c>
      <c r="V932" t="str">
        <f>IF(L932="NA","NA",_xlfn.XLOOKUP(TRIM(L932),nacionalidad!A:A,nacionalidad!B:B,"Por verificar"))</f>
        <v>NA</v>
      </c>
      <c r="W932" t="str">
        <f>IF(M932="NA","NA",_xlfn.XLOOKUP(TRIM(M932),nacionalidad!A:A,nacionalidad!B:B,"Por verificar"))</f>
        <v>NA</v>
      </c>
      <c r="X932" t="str">
        <f>IF(N932="NA","NA",_xlfn.XLOOKUP(TRIM(N932),nacionalidad!A:A,nacionalidad!B:B,"Por verificar"))</f>
        <v>NA</v>
      </c>
      <c r="Y932" t="str">
        <f>IF(O932="NA","NA",_xlfn.XLOOKUP(TRIM(O932),nacionalidad!A:A,nacionalidad!B:B,"Por verificar"))</f>
        <v>NA</v>
      </c>
      <c r="Z932" t="s">
        <v>646</v>
      </c>
      <c r="AA932" t="s">
        <v>632</v>
      </c>
      <c r="AB932">
        <v>4</v>
      </c>
      <c r="AC932">
        <v>46</v>
      </c>
      <c r="AD932">
        <v>35</v>
      </c>
      <c r="AE932">
        <v>3401590</v>
      </c>
    </row>
    <row r="933" spans="1:31" x14ac:dyDescent="0.35">
      <c r="A933" t="s">
        <v>608</v>
      </c>
      <c r="B933" s="1">
        <v>45967</v>
      </c>
      <c r="C933" s="1" t="s">
        <v>780</v>
      </c>
      <c r="D933">
        <v>32</v>
      </c>
      <c r="E933" t="s">
        <v>88</v>
      </c>
      <c r="F933" t="s">
        <v>298</v>
      </c>
      <c r="G933" t="s">
        <v>104</v>
      </c>
      <c r="H933" t="s">
        <v>923</v>
      </c>
      <c r="I933" t="s">
        <v>923</v>
      </c>
      <c r="J933" t="s">
        <v>923</v>
      </c>
      <c r="K933" t="s">
        <v>923</v>
      </c>
      <c r="L933" t="s">
        <v>923</v>
      </c>
      <c r="M933" t="s">
        <v>923</v>
      </c>
      <c r="N933" t="s">
        <v>923</v>
      </c>
      <c r="O933" t="s">
        <v>923</v>
      </c>
      <c r="P933" t="str">
        <f>IF(F933="NA","NA",_xlfn.XLOOKUP(TRIM(F933),nacionalidad!A:A,nacionalidad!B:B,"Por verificar"))</f>
        <v>Puerto Rico</v>
      </c>
      <c r="Q933" t="str">
        <f>IF(G933="NA","NA",_xlfn.XLOOKUP(TRIM(G933),nacionalidad!A:A,nacionalidad!B:B,"Por verificar"))</f>
        <v>Puerto Rico</v>
      </c>
      <c r="R933" t="str">
        <f>IF(H933="NA","NA",_xlfn.XLOOKUP(TRIM(H933),nacionalidad!A:A,nacionalidad!B:B,"Por verificar"))</f>
        <v>NA</v>
      </c>
      <c r="S933" t="str">
        <f>IF(I933="NA","NA",_xlfn.XLOOKUP(TRIM(I933),nacionalidad!A:A,nacionalidad!B:B,"Por verificar"))</f>
        <v>NA</v>
      </c>
      <c r="T933" t="str">
        <f>IF(J933="NA","NA",_xlfn.XLOOKUP(TRIM(J933),nacionalidad!A:A,nacionalidad!B:B,"Por verificar"))</f>
        <v>NA</v>
      </c>
      <c r="U933" t="str">
        <f>IF(K933="NA","NA",_xlfn.XLOOKUP(TRIM(K933),nacionalidad!A:A,nacionalidad!B:B,"Por verificar"))</f>
        <v>NA</v>
      </c>
      <c r="V933" t="str">
        <f>IF(L933="NA","NA",_xlfn.XLOOKUP(TRIM(L933),nacionalidad!A:A,nacionalidad!B:B,"Por verificar"))</f>
        <v>NA</v>
      </c>
      <c r="W933" t="str">
        <f>IF(M933="NA","NA",_xlfn.XLOOKUP(TRIM(M933),nacionalidad!A:A,nacionalidad!B:B,"Por verificar"))</f>
        <v>NA</v>
      </c>
      <c r="X933" t="str">
        <f>IF(N933="NA","NA",_xlfn.XLOOKUP(TRIM(N933),nacionalidad!A:A,nacionalidad!B:B,"Por verificar"))</f>
        <v>NA</v>
      </c>
      <c r="Y933" t="str">
        <f>IF(O933="NA","NA",_xlfn.XLOOKUP(TRIM(O933),nacionalidad!A:A,nacionalidad!B:B,"Por verificar"))</f>
        <v>NA</v>
      </c>
      <c r="Z933" t="s">
        <v>89</v>
      </c>
      <c r="AA933" t="s">
        <v>90</v>
      </c>
      <c r="AB933">
        <v>9</v>
      </c>
      <c r="AC933">
        <v>31</v>
      </c>
      <c r="AD933">
        <v>51</v>
      </c>
      <c r="AE933">
        <v>3314768</v>
      </c>
    </row>
    <row r="934" spans="1:31" x14ac:dyDescent="0.35">
      <c r="A934" t="s">
        <v>608</v>
      </c>
      <c r="B934" s="1">
        <v>45967</v>
      </c>
      <c r="C934" s="1" t="s">
        <v>780</v>
      </c>
      <c r="D934">
        <v>33</v>
      </c>
      <c r="E934" t="s">
        <v>670</v>
      </c>
      <c r="F934" t="s">
        <v>670</v>
      </c>
      <c r="G934" t="s">
        <v>923</v>
      </c>
      <c r="H934" t="s">
        <v>923</v>
      </c>
      <c r="I934" t="s">
        <v>923</v>
      </c>
      <c r="J934" t="s">
        <v>923</v>
      </c>
      <c r="K934" t="s">
        <v>923</v>
      </c>
      <c r="L934" t="s">
        <v>923</v>
      </c>
      <c r="M934" t="s">
        <v>923</v>
      </c>
      <c r="N934" t="s">
        <v>923</v>
      </c>
      <c r="O934" t="s">
        <v>923</v>
      </c>
      <c r="P934" t="str">
        <f>IF(F934="NA","NA",_xlfn.XLOOKUP(TRIM(F934),nacionalidad!A:A,nacionalidad!B:B,"Por verificar"))</f>
        <v>Mexico</v>
      </c>
      <c r="Q934" t="str">
        <f>IF(G934="NA","NA",_xlfn.XLOOKUP(TRIM(G934),nacionalidad!A:A,nacionalidad!B:B,"Por verificar"))</f>
        <v>NA</v>
      </c>
      <c r="R934" t="str">
        <f>IF(H934="NA","NA",_xlfn.XLOOKUP(TRIM(H934),nacionalidad!A:A,nacionalidad!B:B,"Por verificar"))</f>
        <v>NA</v>
      </c>
      <c r="S934" t="str">
        <f>IF(I934="NA","NA",_xlfn.XLOOKUP(TRIM(I934),nacionalidad!A:A,nacionalidad!B:B,"Por verificar"))</f>
        <v>NA</v>
      </c>
      <c r="T934" t="str">
        <f>IF(J934="NA","NA",_xlfn.XLOOKUP(TRIM(J934),nacionalidad!A:A,nacionalidad!B:B,"Por verificar"))</f>
        <v>NA</v>
      </c>
      <c r="U934" t="str">
        <f>IF(K934="NA","NA",_xlfn.XLOOKUP(TRIM(K934),nacionalidad!A:A,nacionalidad!B:B,"Por verificar"))</f>
        <v>NA</v>
      </c>
      <c r="V934" t="str">
        <f>IF(L934="NA","NA",_xlfn.XLOOKUP(TRIM(L934),nacionalidad!A:A,nacionalidad!B:B,"Por verificar"))</f>
        <v>NA</v>
      </c>
      <c r="W934" t="str">
        <f>IF(M934="NA","NA",_xlfn.XLOOKUP(TRIM(M934),nacionalidad!A:A,nacionalidad!B:B,"Por verificar"))</f>
        <v>NA</v>
      </c>
      <c r="X934" t="str">
        <f>IF(N934="NA","NA",_xlfn.XLOOKUP(TRIM(N934),nacionalidad!A:A,nacionalidad!B:B,"Por verificar"))</f>
        <v>NA</v>
      </c>
      <c r="Y934" t="str">
        <f>IF(O934="NA","NA",_xlfn.XLOOKUP(TRIM(O934),nacionalidad!A:A,nacionalidad!B:B,"Por verificar"))</f>
        <v>NA</v>
      </c>
      <c r="Z934" t="s">
        <v>647</v>
      </c>
      <c r="AA934" t="s">
        <v>19</v>
      </c>
      <c r="AB934">
        <v>23</v>
      </c>
      <c r="AC934">
        <v>32</v>
      </c>
      <c r="AD934">
        <v>160</v>
      </c>
      <c r="AE934">
        <v>3294375</v>
      </c>
    </row>
    <row r="935" spans="1:31" x14ac:dyDescent="0.35">
      <c r="A935" t="s">
        <v>608</v>
      </c>
      <c r="B935" s="1">
        <v>45967</v>
      </c>
      <c r="C935" s="1" t="s">
        <v>780</v>
      </c>
      <c r="D935">
        <v>34</v>
      </c>
      <c r="E935" t="s">
        <v>684</v>
      </c>
      <c r="F935" t="s">
        <v>697</v>
      </c>
      <c r="G935" t="s">
        <v>864</v>
      </c>
      <c r="H935" t="s">
        <v>923</v>
      </c>
      <c r="I935" t="s">
        <v>923</v>
      </c>
      <c r="J935" t="s">
        <v>923</v>
      </c>
      <c r="K935" t="s">
        <v>923</v>
      </c>
      <c r="L935" t="s">
        <v>923</v>
      </c>
      <c r="M935" t="s">
        <v>923</v>
      </c>
      <c r="N935" t="s">
        <v>923</v>
      </c>
      <c r="O935" t="s">
        <v>923</v>
      </c>
      <c r="P935" t="str">
        <f>IF(F935="NA","NA",_xlfn.XLOOKUP(TRIM(F935),nacionalidad!A:A,nacionalidad!B:B,"Por verificar"))</f>
        <v>Estados Unidos</v>
      </c>
      <c r="Q935" t="str">
        <f>IF(G935="NA","NA",_xlfn.XLOOKUP(TRIM(G935),nacionalidad!A:A,nacionalidad!B:B,"Por verificar"))</f>
        <v>Colombia</v>
      </c>
      <c r="R935" t="str">
        <f>IF(H935="NA","NA",_xlfn.XLOOKUP(TRIM(H935),nacionalidad!A:A,nacionalidad!B:B,"Por verificar"))</f>
        <v>NA</v>
      </c>
      <c r="S935" t="str">
        <f>IF(I935="NA","NA",_xlfn.XLOOKUP(TRIM(I935),nacionalidad!A:A,nacionalidad!B:B,"Por verificar"))</f>
        <v>NA</v>
      </c>
      <c r="T935" t="str">
        <f>IF(J935="NA","NA",_xlfn.XLOOKUP(TRIM(J935),nacionalidad!A:A,nacionalidad!B:B,"Por verificar"))</f>
        <v>NA</v>
      </c>
      <c r="U935" t="str">
        <f>IF(K935="NA","NA",_xlfn.XLOOKUP(TRIM(K935),nacionalidad!A:A,nacionalidad!B:B,"Por verificar"))</f>
        <v>NA</v>
      </c>
      <c r="V935" t="str">
        <f>IF(L935="NA","NA",_xlfn.XLOOKUP(TRIM(L935),nacionalidad!A:A,nacionalidad!B:B,"Por verificar"))</f>
        <v>NA</v>
      </c>
      <c r="W935" t="str">
        <f>IF(M935="NA","NA",_xlfn.XLOOKUP(TRIM(M935),nacionalidad!A:A,nacionalidad!B:B,"Por verificar"))</f>
        <v>NA</v>
      </c>
      <c r="X935" t="str">
        <f>IF(N935="NA","NA",_xlfn.XLOOKUP(TRIM(N935),nacionalidad!A:A,nacionalidad!B:B,"Por verificar"))</f>
        <v>NA</v>
      </c>
      <c r="Y935" t="str">
        <f>IF(O935="NA","NA",_xlfn.XLOOKUP(TRIM(O935),nacionalidad!A:A,nacionalidad!B:B,"Por verificar"))</f>
        <v>NA</v>
      </c>
      <c r="Z935" t="s">
        <v>648</v>
      </c>
      <c r="AA935" t="s">
        <v>638</v>
      </c>
      <c r="AB935">
        <v>14</v>
      </c>
      <c r="AC935">
        <v>27</v>
      </c>
      <c r="AD935">
        <v>39</v>
      </c>
      <c r="AE935">
        <v>3249352</v>
      </c>
    </row>
    <row r="936" spans="1:31" x14ac:dyDescent="0.35">
      <c r="A936" t="s">
        <v>608</v>
      </c>
      <c r="B936" s="1">
        <v>45967</v>
      </c>
      <c r="C936" s="1" t="s">
        <v>780</v>
      </c>
      <c r="D936">
        <v>35</v>
      </c>
      <c r="E936" t="s">
        <v>685</v>
      </c>
      <c r="F936" t="s">
        <v>700</v>
      </c>
      <c r="G936" t="s">
        <v>889</v>
      </c>
      <c r="H936" t="s">
        <v>665</v>
      </c>
      <c r="I936" t="s">
        <v>923</v>
      </c>
      <c r="J936" t="s">
        <v>923</v>
      </c>
      <c r="K936" t="s">
        <v>923</v>
      </c>
      <c r="L936" t="s">
        <v>923</v>
      </c>
      <c r="M936" t="s">
        <v>923</v>
      </c>
      <c r="N936" t="s">
        <v>923</v>
      </c>
      <c r="O936" t="s">
        <v>923</v>
      </c>
      <c r="P936" t="str">
        <f>IF(F936="NA","NA",_xlfn.XLOOKUP(TRIM(F936),nacionalidad!A:A,nacionalidad!B:B,"Por verificar"))</f>
        <v>Mexico</v>
      </c>
      <c r="Q936" t="str">
        <f>IF(G936="NA","NA",_xlfn.XLOOKUP(TRIM(G936),nacionalidad!A:A,nacionalidad!B:B,"Por verificar"))</f>
        <v>Mexico</v>
      </c>
      <c r="R936" t="str">
        <f>IF(H936="NA","NA",_xlfn.XLOOKUP(TRIM(H936),nacionalidad!A:A,nacionalidad!B:B,"Por verificar"))</f>
        <v>Mexico</v>
      </c>
      <c r="S936" t="str">
        <f>IF(I936="NA","NA",_xlfn.XLOOKUP(TRIM(I936),nacionalidad!A:A,nacionalidad!B:B,"Por verificar"))</f>
        <v>NA</v>
      </c>
      <c r="T936" t="str">
        <f>IF(J936="NA","NA",_xlfn.XLOOKUP(TRIM(J936),nacionalidad!A:A,nacionalidad!B:B,"Por verificar"))</f>
        <v>NA</v>
      </c>
      <c r="U936" t="str">
        <f>IF(K936="NA","NA",_xlfn.XLOOKUP(TRIM(K936),nacionalidad!A:A,nacionalidad!B:B,"Por verificar"))</f>
        <v>NA</v>
      </c>
      <c r="V936" t="str">
        <f>IF(L936="NA","NA",_xlfn.XLOOKUP(TRIM(L936),nacionalidad!A:A,nacionalidad!B:B,"Por verificar"))</f>
        <v>NA</v>
      </c>
      <c r="W936" t="str">
        <f>IF(M936="NA","NA",_xlfn.XLOOKUP(TRIM(M936),nacionalidad!A:A,nacionalidad!B:B,"Por verificar"))</f>
        <v>NA</v>
      </c>
      <c r="X936" t="str">
        <f>IF(N936="NA","NA",_xlfn.XLOOKUP(TRIM(N936),nacionalidad!A:A,nacionalidad!B:B,"Por verificar"))</f>
        <v>NA</v>
      </c>
      <c r="Y936" t="str">
        <f>IF(O936="NA","NA",_xlfn.XLOOKUP(TRIM(O936),nacionalidad!A:A,nacionalidad!B:B,"Por verificar"))</f>
        <v>NA</v>
      </c>
      <c r="Z936" t="s">
        <v>649</v>
      </c>
      <c r="AA936" t="s">
        <v>650</v>
      </c>
      <c r="AB936">
        <v>35</v>
      </c>
      <c r="AC936">
        <v>-1</v>
      </c>
      <c r="AD936">
        <v>1</v>
      </c>
      <c r="AE936">
        <v>3195352</v>
      </c>
    </row>
    <row r="937" spans="1:31" x14ac:dyDescent="0.35">
      <c r="A937" t="s">
        <v>608</v>
      </c>
      <c r="B937" s="1">
        <v>45967</v>
      </c>
      <c r="C937" s="1" t="s">
        <v>780</v>
      </c>
      <c r="D937">
        <v>36</v>
      </c>
      <c r="E937" t="s">
        <v>686</v>
      </c>
      <c r="F937" t="s">
        <v>672</v>
      </c>
      <c r="G937" t="s">
        <v>696</v>
      </c>
      <c r="H937" t="s">
        <v>923</v>
      </c>
      <c r="I937" t="s">
        <v>923</v>
      </c>
      <c r="J937" t="s">
        <v>923</v>
      </c>
      <c r="K937" t="s">
        <v>923</v>
      </c>
      <c r="L937" t="s">
        <v>923</v>
      </c>
      <c r="M937" t="s">
        <v>923</v>
      </c>
      <c r="N937" t="s">
        <v>923</v>
      </c>
      <c r="O937" t="s">
        <v>923</v>
      </c>
      <c r="P937" t="str">
        <f>IF(F937="NA","NA",_xlfn.XLOOKUP(TRIM(F937),nacionalidad!A:A,nacionalidad!B:B,"Por verificar"))</f>
        <v>Mexico</v>
      </c>
      <c r="Q937" t="str">
        <f>IF(G937="NA","NA",_xlfn.XLOOKUP(TRIM(G937),nacionalidad!A:A,nacionalidad!B:B,"Por verificar"))</f>
        <v>Mexico</v>
      </c>
      <c r="R937" t="str">
        <f>IF(H937="NA","NA",_xlfn.XLOOKUP(TRIM(H937),nacionalidad!A:A,nacionalidad!B:B,"Por verificar"))</f>
        <v>NA</v>
      </c>
      <c r="S937" t="str">
        <f>IF(I937="NA","NA",_xlfn.XLOOKUP(TRIM(I937),nacionalidad!A:A,nacionalidad!B:B,"Por verificar"))</f>
        <v>NA</v>
      </c>
      <c r="T937" t="str">
        <f>IF(J937="NA","NA",_xlfn.XLOOKUP(TRIM(J937),nacionalidad!A:A,nacionalidad!B:B,"Por verificar"))</f>
        <v>NA</v>
      </c>
      <c r="U937" t="str">
        <f>IF(K937="NA","NA",_xlfn.XLOOKUP(TRIM(K937),nacionalidad!A:A,nacionalidad!B:B,"Por verificar"))</f>
        <v>NA</v>
      </c>
      <c r="V937" t="str">
        <f>IF(L937="NA","NA",_xlfn.XLOOKUP(TRIM(L937),nacionalidad!A:A,nacionalidad!B:B,"Por verificar"))</f>
        <v>NA</v>
      </c>
      <c r="W937" t="str">
        <f>IF(M937="NA","NA",_xlfn.XLOOKUP(TRIM(M937),nacionalidad!A:A,nacionalidad!B:B,"Por verificar"))</f>
        <v>NA</v>
      </c>
      <c r="X937" t="str">
        <f>IF(N937="NA","NA",_xlfn.XLOOKUP(TRIM(N937),nacionalidad!A:A,nacionalidad!B:B,"Por verificar"))</f>
        <v>NA</v>
      </c>
      <c r="Y937" t="str">
        <f>IF(O937="NA","NA",_xlfn.XLOOKUP(TRIM(O937),nacionalidad!A:A,nacionalidad!B:B,"Por verificar"))</f>
        <v>NA</v>
      </c>
      <c r="Z937" t="s">
        <v>651</v>
      </c>
      <c r="AA937" t="s">
        <v>610</v>
      </c>
      <c r="AB937">
        <v>30</v>
      </c>
      <c r="AC937">
        <v>40</v>
      </c>
      <c r="AD937">
        <v>15</v>
      </c>
      <c r="AE937">
        <v>3181736</v>
      </c>
    </row>
    <row r="938" spans="1:31" x14ac:dyDescent="0.35">
      <c r="A938" t="s">
        <v>608</v>
      </c>
      <c r="B938" s="1">
        <v>45967</v>
      </c>
      <c r="C938" s="1" t="s">
        <v>780</v>
      </c>
      <c r="D938">
        <v>37</v>
      </c>
      <c r="E938" t="s">
        <v>687</v>
      </c>
      <c r="F938" t="s">
        <v>701</v>
      </c>
      <c r="G938" t="s">
        <v>668</v>
      </c>
      <c r="H938" t="s">
        <v>923</v>
      </c>
      <c r="I938" t="s">
        <v>923</v>
      </c>
      <c r="J938" t="s">
        <v>923</v>
      </c>
      <c r="K938" t="s">
        <v>923</v>
      </c>
      <c r="L938" t="s">
        <v>923</v>
      </c>
      <c r="M938" t="s">
        <v>923</v>
      </c>
      <c r="N938" t="s">
        <v>923</v>
      </c>
      <c r="O938" t="s">
        <v>923</v>
      </c>
      <c r="P938" t="str">
        <f>IF(F938="NA","NA",_xlfn.XLOOKUP(TRIM(F938),nacionalidad!A:A,nacionalidad!B:B,"Por verificar"))</f>
        <v>Mexico</v>
      </c>
      <c r="Q938" t="str">
        <f>IF(G938="NA","NA",_xlfn.XLOOKUP(TRIM(G938),nacionalidad!A:A,nacionalidad!B:B,"Por verificar"))</f>
        <v>Mexico</v>
      </c>
      <c r="R938" t="str">
        <f>IF(H938="NA","NA",_xlfn.XLOOKUP(TRIM(H938),nacionalidad!A:A,nacionalidad!B:B,"Por verificar"))</f>
        <v>NA</v>
      </c>
      <c r="S938" t="str">
        <f>IF(I938="NA","NA",_xlfn.XLOOKUP(TRIM(I938),nacionalidad!A:A,nacionalidad!B:B,"Por verificar"))</f>
        <v>NA</v>
      </c>
      <c r="T938" t="str">
        <f>IF(J938="NA","NA",_xlfn.XLOOKUP(TRIM(J938),nacionalidad!A:A,nacionalidad!B:B,"Por verificar"))</f>
        <v>NA</v>
      </c>
      <c r="U938" t="str">
        <f>IF(K938="NA","NA",_xlfn.XLOOKUP(TRIM(K938),nacionalidad!A:A,nacionalidad!B:B,"Por verificar"))</f>
        <v>NA</v>
      </c>
      <c r="V938" t="str">
        <f>IF(L938="NA","NA",_xlfn.XLOOKUP(TRIM(L938),nacionalidad!A:A,nacionalidad!B:B,"Por verificar"))</f>
        <v>NA</v>
      </c>
      <c r="W938" t="str">
        <f>IF(M938="NA","NA",_xlfn.XLOOKUP(TRIM(M938),nacionalidad!A:A,nacionalidad!B:B,"Por verificar"))</f>
        <v>NA</v>
      </c>
      <c r="X938" t="str">
        <f>IF(N938="NA","NA",_xlfn.XLOOKUP(TRIM(N938),nacionalidad!A:A,nacionalidad!B:B,"Por verificar"))</f>
        <v>NA</v>
      </c>
      <c r="Y938" t="str">
        <f>IF(O938="NA","NA",_xlfn.XLOOKUP(TRIM(O938),nacionalidad!A:A,nacionalidad!B:B,"Por verificar"))</f>
        <v>NA</v>
      </c>
      <c r="Z938" t="s">
        <v>652</v>
      </c>
      <c r="AA938" t="s">
        <v>653</v>
      </c>
      <c r="AB938">
        <v>1</v>
      </c>
      <c r="AC938">
        <v>62</v>
      </c>
      <c r="AD938">
        <v>40</v>
      </c>
      <c r="AE938">
        <v>3014087</v>
      </c>
    </row>
    <row r="939" spans="1:31" x14ac:dyDescent="0.35">
      <c r="A939" t="s">
        <v>608</v>
      </c>
      <c r="B939" s="1">
        <v>45967</v>
      </c>
      <c r="C939" s="1" t="s">
        <v>780</v>
      </c>
      <c r="D939">
        <v>38</v>
      </c>
      <c r="E939" t="s">
        <v>688</v>
      </c>
      <c r="F939" t="s">
        <v>673</v>
      </c>
      <c r="G939" t="s">
        <v>667</v>
      </c>
      <c r="H939" t="s">
        <v>923</v>
      </c>
      <c r="I939" t="s">
        <v>923</v>
      </c>
      <c r="J939" t="s">
        <v>923</v>
      </c>
      <c r="K939" t="s">
        <v>923</v>
      </c>
      <c r="L939" t="s">
        <v>923</v>
      </c>
      <c r="M939" t="s">
        <v>923</v>
      </c>
      <c r="N939" t="s">
        <v>923</v>
      </c>
      <c r="O939" t="s">
        <v>923</v>
      </c>
      <c r="P939" t="str">
        <f>IF(F939="NA","NA",_xlfn.XLOOKUP(TRIM(F939),nacionalidad!A:A,nacionalidad!B:B,"Por verificar"))</f>
        <v>Mexico</v>
      </c>
      <c r="Q939" t="str">
        <f>IF(G939="NA","NA",_xlfn.XLOOKUP(TRIM(G939),nacionalidad!A:A,nacionalidad!B:B,"Por verificar"))</f>
        <v>Mexico</v>
      </c>
      <c r="R939" t="str">
        <f>IF(H939="NA","NA",_xlfn.XLOOKUP(TRIM(H939),nacionalidad!A:A,nacionalidad!B:B,"Por verificar"))</f>
        <v>NA</v>
      </c>
      <c r="S939" t="str">
        <f>IF(I939="NA","NA",_xlfn.XLOOKUP(TRIM(I939),nacionalidad!A:A,nacionalidad!B:B,"Por verificar"))</f>
        <v>NA</v>
      </c>
      <c r="T939" t="str">
        <f>IF(J939="NA","NA",_xlfn.XLOOKUP(TRIM(J939),nacionalidad!A:A,nacionalidad!B:B,"Por verificar"))</f>
        <v>NA</v>
      </c>
      <c r="U939" t="str">
        <f>IF(K939="NA","NA",_xlfn.XLOOKUP(TRIM(K939),nacionalidad!A:A,nacionalidad!B:B,"Por verificar"))</f>
        <v>NA</v>
      </c>
      <c r="V939" t="str">
        <f>IF(L939="NA","NA",_xlfn.XLOOKUP(TRIM(L939),nacionalidad!A:A,nacionalidad!B:B,"Por verificar"))</f>
        <v>NA</v>
      </c>
      <c r="W939" t="str">
        <f>IF(M939="NA","NA",_xlfn.XLOOKUP(TRIM(M939),nacionalidad!A:A,nacionalidad!B:B,"Por verificar"))</f>
        <v>NA</v>
      </c>
      <c r="X939" t="str">
        <f>IF(N939="NA","NA",_xlfn.XLOOKUP(TRIM(N939),nacionalidad!A:A,nacionalidad!B:B,"Por verificar"))</f>
        <v>NA</v>
      </c>
      <c r="Y939" t="str">
        <f>IF(O939="NA","NA",_xlfn.XLOOKUP(TRIM(O939),nacionalidad!A:A,nacionalidad!B:B,"Por verificar"))</f>
        <v>NA</v>
      </c>
      <c r="Z939" t="s">
        <v>654</v>
      </c>
      <c r="AA939" t="s">
        <v>618</v>
      </c>
      <c r="AB939">
        <v>2</v>
      </c>
      <c r="AC939">
        <v>33</v>
      </c>
      <c r="AD939">
        <v>32</v>
      </c>
      <c r="AE939">
        <v>2993032</v>
      </c>
    </row>
    <row r="940" spans="1:31" x14ac:dyDescent="0.35">
      <c r="A940" t="s">
        <v>608</v>
      </c>
      <c r="B940" s="1">
        <v>45967</v>
      </c>
      <c r="C940" s="1" t="s">
        <v>780</v>
      </c>
      <c r="D940">
        <v>39</v>
      </c>
      <c r="E940" t="s">
        <v>689</v>
      </c>
      <c r="F940" t="s">
        <v>667</v>
      </c>
      <c r="G940" t="s">
        <v>699</v>
      </c>
      <c r="H940" t="s">
        <v>923</v>
      </c>
      <c r="I940" t="s">
        <v>923</v>
      </c>
      <c r="J940" t="s">
        <v>923</v>
      </c>
      <c r="K940" t="s">
        <v>923</v>
      </c>
      <c r="L940" t="s">
        <v>923</v>
      </c>
      <c r="M940" t="s">
        <v>923</v>
      </c>
      <c r="N940" t="s">
        <v>923</v>
      </c>
      <c r="O940" t="s">
        <v>923</v>
      </c>
      <c r="P940" t="str">
        <f>IF(F940="NA","NA",_xlfn.XLOOKUP(TRIM(F940),nacionalidad!A:A,nacionalidad!B:B,"Por verificar"))</f>
        <v>Mexico</v>
      </c>
      <c r="Q940" t="str">
        <f>IF(G940="NA","NA",_xlfn.XLOOKUP(TRIM(G940),nacionalidad!A:A,nacionalidad!B:B,"Por verificar"))</f>
        <v>Mexico</v>
      </c>
      <c r="R940" t="str">
        <f>IF(H940="NA","NA",_xlfn.XLOOKUP(TRIM(H940),nacionalidad!A:A,nacionalidad!B:B,"Por verificar"))</f>
        <v>NA</v>
      </c>
      <c r="S940" t="str">
        <f>IF(I940="NA","NA",_xlfn.XLOOKUP(TRIM(I940),nacionalidad!A:A,nacionalidad!B:B,"Por verificar"))</f>
        <v>NA</v>
      </c>
      <c r="T940" t="str">
        <f>IF(J940="NA","NA",_xlfn.XLOOKUP(TRIM(J940),nacionalidad!A:A,nacionalidad!B:B,"Por verificar"))</f>
        <v>NA</v>
      </c>
      <c r="U940" t="str">
        <f>IF(K940="NA","NA",_xlfn.XLOOKUP(TRIM(K940),nacionalidad!A:A,nacionalidad!B:B,"Por verificar"))</f>
        <v>NA</v>
      </c>
      <c r="V940" t="str">
        <f>IF(L940="NA","NA",_xlfn.XLOOKUP(TRIM(L940),nacionalidad!A:A,nacionalidad!B:B,"Por verificar"))</f>
        <v>NA</v>
      </c>
      <c r="W940" t="str">
        <f>IF(M940="NA","NA",_xlfn.XLOOKUP(TRIM(M940),nacionalidad!A:A,nacionalidad!B:B,"Por verificar"))</f>
        <v>NA</v>
      </c>
      <c r="X940" t="str">
        <f>IF(N940="NA","NA",_xlfn.XLOOKUP(TRIM(N940),nacionalidad!A:A,nacionalidad!B:B,"Por verificar"))</f>
        <v>NA</v>
      </c>
      <c r="Y940" t="str">
        <f>IF(O940="NA","NA",_xlfn.XLOOKUP(TRIM(O940),nacionalidad!A:A,nacionalidad!B:B,"Por verificar"))</f>
        <v>NA</v>
      </c>
      <c r="Z940" t="s">
        <v>655</v>
      </c>
      <c r="AA940" t="s">
        <v>644</v>
      </c>
      <c r="AB940">
        <v>2</v>
      </c>
      <c r="AC940">
        <v>39</v>
      </c>
      <c r="AD940">
        <v>63</v>
      </c>
      <c r="AE940">
        <v>2985446</v>
      </c>
    </row>
    <row r="941" spans="1:31" x14ac:dyDescent="0.35">
      <c r="A941" t="s">
        <v>608</v>
      </c>
      <c r="B941" s="1">
        <v>45967</v>
      </c>
      <c r="C941" s="1" t="s">
        <v>780</v>
      </c>
      <c r="D941">
        <v>40</v>
      </c>
      <c r="E941" t="s">
        <v>670</v>
      </c>
      <c r="F941" t="s">
        <v>670</v>
      </c>
      <c r="G941" t="s">
        <v>923</v>
      </c>
      <c r="H941" t="s">
        <v>923</v>
      </c>
      <c r="I941" t="s">
        <v>923</v>
      </c>
      <c r="J941" t="s">
        <v>923</v>
      </c>
      <c r="K941" t="s">
        <v>923</v>
      </c>
      <c r="L941" t="s">
        <v>923</v>
      </c>
      <c r="M941" t="s">
        <v>923</v>
      </c>
      <c r="N941" t="s">
        <v>923</v>
      </c>
      <c r="O941" t="s">
        <v>923</v>
      </c>
      <c r="P941" t="str">
        <f>IF(F941="NA","NA",_xlfn.XLOOKUP(TRIM(F941),nacionalidad!A:A,nacionalidad!B:B,"Por verificar"))</f>
        <v>Mexico</v>
      </c>
      <c r="Q941" t="str">
        <f>IF(G941="NA","NA",_xlfn.XLOOKUP(TRIM(G941),nacionalidad!A:A,nacionalidad!B:B,"Por verificar"))</f>
        <v>NA</v>
      </c>
      <c r="R941" t="str">
        <f>IF(H941="NA","NA",_xlfn.XLOOKUP(TRIM(H941),nacionalidad!A:A,nacionalidad!B:B,"Por verificar"))</f>
        <v>NA</v>
      </c>
      <c r="S941" t="str">
        <f>IF(I941="NA","NA",_xlfn.XLOOKUP(TRIM(I941),nacionalidad!A:A,nacionalidad!B:B,"Por verificar"))</f>
        <v>NA</v>
      </c>
      <c r="T941" t="str">
        <f>IF(J941="NA","NA",_xlfn.XLOOKUP(TRIM(J941),nacionalidad!A:A,nacionalidad!B:B,"Por verificar"))</f>
        <v>NA</v>
      </c>
      <c r="U941" t="str">
        <f>IF(K941="NA","NA",_xlfn.XLOOKUP(TRIM(K941),nacionalidad!A:A,nacionalidad!B:B,"Por verificar"))</f>
        <v>NA</v>
      </c>
      <c r="V941" t="str">
        <f>IF(L941="NA","NA",_xlfn.XLOOKUP(TRIM(L941),nacionalidad!A:A,nacionalidad!B:B,"Por verificar"))</f>
        <v>NA</v>
      </c>
      <c r="W941" t="str">
        <f>IF(M941="NA","NA",_xlfn.XLOOKUP(TRIM(M941),nacionalidad!A:A,nacionalidad!B:B,"Por verificar"))</f>
        <v>NA</v>
      </c>
      <c r="X941" t="str">
        <f>IF(N941="NA","NA",_xlfn.XLOOKUP(TRIM(N941),nacionalidad!A:A,nacionalidad!B:B,"Por verificar"))</f>
        <v>NA</v>
      </c>
      <c r="Y941" t="str">
        <f>IF(O941="NA","NA",_xlfn.XLOOKUP(TRIM(O941),nacionalidad!A:A,nacionalidad!B:B,"Por verificar"))</f>
        <v>NA</v>
      </c>
      <c r="Z941" t="s">
        <v>656</v>
      </c>
      <c r="AA941" t="s">
        <v>19</v>
      </c>
      <c r="AB941">
        <v>26</v>
      </c>
      <c r="AC941">
        <v>36</v>
      </c>
      <c r="AD941">
        <v>109</v>
      </c>
      <c r="AE941">
        <v>2926391</v>
      </c>
    </row>
    <row r="942" spans="1:31" x14ac:dyDescent="0.35">
      <c r="A942" t="s">
        <v>608</v>
      </c>
      <c r="B942" s="1">
        <v>45967</v>
      </c>
      <c r="C942" s="1" t="s">
        <v>780</v>
      </c>
      <c r="D942">
        <v>41</v>
      </c>
      <c r="E942" t="s">
        <v>690</v>
      </c>
      <c r="F942" t="s">
        <v>667</v>
      </c>
      <c r="G942" t="s">
        <v>670</v>
      </c>
      <c r="H942" t="s">
        <v>923</v>
      </c>
      <c r="I942" t="s">
        <v>923</v>
      </c>
      <c r="J942" t="s">
        <v>923</v>
      </c>
      <c r="K942" t="s">
        <v>923</v>
      </c>
      <c r="L942" t="s">
        <v>923</v>
      </c>
      <c r="M942" t="s">
        <v>923</v>
      </c>
      <c r="N942" t="s">
        <v>923</v>
      </c>
      <c r="O942" t="s">
        <v>923</v>
      </c>
      <c r="P942" t="str">
        <f>IF(F942="NA","NA",_xlfn.XLOOKUP(TRIM(F942),nacionalidad!A:A,nacionalidad!B:B,"Por verificar"))</f>
        <v>Mexico</v>
      </c>
      <c r="Q942" t="str">
        <f>IF(G942="NA","NA",_xlfn.XLOOKUP(TRIM(G942),nacionalidad!A:A,nacionalidad!B:B,"Por verificar"))</f>
        <v>Mexico</v>
      </c>
      <c r="R942" t="str">
        <f>IF(H942="NA","NA",_xlfn.XLOOKUP(TRIM(H942),nacionalidad!A:A,nacionalidad!B:B,"Por verificar"))</f>
        <v>NA</v>
      </c>
      <c r="S942" t="str">
        <f>IF(I942="NA","NA",_xlfn.XLOOKUP(TRIM(I942),nacionalidad!A:A,nacionalidad!B:B,"Por verificar"))</f>
        <v>NA</v>
      </c>
      <c r="T942" t="str">
        <f>IF(J942="NA","NA",_xlfn.XLOOKUP(TRIM(J942),nacionalidad!A:A,nacionalidad!B:B,"Por verificar"))</f>
        <v>NA</v>
      </c>
      <c r="U942" t="str">
        <f>IF(K942="NA","NA",_xlfn.XLOOKUP(TRIM(K942),nacionalidad!A:A,nacionalidad!B:B,"Por verificar"))</f>
        <v>NA</v>
      </c>
      <c r="V942" t="str">
        <f>IF(L942="NA","NA",_xlfn.XLOOKUP(TRIM(L942),nacionalidad!A:A,nacionalidad!B:B,"Por verificar"))</f>
        <v>NA</v>
      </c>
      <c r="W942" t="str">
        <f>IF(M942="NA","NA",_xlfn.XLOOKUP(TRIM(M942),nacionalidad!A:A,nacionalidad!B:B,"Por verificar"))</f>
        <v>NA</v>
      </c>
      <c r="X942" t="str">
        <f>IF(N942="NA","NA",_xlfn.XLOOKUP(TRIM(N942),nacionalidad!A:A,nacionalidad!B:B,"Por verificar"))</f>
        <v>NA</v>
      </c>
      <c r="Y942" t="str">
        <f>IF(O942="NA","NA",_xlfn.XLOOKUP(TRIM(O942),nacionalidad!A:A,nacionalidad!B:B,"Por verificar"))</f>
        <v>NA</v>
      </c>
      <c r="Z942" s="3">
        <v>46208</v>
      </c>
      <c r="AA942" t="s">
        <v>644</v>
      </c>
      <c r="AB942">
        <v>10</v>
      </c>
      <c r="AC942">
        <v>37</v>
      </c>
      <c r="AD942">
        <v>63</v>
      </c>
      <c r="AE942">
        <v>2926305</v>
      </c>
    </row>
    <row r="943" spans="1:31" x14ac:dyDescent="0.35">
      <c r="A943" t="s">
        <v>608</v>
      </c>
      <c r="B943" s="1">
        <v>45967</v>
      </c>
      <c r="C943" s="1" t="s">
        <v>780</v>
      </c>
      <c r="D943">
        <v>42</v>
      </c>
      <c r="E943" t="s">
        <v>420</v>
      </c>
      <c r="F943" t="s">
        <v>420</v>
      </c>
      <c r="G943" t="s">
        <v>923</v>
      </c>
      <c r="H943" t="s">
        <v>923</v>
      </c>
      <c r="I943" t="s">
        <v>923</v>
      </c>
      <c r="J943" t="s">
        <v>923</v>
      </c>
      <c r="K943" t="s">
        <v>923</v>
      </c>
      <c r="L943" t="s">
        <v>923</v>
      </c>
      <c r="M943" t="s">
        <v>923</v>
      </c>
      <c r="N943" t="s">
        <v>923</v>
      </c>
      <c r="O943" t="s">
        <v>923</v>
      </c>
      <c r="P943" t="str">
        <f>IF(F943="NA","NA",_xlfn.XLOOKUP(TRIM(F943),nacionalidad!A:A,nacionalidad!B:B,"Por verificar"))</f>
        <v>Mexico</v>
      </c>
      <c r="Q943" t="str">
        <f>IF(G943="NA","NA",_xlfn.XLOOKUP(TRIM(G943),nacionalidad!A:A,nacionalidad!B:B,"Por verificar"))</f>
        <v>NA</v>
      </c>
      <c r="R943" t="str">
        <f>IF(H943="NA","NA",_xlfn.XLOOKUP(TRIM(H943),nacionalidad!A:A,nacionalidad!B:B,"Por verificar"))</f>
        <v>NA</v>
      </c>
      <c r="S943" t="str">
        <f>IF(I943="NA","NA",_xlfn.XLOOKUP(TRIM(I943),nacionalidad!A:A,nacionalidad!B:B,"Por verificar"))</f>
        <v>NA</v>
      </c>
      <c r="T943" t="str">
        <f>IF(J943="NA","NA",_xlfn.XLOOKUP(TRIM(J943),nacionalidad!A:A,nacionalidad!B:B,"Por verificar"))</f>
        <v>NA</v>
      </c>
      <c r="U943" t="str">
        <f>IF(K943="NA","NA",_xlfn.XLOOKUP(TRIM(K943),nacionalidad!A:A,nacionalidad!B:B,"Por verificar"))</f>
        <v>NA</v>
      </c>
      <c r="V943" t="str">
        <f>IF(L943="NA","NA",_xlfn.XLOOKUP(TRIM(L943),nacionalidad!A:A,nacionalidad!B:B,"Por verificar"))</f>
        <v>NA</v>
      </c>
      <c r="W943" t="str">
        <f>IF(M943="NA","NA",_xlfn.XLOOKUP(TRIM(M943),nacionalidad!A:A,nacionalidad!B:B,"Por verificar"))</f>
        <v>NA</v>
      </c>
      <c r="X943" t="str">
        <f>IF(N943="NA","NA",_xlfn.XLOOKUP(TRIM(N943),nacionalidad!A:A,nacionalidad!B:B,"Por verificar"))</f>
        <v>NA</v>
      </c>
      <c r="Y943" t="str">
        <f>IF(O943="NA","NA",_xlfn.XLOOKUP(TRIM(O943),nacionalidad!A:A,nacionalidad!B:B,"Por verificar"))</f>
        <v>NA</v>
      </c>
      <c r="Z943" t="s">
        <v>657</v>
      </c>
      <c r="AA943" t="s">
        <v>612</v>
      </c>
      <c r="AB943">
        <v>3</v>
      </c>
      <c r="AC943">
        <v>34</v>
      </c>
      <c r="AD943">
        <v>39</v>
      </c>
      <c r="AE943">
        <v>2900963</v>
      </c>
    </row>
    <row r="944" spans="1:31" x14ac:dyDescent="0.35">
      <c r="A944" t="s">
        <v>608</v>
      </c>
      <c r="B944" s="1">
        <v>45967</v>
      </c>
      <c r="C944" s="1" t="s">
        <v>780</v>
      </c>
      <c r="D944">
        <v>43</v>
      </c>
      <c r="E944" t="s">
        <v>11</v>
      </c>
      <c r="F944" t="s">
        <v>290</v>
      </c>
      <c r="G944" t="s">
        <v>446</v>
      </c>
      <c r="H944" t="s">
        <v>923</v>
      </c>
      <c r="I944" t="s">
        <v>923</v>
      </c>
      <c r="J944" t="s">
        <v>923</v>
      </c>
      <c r="K944" t="s">
        <v>923</v>
      </c>
      <c r="L944" t="s">
        <v>923</v>
      </c>
      <c r="M944" t="s">
        <v>923</v>
      </c>
      <c r="N944" t="s">
        <v>923</v>
      </c>
      <c r="O944" t="s">
        <v>923</v>
      </c>
      <c r="P944" t="str">
        <f>IF(F944="NA","NA",_xlfn.XLOOKUP(TRIM(F944),nacionalidad!A:A,nacionalidad!B:B,"Por verificar"))</f>
        <v>Chile</v>
      </c>
      <c r="Q944" t="str">
        <f>IF(G944="NA","NA",_xlfn.XLOOKUP(TRIM(G944),nacionalidad!A:A,nacionalidad!B:B,"Por verificar"))</f>
        <v>Chile</v>
      </c>
      <c r="R944" t="str">
        <f>IF(H944="NA","NA",_xlfn.XLOOKUP(TRIM(H944),nacionalidad!A:A,nacionalidad!B:B,"Por verificar"))</f>
        <v>NA</v>
      </c>
      <c r="S944" t="str">
        <f>IF(I944="NA","NA",_xlfn.XLOOKUP(TRIM(I944),nacionalidad!A:A,nacionalidad!B:B,"Por verificar"))</f>
        <v>NA</v>
      </c>
      <c r="T944" t="str">
        <f>IF(J944="NA","NA",_xlfn.XLOOKUP(TRIM(J944),nacionalidad!A:A,nacionalidad!B:B,"Por verificar"))</f>
        <v>NA</v>
      </c>
      <c r="U944" t="str">
        <f>IF(K944="NA","NA",_xlfn.XLOOKUP(TRIM(K944),nacionalidad!A:A,nacionalidad!B:B,"Por verificar"))</f>
        <v>NA</v>
      </c>
      <c r="V944" t="str">
        <f>IF(L944="NA","NA",_xlfn.XLOOKUP(TRIM(L944),nacionalidad!A:A,nacionalidad!B:B,"Por verificar"))</f>
        <v>NA</v>
      </c>
      <c r="W944" t="str">
        <f>IF(M944="NA","NA",_xlfn.XLOOKUP(TRIM(M944),nacionalidad!A:A,nacionalidad!B:B,"Por verificar"))</f>
        <v>NA</v>
      </c>
      <c r="X944" t="str">
        <f>IF(N944="NA","NA",_xlfn.XLOOKUP(TRIM(N944),nacionalidad!A:A,nacionalidad!B:B,"Por verificar"))</f>
        <v>NA</v>
      </c>
      <c r="Y944" t="str">
        <f>IF(O944="NA","NA",_xlfn.XLOOKUP(TRIM(O944),nacionalidad!A:A,nacionalidad!B:B,"Por verificar"))</f>
        <v>NA</v>
      </c>
      <c r="Z944" t="s">
        <v>12</v>
      </c>
      <c r="AA944" t="s">
        <v>13</v>
      </c>
      <c r="AB944">
        <v>23</v>
      </c>
      <c r="AC944">
        <v>42</v>
      </c>
      <c r="AD944">
        <v>14</v>
      </c>
      <c r="AE944">
        <v>2893796</v>
      </c>
    </row>
    <row r="945" spans="1:31" x14ac:dyDescent="0.35">
      <c r="A945" t="s">
        <v>608</v>
      </c>
      <c r="B945" s="1">
        <v>45967</v>
      </c>
      <c r="C945" s="1" t="s">
        <v>780</v>
      </c>
      <c r="D945">
        <v>44</v>
      </c>
      <c r="E945" t="s">
        <v>691</v>
      </c>
      <c r="F945" t="s">
        <v>702</v>
      </c>
      <c r="G945" t="s">
        <v>420</v>
      </c>
      <c r="H945" t="s">
        <v>923</v>
      </c>
      <c r="I945" t="s">
        <v>923</v>
      </c>
      <c r="J945" t="s">
        <v>923</v>
      </c>
      <c r="K945" t="s">
        <v>923</v>
      </c>
      <c r="L945" t="s">
        <v>923</v>
      </c>
      <c r="M945" t="s">
        <v>923</v>
      </c>
      <c r="N945" t="s">
        <v>923</v>
      </c>
      <c r="O945" t="s">
        <v>923</v>
      </c>
      <c r="P945" t="str">
        <f>IF(F945="NA","NA",_xlfn.XLOOKUP(TRIM(F945),nacionalidad!A:A,nacionalidad!B:B,"Por verificar"))</f>
        <v>Mexico</v>
      </c>
      <c r="Q945" t="str">
        <f>IF(G945="NA","NA",_xlfn.XLOOKUP(TRIM(G945),nacionalidad!A:A,nacionalidad!B:B,"Por verificar"))</f>
        <v>Mexico</v>
      </c>
      <c r="R945" t="str">
        <f>IF(H945="NA","NA",_xlfn.XLOOKUP(TRIM(H945),nacionalidad!A:A,nacionalidad!B:B,"Por verificar"))</f>
        <v>NA</v>
      </c>
      <c r="S945" t="str">
        <f>IF(I945="NA","NA",_xlfn.XLOOKUP(TRIM(I945),nacionalidad!A:A,nacionalidad!B:B,"Por verificar"))</f>
        <v>NA</v>
      </c>
      <c r="T945" t="str">
        <f>IF(J945="NA","NA",_xlfn.XLOOKUP(TRIM(J945),nacionalidad!A:A,nacionalidad!B:B,"Por verificar"))</f>
        <v>NA</v>
      </c>
      <c r="U945" t="str">
        <f>IF(K945="NA","NA",_xlfn.XLOOKUP(TRIM(K945),nacionalidad!A:A,nacionalidad!B:B,"Por verificar"))</f>
        <v>NA</v>
      </c>
      <c r="V945" t="str">
        <f>IF(L945="NA","NA",_xlfn.XLOOKUP(TRIM(L945),nacionalidad!A:A,nacionalidad!B:B,"Por verificar"))</f>
        <v>NA</v>
      </c>
      <c r="W945" t="str">
        <f>IF(M945="NA","NA",_xlfn.XLOOKUP(TRIM(M945),nacionalidad!A:A,nacionalidad!B:B,"Por verificar"))</f>
        <v>NA</v>
      </c>
      <c r="X945" t="str">
        <f>IF(N945="NA","NA",_xlfn.XLOOKUP(TRIM(N945),nacionalidad!A:A,nacionalidad!B:B,"Por verificar"))</f>
        <v>NA</v>
      </c>
      <c r="Y945" t="str">
        <f>IF(O945="NA","NA",_xlfn.XLOOKUP(TRIM(O945),nacionalidad!A:A,nacionalidad!B:B,"Por verificar"))</f>
        <v>NA</v>
      </c>
      <c r="Z945" t="s">
        <v>658</v>
      </c>
      <c r="AA945" t="s">
        <v>19</v>
      </c>
      <c r="AB945">
        <v>5</v>
      </c>
      <c r="AC945">
        <v>72</v>
      </c>
      <c r="AD945">
        <v>37</v>
      </c>
      <c r="AE945">
        <v>2825669</v>
      </c>
    </row>
    <row r="946" spans="1:31" x14ac:dyDescent="0.35">
      <c r="A946" t="s">
        <v>608</v>
      </c>
      <c r="B946" s="1">
        <v>45967</v>
      </c>
      <c r="C946" s="1" t="s">
        <v>780</v>
      </c>
      <c r="D946">
        <v>45</v>
      </c>
      <c r="E946" t="s">
        <v>171</v>
      </c>
      <c r="F946" t="s">
        <v>383</v>
      </c>
      <c r="G946" t="s">
        <v>839</v>
      </c>
      <c r="H946" t="s">
        <v>837</v>
      </c>
      <c r="I946" t="s">
        <v>852</v>
      </c>
      <c r="J946" t="s">
        <v>846</v>
      </c>
      <c r="K946" t="s">
        <v>923</v>
      </c>
      <c r="L946" t="s">
        <v>923</v>
      </c>
      <c r="M946" t="s">
        <v>923</v>
      </c>
      <c r="N946" t="s">
        <v>923</v>
      </c>
      <c r="O946" t="s">
        <v>923</v>
      </c>
      <c r="P946" t="str">
        <f>IF(F946="NA","NA",_xlfn.XLOOKUP(TRIM(F946),nacionalidad!A:A,nacionalidad!B:B,"Por verificar"))</f>
        <v>Estados Unidos</v>
      </c>
      <c r="Q946" t="str">
        <f>IF(G946="NA","NA",_xlfn.XLOOKUP(TRIM(G946),nacionalidad!A:A,nacionalidad!B:B,"Por verificar"))</f>
        <v>Estados Unidos</v>
      </c>
      <c r="R946" t="str">
        <f>IF(H946="NA","NA",_xlfn.XLOOKUP(TRIM(H946),nacionalidad!A:A,nacionalidad!B:B,"Por verificar"))</f>
        <v>Estados Unidos</v>
      </c>
      <c r="S946" t="str">
        <f>IF(I946="NA","NA",_xlfn.XLOOKUP(TRIM(I946),nacionalidad!A:A,nacionalidad!B:B,"Por verificar"))</f>
        <v>Corea del Sur</v>
      </c>
      <c r="T946" t="str">
        <f>IF(J946="NA","NA",_xlfn.XLOOKUP(TRIM(J946),nacionalidad!A:A,nacionalidad!B:B,"Por verificar"))</f>
        <v>Estados Unidos</v>
      </c>
      <c r="U946" t="str">
        <f>IF(K946="NA","NA",_xlfn.XLOOKUP(TRIM(K946),nacionalidad!A:A,nacionalidad!B:B,"Por verificar"))</f>
        <v>NA</v>
      </c>
      <c r="V946" t="str">
        <f>IF(L946="NA","NA",_xlfn.XLOOKUP(TRIM(L946),nacionalidad!A:A,nacionalidad!B:B,"Por verificar"))</f>
        <v>NA</v>
      </c>
      <c r="W946" t="str">
        <f>IF(M946="NA","NA",_xlfn.XLOOKUP(TRIM(M946),nacionalidad!A:A,nacionalidad!B:B,"Por verificar"))</f>
        <v>NA</v>
      </c>
      <c r="X946" t="str">
        <f>IF(N946="NA","NA",_xlfn.XLOOKUP(TRIM(N946),nacionalidad!A:A,nacionalidad!B:B,"Por verificar"))</f>
        <v>NA</v>
      </c>
      <c r="Y946" t="str">
        <f>IF(O946="NA","NA",_xlfn.XLOOKUP(TRIM(O946),nacionalidad!A:A,nacionalidad!B:B,"Por verificar"))</f>
        <v>NA</v>
      </c>
      <c r="Z946" t="s">
        <v>172</v>
      </c>
      <c r="AA946" t="s">
        <v>173</v>
      </c>
      <c r="AB946">
        <v>45</v>
      </c>
      <c r="AC946">
        <v>50</v>
      </c>
      <c r="AD946">
        <v>19</v>
      </c>
      <c r="AE946">
        <v>2796068</v>
      </c>
    </row>
    <row r="947" spans="1:31" x14ac:dyDescent="0.35">
      <c r="A947" t="s">
        <v>608</v>
      </c>
      <c r="B947" s="1">
        <v>45967</v>
      </c>
      <c r="C947" s="1" t="s">
        <v>780</v>
      </c>
      <c r="D947">
        <v>46</v>
      </c>
      <c r="E947" t="s">
        <v>57</v>
      </c>
      <c r="F947" t="s">
        <v>57</v>
      </c>
      <c r="G947" t="s">
        <v>923</v>
      </c>
      <c r="H947" t="s">
        <v>923</v>
      </c>
      <c r="I947" t="s">
        <v>923</v>
      </c>
      <c r="J947" t="s">
        <v>923</v>
      </c>
      <c r="K947" t="s">
        <v>923</v>
      </c>
      <c r="L947" t="s">
        <v>923</v>
      </c>
      <c r="M947" t="s">
        <v>923</v>
      </c>
      <c r="N947" t="s">
        <v>923</v>
      </c>
      <c r="O947" t="s">
        <v>923</v>
      </c>
      <c r="P947" t="str">
        <f>IF(F947="NA","NA",_xlfn.XLOOKUP(TRIM(F947),nacionalidad!A:A,nacionalidad!B:B,"Por verificar"))</f>
        <v>Estados Unidos</v>
      </c>
      <c r="Q947" t="str">
        <f>IF(G947="NA","NA",_xlfn.XLOOKUP(TRIM(G947),nacionalidad!A:A,nacionalidad!B:B,"Por verificar"))</f>
        <v>NA</v>
      </c>
      <c r="R947" t="str">
        <f>IF(H947="NA","NA",_xlfn.XLOOKUP(TRIM(H947),nacionalidad!A:A,nacionalidad!B:B,"Por verificar"))</f>
        <v>NA</v>
      </c>
      <c r="S947" t="str">
        <f>IF(I947="NA","NA",_xlfn.XLOOKUP(TRIM(I947),nacionalidad!A:A,nacionalidad!B:B,"Por verificar"))</f>
        <v>NA</v>
      </c>
      <c r="T947" t="str">
        <f>IF(J947="NA","NA",_xlfn.XLOOKUP(TRIM(J947),nacionalidad!A:A,nacionalidad!B:B,"Por verificar"))</f>
        <v>NA</v>
      </c>
      <c r="U947" t="str">
        <f>IF(K947="NA","NA",_xlfn.XLOOKUP(TRIM(K947),nacionalidad!A:A,nacionalidad!B:B,"Por verificar"))</f>
        <v>NA</v>
      </c>
      <c r="V947" t="str">
        <f>IF(L947="NA","NA",_xlfn.XLOOKUP(TRIM(L947),nacionalidad!A:A,nacionalidad!B:B,"Por verificar"))</f>
        <v>NA</v>
      </c>
      <c r="W947" t="str">
        <f>IF(M947="NA","NA",_xlfn.XLOOKUP(TRIM(M947),nacionalidad!A:A,nacionalidad!B:B,"Por verificar"))</f>
        <v>NA</v>
      </c>
      <c r="X947" t="str">
        <f>IF(N947="NA","NA",_xlfn.XLOOKUP(TRIM(N947),nacionalidad!A:A,nacionalidad!B:B,"Por verificar"))</f>
        <v>NA</v>
      </c>
      <c r="Y947" t="str">
        <f>IF(O947="NA","NA",_xlfn.XLOOKUP(TRIM(O947),nacionalidad!A:A,nacionalidad!B:B,"Por verificar"))</f>
        <v>NA</v>
      </c>
      <c r="Z947" t="s">
        <v>58</v>
      </c>
      <c r="AA947" t="s">
        <v>57</v>
      </c>
      <c r="AB947">
        <v>12</v>
      </c>
      <c r="AC947">
        <v>41</v>
      </c>
      <c r="AD947">
        <v>5</v>
      </c>
      <c r="AE947">
        <v>2770835</v>
      </c>
    </row>
    <row r="948" spans="1:31" x14ac:dyDescent="0.35">
      <c r="A948" t="s">
        <v>608</v>
      </c>
      <c r="B948" s="1">
        <v>45967</v>
      </c>
      <c r="C948" s="1" t="s">
        <v>780</v>
      </c>
      <c r="D948">
        <v>47</v>
      </c>
      <c r="E948" t="s">
        <v>686</v>
      </c>
      <c r="F948" t="s">
        <v>672</v>
      </c>
      <c r="G948" t="s">
        <v>696</v>
      </c>
      <c r="H948" t="s">
        <v>923</v>
      </c>
      <c r="I948" t="s">
        <v>923</v>
      </c>
      <c r="J948" t="s">
        <v>923</v>
      </c>
      <c r="K948" t="s">
        <v>923</v>
      </c>
      <c r="L948" t="s">
        <v>923</v>
      </c>
      <c r="M948" t="s">
        <v>923</v>
      </c>
      <c r="N948" t="s">
        <v>923</v>
      </c>
      <c r="O948" t="s">
        <v>923</v>
      </c>
      <c r="P948" t="str">
        <f>IF(F948="NA","NA",_xlfn.XLOOKUP(TRIM(F948),nacionalidad!A:A,nacionalidad!B:B,"Por verificar"))</f>
        <v>Mexico</v>
      </c>
      <c r="Q948" t="str">
        <f>IF(G948="NA","NA",_xlfn.XLOOKUP(TRIM(G948),nacionalidad!A:A,nacionalidad!B:B,"Por verificar"))</f>
        <v>Mexico</v>
      </c>
      <c r="R948" t="str">
        <f>IF(H948="NA","NA",_xlfn.XLOOKUP(TRIM(H948),nacionalidad!A:A,nacionalidad!B:B,"Por verificar"))</f>
        <v>NA</v>
      </c>
      <c r="S948" t="str">
        <f>IF(I948="NA","NA",_xlfn.XLOOKUP(TRIM(I948),nacionalidad!A:A,nacionalidad!B:B,"Por verificar"))</f>
        <v>NA</v>
      </c>
      <c r="T948" t="str">
        <f>IF(J948="NA","NA",_xlfn.XLOOKUP(TRIM(J948),nacionalidad!A:A,nacionalidad!B:B,"Por verificar"))</f>
        <v>NA</v>
      </c>
      <c r="U948" t="str">
        <f>IF(K948="NA","NA",_xlfn.XLOOKUP(TRIM(K948),nacionalidad!A:A,nacionalidad!B:B,"Por verificar"))</f>
        <v>NA</v>
      </c>
      <c r="V948" t="str">
        <f>IF(L948="NA","NA",_xlfn.XLOOKUP(TRIM(L948),nacionalidad!A:A,nacionalidad!B:B,"Por verificar"))</f>
        <v>NA</v>
      </c>
      <c r="W948" t="str">
        <f>IF(M948="NA","NA",_xlfn.XLOOKUP(TRIM(M948),nacionalidad!A:A,nacionalidad!B:B,"Por verificar"))</f>
        <v>NA</v>
      </c>
      <c r="X948" t="str">
        <f>IF(N948="NA","NA",_xlfn.XLOOKUP(TRIM(N948),nacionalidad!A:A,nacionalidad!B:B,"Por verificar"))</f>
        <v>NA</v>
      </c>
      <c r="Y948" t="str">
        <f>IF(O948="NA","NA",_xlfn.XLOOKUP(TRIM(O948),nacionalidad!A:A,nacionalidad!B:B,"Por verificar"))</f>
        <v>NA</v>
      </c>
      <c r="Z948" t="s">
        <v>659</v>
      </c>
      <c r="AA948" t="s">
        <v>610</v>
      </c>
      <c r="AB948">
        <v>14</v>
      </c>
      <c r="AC948">
        <v>69</v>
      </c>
      <c r="AD948">
        <v>7</v>
      </c>
      <c r="AE948">
        <v>2724363</v>
      </c>
    </row>
    <row r="949" spans="1:31" x14ac:dyDescent="0.35">
      <c r="A949" t="s">
        <v>608</v>
      </c>
      <c r="B949" s="1">
        <v>45967</v>
      </c>
      <c r="C949" s="1" t="s">
        <v>780</v>
      </c>
      <c r="D949">
        <v>48</v>
      </c>
      <c r="E949" t="s">
        <v>692</v>
      </c>
      <c r="F949" t="s">
        <v>703</v>
      </c>
      <c r="G949" t="s">
        <v>420</v>
      </c>
      <c r="H949" t="s">
        <v>923</v>
      </c>
      <c r="I949" t="s">
        <v>923</v>
      </c>
      <c r="J949" t="s">
        <v>923</v>
      </c>
      <c r="K949" t="s">
        <v>923</v>
      </c>
      <c r="L949" t="s">
        <v>923</v>
      </c>
      <c r="M949" t="s">
        <v>923</v>
      </c>
      <c r="N949" t="s">
        <v>923</v>
      </c>
      <c r="O949" t="s">
        <v>923</v>
      </c>
      <c r="P949" t="str">
        <f>IF(F949="NA","NA",_xlfn.XLOOKUP(TRIM(F949),nacionalidad!A:A,nacionalidad!B:B,"Por verificar"))</f>
        <v>Mexico</v>
      </c>
      <c r="Q949" t="str">
        <f>IF(G949="NA","NA",_xlfn.XLOOKUP(TRIM(G949),nacionalidad!A:A,nacionalidad!B:B,"Por verificar"))</f>
        <v>Mexico</v>
      </c>
      <c r="R949" t="str">
        <f>IF(H949="NA","NA",_xlfn.XLOOKUP(TRIM(H949),nacionalidad!A:A,nacionalidad!B:B,"Por verificar"))</f>
        <v>NA</v>
      </c>
      <c r="S949" t="str">
        <f>IF(I949="NA","NA",_xlfn.XLOOKUP(TRIM(I949),nacionalidad!A:A,nacionalidad!B:B,"Por verificar"))</f>
        <v>NA</v>
      </c>
      <c r="T949" t="str">
        <f>IF(J949="NA","NA",_xlfn.XLOOKUP(TRIM(J949),nacionalidad!A:A,nacionalidad!B:B,"Por verificar"))</f>
        <v>NA</v>
      </c>
      <c r="U949" t="str">
        <f>IF(K949="NA","NA",_xlfn.XLOOKUP(TRIM(K949),nacionalidad!A:A,nacionalidad!B:B,"Por verificar"))</f>
        <v>NA</v>
      </c>
      <c r="V949" t="str">
        <f>IF(L949="NA","NA",_xlfn.XLOOKUP(TRIM(L949),nacionalidad!A:A,nacionalidad!B:B,"Por verificar"))</f>
        <v>NA</v>
      </c>
      <c r="W949" t="str">
        <f>IF(M949="NA","NA",_xlfn.XLOOKUP(TRIM(M949),nacionalidad!A:A,nacionalidad!B:B,"Por verificar"))</f>
        <v>NA</v>
      </c>
      <c r="X949" t="str">
        <f>IF(N949="NA","NA",_xlfn.XLOOKUP(TRIM(N949),nacionalidad!A:A,nacionalidad!B:B,"Por verificar"))</f>
        <v>NA</v>
      </c>
      <c r="Y949" t="str">
        <f>IF(O949="NA","NA",_xlfn.XLOOKUP(TRIM(O949),nacionalidad!A:A,nacionalidad!B:B,"Por verificar"))</f>
        <v>NA</v>
      </c>
      <c r="Z949" t="s">
        <v>660</v>
      </c>
      <c r="AA949" t="s">
        <v>661</v>
      </c>
      <c r="AB949">
        <v>27</v>
      </c>
      <c r="AC949">
        <v>49</v>
      </c>
      <c r="AD949">
        <v>7</v>
      </c>
      <c r="AE949">
        <v>2709314</v>
      </c>
    </row>
    <row r="950" spans="1:31" x14ac:dyDescent="0.35">
      <c r="A950" t="s">
        <v>608</v>
      </c>
      <c r="B950" s="1">
        <v>45967</v>
      </c>
      <c r="C950" s="1" t="s">
        <v>780</v>
      </c>
      <c r="D950">
        <v>49</v>
      </c>
      <c r="E950" t="s">
        <v>14</v>
      </c>
      <c r="F950" t="s">
        <v>14</v>
      </c>
      <c r="G950" t="s">
        <v>923</v>
      </c>
      <c r="H950" t="s">
        <v>923</v>
      </c>
      <c r="I950" t="s">
        <v>923</v>
      </c>
      <c r="J950" t="s">
        <v>923</v>
      </c>
      <c r="K950" t="s">
        <v>923</v>
      </c>
      <c r="L950" t="s">
        <v>923</v>
      </c>
      <c r="M950" t="s">
        <v>923</v>
      </c>
      <c r="N950" t="s">
        <v>923</v>
      </c>
      <c r="O950" t="s">
        <v>923</v>
      </c>
      <c r="P950" t="str">
        <f>IF(F950="NA","NA",_xlfn.XLOOKUP(TRIM(F950),nacionalidad!A:A,nacionalidad!B:B,"Por verificar"))</f>
        <v>España</v>
      </c>
      <c r="Q950" t="str">
        <f>IF(G950="NA","NA",_xlfn.XLOOKUP(TRIM(G950),nacionalidad!A:A,nacionalidad!B:B,"Por verificar"))</f>
        <v>NA</v>
      </c>
      <c r="R950" t="str">
        <f>IF(H950="NA","NA",_xlfn.XLOOKUP(TRIM(H950),nacionalidad!A:A,nacionalidad!B:B,"Por verificar"))</f>
        <v>NA</v>
      </c>
      <c r="S950" t="str">
        <f>IF(I950="NA","NA",_xlfn.XLOOKUP(TRIM(I950),nacionalidad!A:A,nacionalidad!B:B,"Por verificar"))</f>
        <v>NA</v>
      </c>
      <c r="T950" t="str">
        <f>IF(J950="NA","NA",_xlfn.XLOOKUP(TRIM(J950),nacionalidad!A:A,nacionalidad!B:B,"Por verificar"))</f>
        <v>NA</v>
      </c>
      <c r="U950" t="str">
        <f>IF(K950="NA","NA",_xlfn.XLOOKUP(TRIM(K950),nacionalidad!A:A,nacionalidad!B:B,"Por verificar"))</f>
        <v>NA</v>
      </c>
      <c r="V950" t="str">
        <f>IF(L950="NA","NA",_xlfn.XLOOKUP(TRIM(L950),nacionalidad!A:A,nacionalidad!B:B,"Por verificar"))</f>
        <v>NA</v>
      </c>
      <c r="W950" t="str">
        <f>IF(M950="NA","NA",_xlfn.XLOOKUP(TRIM(M950),nacionalidad!A:A,nacionalidad!B:B,"Por verificar"))</f>
        <v>NA</v>
      </c>
      <c r="X950" t="str">
        <f>IF(N950="NA","NA",_xlfn.XLOOKUP(TRIM(N950),nacionalidad!A:A,nacionalidad!B:B,"Por verificar"))</f>
        <v>NA</v>
      </c>
      <c r="Y950" t="str">
        <f>IF(O950="NA","NA",_xlfn.XLOOKUP(TRIM(O950),nacionalidad!A:A,nacionalidad!B:B,"Por verificar"))</f>
        <v>NA</v>
      </c>
      <c r="Z950" t="s">
        <v>15</v>
      </c>
      <c r="AA950" t="s">
        <v>16</v>
      </c>
      <c r="AB950">
        <v>10</v>
      </c>
      <c r="AC950">
        <v>38</v>
      </c>
      <c r="AD950">
        <v>18</v>
      </c>
      <c r="AE950">
        <v>2690128</v>
      </c>
    </row>
    <row r="951" spans="1:31" x14ac:dyDescent="0.35">
      <c r="A951" t="s">
        <v>608</v>
      </c>
      <c r="B951" s="1">
        <v>45967</v>
      </c>
      <c r="C951" s="1" t="s">
        <v>780</v>
      </c>
      <c r="D951">
        <v>50</v>
      </c>
      <c r="E951" t="s">
        <v>693</v>
      </c>
      <c r="F951" t="s">
        <v>693</v>
      </c>
      <c r="G951" t="s">
        <v>923</v>
      </c>
      <c r="H951" t="s">
        <v>923</v>
      </c>
      <c r="I951" t="s">
        <v>923</v>
      </c>
      <c r="J951" t="s">
        <v>923</v>
      </c>
      <c r="K951" t="s">
        <v>923</v>
      </c>
      <c r="L951" t="s">
        <v>923</v>
      </c>
      <c r="M951" t="s">
        <v>923</v>
      </c>
      <c r="N951" t="s">
        <v>923</v>
      </c>
      <c r="O951" t="s">
        <v>923</v>
      </c>
      <c r="P951" t="str">
        <f>IF(F951="NA","NA",_xlfn.XLOOKUP(TRIM(F951),nacionalidad!A:A,nacionalidad!B:B,"Por verificar"))</f>
        <v>Mexico</v>
      </c>
      <c r="Q951" t="str">
        <f>IF(G951="NA","NA",_xlfn.XLOOKUP(TRIM(G951),nacionalidad!A:A,nacionalidad!B:B,"Por verificar"))</f>
        <v>NA</v>
      </c>
      <c r="R951" t="str">
        <f>IF(H951="NA","NA",_xlfn.XLOOKUP(TRIM(H951),nacionalidad!A:A,nacionalidad!B:B,"Por verificar"))</f>
        <v>NA</v>
      </c>
      <c r="S951" t="str">
        <f>IF(I951="NA","NA",_xlfn.XLOOKUP(TRIM(I951),nacionalidad!A:A,nacionalidad!B:B,"Por verificar"))</f>
        <v>NA</v>
      </c>
      <c r="T951" t="str">
        <f>IF(J951="NA","NA",_xlfn.XLOOKUP(TRIM(J951),nacionalidad!A:A,nacionalidad!B:B,"Por verificar"))</f>
        <v>NA</v>
      </c>
      <c r="U951" t="str">
        <f>IF(K951="NA","NA",_xlfn.XLOOKUP(TRIM(K951),nacionalidad!A:A,nacionalidad!B:B,"Por verificar"))</f>
        <v>NA</v>
      </c>
      <c r="V951" t="str">
        <f>IF(L951="NA","NA",_xlfn.XLOOKUP(TRIM(L951),nacionalidad!A:A,nacionalidad!B:B,"Por verificar"))</f>
        <v>NA</v>
      </c>
      <c r="W951" t="str">
        <f>IF(M951="NA","NA",_xlfn.XLOOKUP(TRIM(M951),nacionalidad!A:A,nacionalidad!B:B,"Por verificar"))</f>
        <v>NA</v>
      </c>
      <c r="X951" t="str">
        <f>IF(N951="NA","NA",_xlfn.XLOOKUP(TRIM(N951),nacionalidad!A:A,nacionalidad!B:B,"Por verificar"))</f>
        <v>NA</v>
      </c>
      <c r="Y951" t="str">
        <f>IF(O951="NA","NA",_xlfn.XLOOKUP(TRIM(O951),nacionalidad!A:A,nacionalidad!B:B,"Por verificar"))</f>
        <v>NA</v>
      </c>
      <c r="Z951" t="s">
        <v>662</v>
      </c>
      <c r="AA951" t="s">
        <v>663</v>
      </c>
      <c r="AB951">
        <v>20</v>
      </c>
      <c r="AC951">
        <v>43</v>
      </c>
      <c r="AD951">
        <v>73</v>
      </c>
      <c r="AE951">
        <v>2664240</v>
      </c>
    </row>
    <row r="952" spans="1:31" x14ac:dyDescent="0.35">
      <c r="A952" t="s">
        <v>608</v>
      </c>
      <c r="B952" s="1">
        <v>45995</v>
      </c>
      <c r="C952" s="1" t="s">
        <v>781</v>
      </c>
      <c r="D952">
        <v>1</v>
      </c>
      <c r="E952" t="s">
        <v>75</v>
      </c>
      <c r="F952" t="s">
        <v>244</v>
      </c>
      <c r="G952" t="s">
        <v>787</v>
      </c>
      <c r="H952" t="s">
        <v>923</v>
      </c>
      <c r="I952" t="s">
        <v>923</v>
      </c>
      <c r="J952" t="s">
        <v>923</v>
      </c>
      <c r="K952" t="s">
        <v>923</v>
      </c>
      <c r="L952" t="s">
        <v>923</v>
      </c>
      <c r="M952" t="s">
        <v>923</v>
      </c>
      <c r="N952" t="s">
        <v>923</v>
      </c>
      <c r="O952" t="s">
        <v>923</v>
      </c>
      <c r="P952" t="str">
        <f>IF(F952="NA","NA",_xlfn.XLOOKUP(TRIM(F952),nacionalidad!A:A,nacionalidad!B:B,"Por verificar"))</f>
        <v>Mexico</v>
      </c>
      <c r="Q952" t="str">
        <f>IF(G952="NA","NA",_xlfn.XLOOKUP(TRIM(G952),nacionalidad!A:A,nacionalidad!B:B,"Por verificar"))</f>
        <v>España</v>
      </c>
      <c r="R952" t="str">
        <f>IF(H952="NA","NA",_xlfn.XLOOKUP(TRIM(H952),nacionalidad!A:A,nacionalidad!B:B,"Por verificar"))</f>
        <v>NA</v>
      </c>
      <c r="S952" t="str">
        <f>IF(I952="NA","NA",_xlfn.XLOOKUP(TRIM(I952),nacionalidad!A:A,nacionalidad!B:B,"Por verificar"))</f>
        <v>NA</v>
      </c>
      <c r="T952" t="str">
        <f>IF(J952="NA","NA",_xlfn.XLOOKUP(TRIM(J952),nacionalidad!A:A,nacionalidad!B:B,"Por verificar"))</f>
        <v>NA</v>
      </c>
      <c r="U952" t="str">
        <f>IF(K952="NA","NA",_xlfn.XLOOKUP(TRIM(K952),nacionalidad!A:A,nacionalidad!B:B,"Por verificar"))</f>
        <v>NA</v>
      </c>
      <c r="V952" t="str">
        <f>IF(L952="NA","NA",_xlfn.XLOOKUP(TRIM(L952),nacionalidad!A:A,nacionalidad!B:B,"Por verificar"))</f>
        <v>NA</v>
      </c>
      <c r="W952" t="str">
        <f>IF(M952="NA","NA",_xlfn.XLOOKUP(TRIM(M952),nacionalidad!A:A,nacionalidad!B:B,"Por verificar"))</f>
        <v>NA</v>
      </c>
      <c r="X952" t="str">
        <f>IF(N952="NA","NA",_xlfn.XLOOKUP(TRIM(N952),nacionalidad!A:A,nacionalidad!B:B,"Por verificar"))</f>
        <v>NA</v>
      </c>
      <c r="Y952" t="str">
        <f>IF(O952="NA","NA",_xlfn.XLOOKUP(TRIM(O952),nacionalidad!A:A,nacionalidad!B:B,"Por verificar"))</f>
        <v>NA</v>
      </c>
      <c r="Z952" t="s">
        <v>76</v>
      </c>
      <c r="AB952">
        <v>1</v>
      </c>
      <c r="AC952">
        <v>1</v>
      </c>
      <c r="AD952">
        <v>49</v>
      </c>
      <c r="AE952">
        <v>9713802</v>
      </c>
    </row>
    <row r="953" spans="1:31" x14ac:dyDescent="0.35">
      <c r="A953" t="s">
        <v>608</v>
      </c>
      <c r="B953" s="1">
        <v>45995</v>
      </c>
      <c r="C953" s="1" t="s">
        <v>781</v>
      </c>
      <c r="D953">
        <v>2</v>
      </c>
      <c r="E953" t="s">
        <v>420</v>
      </c>
      <c r="F953" t="s">
        <v>420</v>
      </c>
      <c r="G953" t="s">
        <v>923</v>
      </c>
      <c r="H953" t="s">
        <v>923</v>
      </c>
      <c r="I953" t="s">
        <v>923</v>
      </c>
      <c r="J953" t="s">
        <v>923</v>
      </c>
      <c r="K953" t="s">
        <v>923</v>
      </c>
      <c r="L953" t="s">
        <v>923</v>
      </c>
      <c r="M953" t="s">
        <v>923</v>
      </c>
      <c r="N953" t="s">
        <v>923</v>
      </c>
      <c r="O953" t="s">
        <v>923</v>
      </c>
      <c r="P953" t="str">
        <f>IF(F953="NA","NA",_xlfn.XLOOKUP(TRIM(F953),nacionalidad!A:A,nacionalidad!B:B,"Por verificar"))</f>
        <v>Mexico</v>
      </c>
      <c r="Q953" t="str">
        <f>IF(G953="NA","NA",_xlfn.XLOOKUP(TRIM(G953),nacionalidad!A:A,nacionalidad!B:B,"Por verificar"))</f>
        <v>NA</v>
      </c>
      <c r="R953" t="str">
        <f>IF(H953="NA","NA",_xlfn.XLOOKUP(TRIM(H953),nacionalidad!A:A,nacionalidad!B:B,"Por verificar"))</f>
        <v>NA</v>
      </c>
      <c r="S953" t="str">
        <f>IF(I953="NA","NA",_xlfn.XLOOKUP(TRIM(I953),nacionalidad!A:A,nacionalidad!B:B,"Por verificar"))</f>
        <v>NA</v>
      </c>
      <c r="T953" t="str">
        <f>IF(J953="NA","NA",_xlfn.XLOOKUP(TRIM(J953),nacionalidad!A:A,nacionalidad!B:B,"Por verificar"))</f>
        <v>NA</v>
      </c>
      <c r="U953" t="str">
        <f>IF(K953="NA","NA",_xlfn.XLOOKUP(TRIM(K953),nacionalidad!A:A,nacionalidad!B:B,"Por verificar"))</f>
        <v>NA</v>
      </c>
      <c r="V953" t="str">
        <f>IF(L953="NA","NA",_xlfn.XLOOKUP(TRIM(L953),nacionalidad!A:A,nacionalidad!B:B,"Por verificar"))</f>
        <v>NA</v>
      </c>
      <c r="W953" t="str">
        <f>IF(M953="NA","NA",_xlfn.XLOOKUP(TRIM(M953),nacionalidad!A:A,nacionalidad!B:B,"Por verificar"))</f>
        <v>NA</v>
      </c>
      <c r="X953" t="str">
        <f>IF(N953="NA","NA",_xlfn.XLOOKUP(TRIM(N953),nacionalidad!A:A,nacionalidad!B:B,"Por verificar"))</f>
        <v>NA</v>
      </c>
      <c r="Y953" t="str">
        <f>IF(O953="NA","NA",_xlfn.XLOOKUP(TRIM(O953),nacionalidad!A:A,nacionalidad!B:B,"Por verificar"))</f>
        <v>NA</v>
      </c>
      <c r="Z953" t="s">
        <v>611</v>
      </c>
      <c r="AB953">
        <v>1</v>
      </c>
      <c r="AC953">
        <v>3</v>
      </c>
      <c r="AD953">
        <v>31</v>
      </c>
      <c r="AE953">
        <v>8792411</v>
      </c>
    </row>
    <row r="954" spans="1:31" x14ac:dyDescent="0.35">
      <c r="A954" t="s">
        <v>608</v>
      </c>
      <c r="B954" s="1">
        <v>45995</v>
      </c>
      <c r="C954" s="1" t="s">
        <v>781</v>
      </c>
      <c r="D954">
        <v>3</v>
      </c>
      <c r="E954" t="s">
        <v>420</v>
      </c>
      <c r="F954" t="s">
        <v>420</v>
      </c>
      <c r="G954" t="s">
        <v>923</v>
      </c>
      <c r="H954" t="s">
        <v>923</v>
      </c>
      <c r="I954" t="s">
        <v>923</v>
      </c>
      <c r="J954" t="s">
        <v>923</v>
      </c>
      <c r="K954" t="s">
        <v>923</v>
      </c>
      <c r="L954" t="s">
        <v>923</v>
      </c>
      <c r="M954" t="s">
        <v>923</v>
      </c>
      <c r="N954" t="s">
        <v>923</v>
      </c>
      <c r="O954" t="s">
        <v>923</v>
      </c>
      <c r="P954" t="str">
        <f>IF(F954="NA","NA",_xlfn.XLOOKUP(TRIM(F954),nacionalidad!A:A,nacionalidad!B:B,"Por verificar"))</f>
        <v>Mexico</v>
      </c>
      <c r="Q954" t="str">
        <f>IF(G954="NA","NA",_xlfn.XLOOKUP(TRIM(G954),nacionalidad!A:A,nacionalidad!B:B,"Por verificar"))</f>
        <v>NA</v>
      </c>
      <c r="R954" t="str">
        <f>IF(H954="NA","NA",_xlfn.XLOOKUP(TRIM(H954),nacionalidad!A:A,nacionalidad!B:B,"Por verificar"))</f>
        <v>NA</v>
      </c>
      <c r="S954" t="str">
        <f>IF(I954="NA","NA",_xlfn.XLOOKUP(TRIM(I954),nacionalidad!A:A,nacionalidad!B:B,"Por verificar"))</f>
        <v>NA</v>
      </c>
      <c r="T954" t="str">
        <f>IF(J954="NA","NA",_xlfn.XLOOKUP(TRIM(J954),nacionalidad!A:A,nacionalidad!B:B,"Por verificar"))</f>
        <v>NA</v>
      </c>
      <c r="U954" t="str">
        <f>IF(K954="NA","NA",_xlfn.XLOOKUP(TRIM(K954),nacionalidad!A:A,nacionalidad!B:B,"Por verificar"))</f>
        <v>NA</v>
      </c>
      <c r="V954" t="str">
        <f>IF(L954="NA","NA",_xlfn.XLOOKUP(TRIM(L954),nacionalidad!A:A,nacionalidad!B:B,"Por verificar"))</f>
        <v>NA</v>
      </c>
      <c r="W954" t="str">
        <f>IF(M954="NA","NA",_xlfn.XLOOKUP(TRIM(M954),nacionalidad!A:A,nacionalidad!B:B,"Por verificar"))</f>
        <v>NA</v>
      </c>
      <c r="X954" t="str">
        <f>IF(N954="NA","NA",_xlfn.XLOOKUP(TRIM(N954),nacionalidad!A:A,nacionalidad!B:B,"Por verificar"))</f>
        <v>NA</v>
      </c>
      <c r="Y954" t="str">
        <f>IF(O954="NA","NA",_xlfn.XLOOKUP(TRIM(O954),nacionalidad!A:A,nacionalidad!B:B,"Por verificar"))</f>
        <v>NA</v>
      </c>
      <c r="Z954" t="s">
        <v>613</v>
      </c>
      <c r="AB954">
        <v>1</v>
      </c>
      <c r="AC954">
        <v>6</v>
      </c>
      <c r="AD954">
        <v>31</v>
      </c>
      <c r="AE954">
        <v>8704014</v>
      </c>
    </row>
    <row r="955" spans="1:31" x14ac:dyDescent="0.35">
      <c r="A955" t="s">
        <v>608</v>
      </c>
      <c r="B955" s="1">
        <v>45995</v>
      </c>
      <c r="C955" s="1" t="s">
        <v>781</v>
      </c>
      <c r="D955">
        <v>4</v>
      </c>
      <c r="E955" t="s">
        <v>664</v>
      </c>
      <c r="F955" t="s">
        <v>694</v>
      </c>
      <c r="G955" t="s">
        <v>672</v>
      </c>
      <c r="H955" t="s">
        <v>923</v>
      </c>
      <c r="I955" t="s">
        <v>923</v>
      </c>
      <c r="J955" t="s">
        <v>923</v>
      </c>
      <c r="K955" t="s">
        <v>923</v>
      </c>
      <c r="L955" t="s">
        <v>923</v>
      </c>
      <c r="M955" t="s">
        <v>923</v>
      </c>
      <c r="N955" t="s">
        <v>923</v>
      </c>
      <c r="O955" t="s">
        <v>923</v>
      </c>
      <c r="P955" t="str">
        <f>IF(F955="NA","NA",_xlfn.XLOOKUP(TRIM(F955),nacionalidad!A:A,nacionalidad!B:B,"Por verificar"))</f>
        <v>Mexico</v>
      </c>
      <c r="Q955" t="str">
        <f>IF(G955="NA","NA",_xlfn.XLOOKUP(TRIM(G955),nacionalidad!A:A,nacionalidad!B:B,"Por verificar"))</f>
        <v>Mexico</v>
      </c>
      <c r="R955" t="str">
        <f>IF(H955="NA","NA",_xlfn.XLOOKUP(TRIM(H955),nacionalidad!A:A,nacionalidad!B:B,"Por verificar"))</f>
        <v>NA</v>
      </c>
      <c r="S955" t="str">
        <f>IF(I955="NA","NA",_xlfn.XLOOKUP(TRIM(I955),nacionalidad!A:A,nacionalidad!B:B,"Por verificar"))</f>
        <v>NA</v>
      </c>
      <c r="T955" t="str">
        <f>IF(J955="NA","NA",_xlfn.XLOOKUP(TRIM(J955),nacionalidad!A:A,nacionalidad!B:B,"Por verificar"))</f>
        <v>NA</v>
      </c>
      <c r="U955" t="str">
        <f>IF(K955="NA","NA",_xlfn.XLOOKUP(TRIM(K955),nacionalidad!A:A,nacionalidad!B:B,"Por verificar"))</f>
        <v>NA</v>
      </c>
      <c r="V955" t="str">
        <f>IF(L955="NA","NA",_xlfn.XLOOKUP(TRIM(L955),nacionalidad!A:A,nacionalidad!B:B,"Por verificar"))</f>
        <v>NA</v>
      </c>
      <c r="W955" t="str">
        <f>IF(M955="NA","NA",_xlfn.XLOOKUP(TRIM(M955),nacionalidad!A:A,nacionalidad!B:B,"Por verificar"))</f>
        <v>NA</v>
      </c>
      <c r="X955" t="str">
        <f>IF(N955="NA","NA",_xlfn.XLOOKUP(TRIM(N955),nacionalidad!A:A,nacionalidad!B:B,"Por verificar"))</f>
        <v>NA</v>
      </c>
      <c r="Y955" t="str">
        <f>IF(O955="NA","NA",_xlfn.XLOOKUP(TRIM(O955),nacionalidad!A:A,nacionalidad!B:B,"Por verificar"))</f>
        <v>NA</v>
      </c>
      <c r="Z955" t="s">
        <v>609</v>
      </c>
      <c r="AB955">
        <v>1</v>
      </c>
      <c r="AC955">
        <v>7</v>
      </c>
      <c r="AD955">
        <v>23</v>
      </c>
      <c r="AE955">
        <v>7985812</v>
      </c>
    </row>
    <row r="956" spans="1:31" x14ac:dyDescent="0.35">
      <c r="A956" t="s">
        <v>608</v>
      </c>
      <c r="B956" s="1">
        <v>45995</v>
      </c>
      <c r="C956" s="1" t="s">
        <v>781</v>
      </c>
      <c r="D956">
        <v>5</v>
      </c>
      <c r="E956" t="s">
        <v>420</v>
      </c>
      <c r="F956" t="s">
        <v>420</v>
      </c>
      <c r="G956" t="s">
        <v>923</v>
      </c>
      <c r="H956" t="s">
        <v>923</v>
      </c>
      <c r="I956" t="s">
        <v>923</v>
      </c>
      <c r="J956" t="s">
        <v>923</v>
      </c>
      <c r="K956" t="s">
        <v>923</v>
      </c>
      <c r="L956" t="s">
        <v>923</v>
      </c>
      <c r="M956" t="s">
        <v>923</v>
      </c>
      <c r="N956" t="s">
        <v>923</v>
      </c>
      <c r="O956" t="s">
        <v>923</v>
      </c>
      <c r="P956" t="str">
        <f>IF(F956="NA","NA",_xlfn.XLOOKUP(TRIM(F956),nacionalidad!A:A,nacionalidad!B:B,"Por verificar"))</f>
        <v>Mexico</v>
      </c>
      <c r="Q956" t="str">
        <f>IF(G956="NA","NA",_xlfn.XLOOKUP(TRIM(G956),nacionalidad!A:A,nacionalidad!B:B,"Por verificar"))</f>
        <v>NA</v>
      </c>
      <c r="R956" t="str">
        <f>IF(H956="NA","NA",_xlfn.XLOOKUP(TRIM(H956),nacionalidad!A:A,nacionalidad!B:B,"Por verificar"))</f>
        <v>NA</v>
      </c>
      <c r="S956" t="str">
        <f>IF(I956="NA","NA",_xlfn.XLOOKUP(TRIM(I956),nacionalidad!A:A,nacionalidad!B:B,"Por verificar"))</f>
        <v>NA</v>
      </c>
      <c r="T956" t="str">
        <f>IF(J956="NA","NA",_xlfn.XLOOKUP(TRIM(J956),nacionalidad!A:A,nacionalidad!B:B,"Por verificar"))</f>
        <v>NA</v>
      </c>
      <c r="U956" t="str">
        <f>IF(K956="NA","NA",_xlfn.XLOOKUP(TRIM(K956),nacionalidad!A:A,nacionalidad!B:B,"Por verificar"))</f>
        <v>NA</v>
      </c>
      <c r="V956" t="str">
        <f>IF(L956="NA","NA",_xlfn.XLOOKUP(TRIM(L956),nacionalidad!A:A,nacionalidad!B:B,"Por verificar"))</f>
        <v>NA</v>
      </c>
      <c r="W956" t="str">
        <f>IF(M956="NA","NA",_xlfn.XLOOKUP(TRIM(M956),nacionalidad!A:A,nacionalidad!B:B,"Por verificar"))</f>
        <v>NA</v>
      </c>
      <c r="X956" t="str">
        <f>IF(N956="NA","NA",_xlfn.XLOOKUP(TRIM(N956),nacionalidad!A:A,nacionalidad!B:B,"Por verificar"))</f>
        <v>NA</v>
      </c>
      <c r="Y956" t="str">
        <f>IF(O956="NA","NA",_xlfn.XLOOKUP(TRIM(O956),nacionalidad!A:A,nacionalidad!B:B,"Por verificar"))</f>
        <v>NA</v>
      </c>
      <c r="Z956" t="s">
        <v>616</v>
      </c>
      <c r="AB956">
        <v>2</v>
      </c>
      <c r="AC956">
        <v>2</v>
      </c>
      <c r="AD956">
        <v>25</v>
      </c>
      <c r="AE956">
        <v>7981668</v>
      </c>
    </row>
    <row r="957" spans="1:31" x14ac:dyDescent="0.35">
      <c r="A957" t="s">
        <v>608</v>
      </c>
      <c r="B957" s="1">
        <v>45995</v>
      </c>
      <c r="C957" s="1" t="s">
        <v>781</v>
      </c>
      <c r="D957">
        <v>6</v>
      </c>
      <c r="E957" t="s">
        <v>593</v>
      </c>
      <c r="F957" t="s">
        <v>593</v>
      </c>
      <c r="G957" t="s">
        <v>923</v>
      </c>
      <c r="H957" t="s">
        <v>923</v>
      </c>
      <c r="I957" t="s">
        <v>923</v>
      </c>
      <c r="J957" t="s">
        <v>923</v>
      </c>
      <c r="K957" t="s">
        <v>923</v>
      </c>
      <c r="L957" t="s">
        <v>923</v>
      </c>
      <c r="M957" t="s">
        <v>923</v>
      </c>
      <c r="N957" t="s">
        <v>923</v>
      </c>
      <c r="O957" t="s">
        <v>923</v>
      </c>
      <c r="P957" t="str">
        <f>IF(F957="NA","NA",_xlfn.XLOOKUP(TRIM(F957),nacionalidad!A:A,nacionalidad!B:B,"Por verificar"))</f>
        <v>Mexico</v>
      </c>
      <c r="Q957" t="str">
        <f>IF(G957="NA","NA",_xlfn.XLOOKUP(TRIM(G957),nacionalidad!A:A,nacionalidad!B:B,"Por verificar"))</f>
        <v>NA</v>
      </c>
      <c r="R957" t="str">
        <f>IF(H957="NA","NA",_xlfn.XLOOKUP(TRIM(H957),nacionalidad!A:A,nacionalidad!B:B,"Por verificar"))</f>
        <v>NA</v>
      </c>
      <c r="S957" t="str">
        <f>IF(I957="NA","NA",_xlfn.XLOOKUP(TRIM(I957),nacionalidad!A:A,nacionalidad!B:B,"Por verificar"))</f>
        <v>NA</v>
      </c>
      <c r="T957" t="str">
        <f>IF(J957="NA","NA",_xlfn.XLOOKUP(TRIM(J957),nacionalidad!A:A,nacionalidad!B:B,"Por verificar"))</f>
        <v>NA</v>
      </c>
      <c r="U957" t="str">
        <f>IF(K957="NA","NA",_xlfn.XLOOKUP(TRIM(K957),nacionalidad!A:A,nacionalidad!B:B,"Por verificar"))</f>
        <v>NA</v>
      </c>
      <c r="V957" t="str">
        <f>IF(L957="NA","NA",_xlfn.XLOOKUP(TRIM(L957),nacionalidad!A:A,nacionalidad!B:B,"Por verificar"))</f>
        <v>NA</v>
      </c>
      <c r="W957" t="str">
        <f>IF(M957="NA","NA",_xlfn.XLOOKUP(TRIM(M957),nacionalidad!A:A,nacionalidad!B:B,"Por verificar"))</f>
        <v>NA</v>
      </c>
      <c r="X957" t="str">
        <f>IF(N957="NA","NA",_xlfn.XLOOKUP(TRIM(N957),nacionalidad!A:A,nacionalidad!B:B,"Por verificar"))</f>
        <v>NA</v>
      </c>
      <c r="Y957" t="str">
        <f>IF(O957="NA","NA",_xlfn.XLOOKUP(TRIM(O957),nacionalidad!A:A,nacionalidad!B:B,"Por verificar"))</f>
        <v>NA</v>
      </c>
      <c r="Z957" t="s">
        <v>584</v>
      </c>
      <c r="AB957">
        <v>4</v>
      </c>
      <c r="AC957">
        <v>4</v>
      </c>
      <c r="AD957">
        <v>3</v>
      </c>
      <c r="AE957">
        <v>7383505</v>
      </c>
    </row>
    <row r="958" spans="1:31" x14ac:dyDescent="0.35">
      <c r="A958" t="s">
        <v>608</v>
      </c>
      <c r="B958" s="1">
        <v>45995</v>
      </c>
      <c r="C958" s="1" t="s">
        <v>781</v>
      </c>
      <c r="D958">
        <v>7</v>
      </c>
      <c r="E958" t="s">
        <v>668</v>
      </c>
      <c r="F958" t="s">
        <v>668</v>
      </c>
      <c r="G958" t="s">
        <v>923</v>
      </c>
      <c r="H958" t="s">
        <v>923</v>
      </c>
      <c r="I958" t="s">
        <v>923</v>
      </c>
      <c r="J958" t="s">
        <v>923</v>
      </c>
      <c r="K958" t="s">
        <v>923</v>
      </c>
      <c r="L958" t="s">
        <v>923</v>
      </c>
      <c r="M958" t="s">
        <v>923</v>
      </c>
      <c r="N958" t="s">
        <v>923</v>
      </c>
      <c r="O958" t="s">
        <v>923</v>
      </c>
      <c r="P958" t="str">
        <f>IF(F958="NA","NA",_xlfn.XLOOKUP(TRIM(F958),nacionalidad!A:A,nacionalidad!B:B,"Por verificar"))</f>
        <v>Mexico</v>
      </c>
      <c r="Q958" t="str">
        <f>IF(G958="NA","NA",_xlfn.XLOOKUP(TRIM(G958),nacionalidad!A:A,nacionalidad!B:B,"Por verificar"))</f>
        <v>NA</v>
      </c>
      <c r="R958" t="str">
        <f>IF(H958="NA","NA",_xlfn.XLOOKUP(TRIM(H958),nacionalidad!A:A,nacionalidad!B:B,"Por verificar"))</f>
        <v>NA</v>
      </c>
      <c r="S958" t="str">
        <f>IF(I958="NA","NA",_xlfn.XLOOKUP(TRIM(I958),nacionalidad!A:A,nacionalidad!B:B,"Por verificar"))</f>
        <v>NA</v>
      </c>
      <c r="T958" t="str">
        <f>IF(J958="NA","NA",_xlfn.XLOOKUP(TRIM(J958),nacionalidad!A:A,nacionalidad!B:B,"Por verificar"))</f>
        <v>NA</v>
      </c>
      <c r="U958" t="str">
        <f>IF(K958="NA","NA",_xlfn.XLOOKUP(TRIM(K958),nacionalidad!A:A,nacionalidad!B:B,"Por verificar"))</f>
        <v>NA</v>
      </c>
      <c r="V958" t="str">
        <f>IF(L958="NA","NA",_xlfn.XLOOKUP(TRIM(L958),nacionalidad!A:A,nacionalidad!B:B,"Por verificar"))</f>
        <v>NA</v>
      </c>
      <c r="W958" t="str">
        <f>IF(M958="NA","NA",_xlfn.XLOOKUP(TRIM(M958),nacionalidad!A:A,nacionalidad!B:B,"Por verificar"))</f>
        <v>NA</v>
      </c>
      <c r="X958" t="str">
        <f>IF(N958="NA","NA",_xlfn.XLOOKUP(TRIM(N958),nacionalidad!A:A,nacionalidad!B:B,"Por verificar"))</f>
        <v>NA</v>
      </c>
      <c r="Y958" t="str">
        <f>IF(O958="NA","NA",_xlfn.XLOOKUP(TRIM(O958),nacionalidad!A:A,nacionalidad!B:B,"Por verificar"))</f>
        <v>NA</v>
      </c>
      <c r="Z958" t="s">
        <v>619</v>
      </c>
      <c r="AB958">
        <v>5</v>
      </c>
      <c r="AC958">
        <v>8</v>
      </c>
      <c r="AD958">
        <v>10</v>
      </c>
      <c r="AE958">
        <v>7036055</v>
      </c>
    </row>
    <row r="959" spans="1:31" x14ac:dyDescent="0.35">
      <c r="A959" t="s">
        <v>608</v>
      </c>
      <c r="B959" s="1">
        <v>45995</v>
      </c>
      <c r="C959" s="1" t="s">
        <v>781</v>
      </c>
      <c r="D959">
        <v>8</v>
      </c>
      <c r="E959" t="s">
        <v>670</v>
      </c>
      <c r="F959" t="s">
        <v>670</v>
      </c>
      <c r="G959" t="s">
        <v>923</v>
      </c>
      <c r="H959" t="s">
        <v>923</v>
      </c>
      <c r="I959" t="s">
        <v>923</v>
      </c>
      <c r="J959" t="s">
        <v>923</v>
      </c>
      <c r="K959" t="s">
        <v>923</v>
      </c>
      <c r="L959" t="s">
        <v>923</v>
      </c>
      <c r="M959" t="s">
        <v>923</v>
      </c>
      <c r="N959" t="s">
        <v>923</v>
      </c>
      <c r="O959" t="s">
        <v>923</v>
      </c>
      <c r="P959" t="str">
        <f>IF(F959="NA","NA",_xlfn.XLOOKUP(TRIM(F959),nacionalidad!A:A,nacionalidad!B:B,"Por verificar"))</f>
        <v>Mexico</v>
      </c>
      <c r="Q959" t="str">
        <f>IF(G959="NA","NA",_xlfn.XLOOKUP(TRIM(G959),nacionalidad!A:A,nacionalidad!B:B,"Por verificar"))</f>
        <v>NA</v>
      </c>
      <c r="R959" t="str">
        <f>IF(H959="NA","NA",_xlfn.XLOOKUP(TRIM(H959),nacionalidad!A:A,nacionalidad!B:B,"Por verificar"))</f>
        <v>NA</v>
      </c>
      <c r="S959" t="str">
        <f>IF(I959="NA","NA",_xlfn.XLOOKUP(TRIM(I959),nacionalidad!A:A,nacionalidad!B:B,"Por verificar"))</f>
        <v>NA</v>
      </c>
      <c r="T959" t="str">
        <f>IF(J959="NA","NA",_xlfn.XLOOKUP(TRIM(J959),nacionalidad!A:A,nacionalidad!B:B,"Por verificar"))</f>
        <v>NA</v>
      </c>
      <c r="U959" t="str">
        <f>IF(K959="NA","NA",_xlfn.XLOOKUP(TRIM(K959),nacionalidad!A:A,nacionalidad!B:B,"Por verificar"))</f>
        <v>NA</v>
      </c>
      <c r="V959" t="str">
        <f>IF(L959="NA","NA",_xlfn.XLOOKUP(TRIM(L959),nacionalidad!A:A,nacionalidad!B:B,"Por verificar"))</f>
        <v>NA</v>
      </c>
      <c r="W959" t="str">
        <f>IF(M959="NA","NA",_xlfn.XLOOKUP(TRIM(M959),nacionalidad!A:A,nacionalidad!B:B,"Por verificar"))</f>
        <v>NA</v>
      </c>
      <c r="X959" t="str">
        <f>IF(N959="NA","NA",_xlfn.XLOOKUP(TRIM(N959),nacionalidad!A:A,nacionalidad!B:B,"Por verificar"))</f>
        <v>NA</v>
      </c>
      <c r="Y959" t="str">
        <f>IF(O959="NA","NA",_xlfn.XLOOKUP(TRIM(O959),nacionalidad!A:A,nacionalidad!B:B,"Por verificar"))</f>
        <v>NA</v>
      </c>
      <c r="Z959" t="s">
        <v>623</v>
      </c>
      <c r="AB959">
        <v>8</v>
      </c>
      <c r="AC959">
        <v>11</v>
      </c>
      <c r="AD959">
        <v>56</v>
      </c>
      <c r="AE959">
        <v>6089128</v>
      </c>
    </row>
    <row r="960" spans="1:31" x14ac:dyDescent="0.35">
      <c r="A960" t="s">
        <v>608</v>
      </c>
      <c r="B960" s="1">
        <v>45995</v>
      </c>
      <c r="C960" s="1" t="s">
        <v>781</v>
      </c>
      <c r="D960">
        <v>9</v>
      </c>
      <c r="E960" t="s">
        <v>713</v>
      </c>
      <c r="F960" t="s">
        <v>699</v>
      </c>
      <c r="G960" t="s">
        <v>667</v>
      </c>
      <c r="H960" t="s">
        <v>923</v>
      </c>
      <c r="I960" t="s">
        <v>923</v>
      </c>
      <c r="J960" t="s">
        <v>923</v>
      </c>
      <c r="K960" t="s">
        <v>923</v>
      </c>
      <c r="L960" t="s">
        <v>923</v>
      </c>
      <c r="M960" t="s">
        <v>923</v>
      </c>
      <c r="N960" t="s">
        <v>923</v>
      </c>
      <c r="O960" t="s">
        <v>923</v>
      </c>
      <c r="P960" t="str">
        <f>IF(F960="NA","NA",_xlfn.XLOOKUP(TRIM(F960),nacionalidad!A:A,nacionalidad!B:B,"Por verificar"))</f>
        <v>Mexico</v>
      </c>
      <c r="Q960" t="str">
        <f>IF(G960="NA","NA",_xlfn.XLOOKUP(TRIM(G960),nacionalidad!A:A,nacionalidad!B:B,"Por verificar"))</f>
        <v>Mexico</v>
      </c>
      <c r="R960" t="str">
        <f>IF(H960="NA","NA",_xlfn.XLOOKUP(TRIM(H960),nacionalidad!A:A,nacionalidad!B:B,"Por verificar"))</f>
        <v>NA</v>
      </c>
      <c r="S960" t="str">
        <f>IF(I960="NA","NA",_xlfn.XLOOKUP(TRIM(I960),nacionalidad!A:A,nacionalidad!B:B,"Por verificar"))</f>
        <v>NA</v>
      </c>
      <c r="T960" t="str">
        <f>IF(J960="NA","NA",_xlfn.XLOOKUP(TRIM(J960),nacionalidad!A:A,nacionalidad!B:B,"Por verificar"))</f>
        <v>NA</v>
      </c>
      <c r="U960" t="str">
        <f>IF(K960="NA","NA",_xlfn.XLOOKUP(TRIM(K960),nacionalidad!A:A,nacionalidad!B:B,"Por verificar"))</f>
        <v>NA</v>
      </c>
      <c r="V960" t="str">
        <f>IF(L960="NA","NA",_xlfn.XLOOKUP(TRIM(L960),nacionalidad!A:A,nacionalidad!B:B,"Por verificar"))</f>
        <v>NA</v>
      </c>
      <c r="W960" t="str">
        <f>IF(M960="NA","NA",_xlfn.XLOOKUP(TRIM(M960),nacionalidad!A:A,nacionalidad!B:B,"Por verificar"))</f>
        <v>NA</v>
      </c>
      <c r="X960" t="str">
        <f>IF(N960="NA","NA",_xlfn.XLOOKUP(TRIM(N960),nacionalidad!A:A,nacionalidad!B:B,"Por verificar"))</f>
        <v>NA</v>
      </c>
      <c r="Y960" t="str">
        <f>IF(O960="NA","NA",_xlfn.XLOOKUP(TRIM(O960),nacionalidad!A:A,nacionalidad!B:B,"Por verificar"))</f>
        <v>NA</v>
      </c>
      <c r="Z960" t="s">
        <v>704</v>
      </c>
      <c r="AB960">
        <v>9</v>
      </c>
      <c r="AC960">
        <v>9</v>
      </c>
      <c r="AD960">
        <v>2</v>
      </c>
      <c r="AE960">
        <v>5869565</v>
      </c>
    </row>
    <row r="961" spans="1:31" x14ac:dyDescent="0.35">
      <c r="A961" t="s">
        <v>608</v>
      </c>
      <c r="B961" s="1">
        <v>45995</v>
      </c>
      <c r="C961" s="1" t="s">
        <v>781</v>
      </c>
      <c r="D961">
        <v>10</v>
      </c>
      <c r="E961" t="s">
        <v>665</v>
      </c>
      <c r="F961" t="s">
        <v>665</v>
      </c>
      <c r="G961" t="s">
        <v>923</v>
      </c>
      <c r="H961" t="s">
        <v>923</v>
      </c>
      <c r="I961" t="s">
        <v>923</v>
      </c>
      <c r="J961" t="s">
        <v>923</v>
      </c>
      <c r="K961" t="s">
        <v>923</v>
      </c>
      <c r="L961" t="s">
        <v>923</v>
      </c>
      <c r="M961" t="s">
        <v>923</v>
      </c>
      <c r="N961" t="s">
        <v>923</v>
      </c>
      <c r="O961" t="s">
        <v>923</v>
      </c>
      <c r="P961" t="str">
        <f>IF(F961="NA","NA",_xlfn.XLOOKUP(TRIM(F961),nacionalidad!A:A,nacionalidad!B:B,"Por verificar"))</f>
        <v>Mexico</v>
      </c>
      <c r="Q961" t="str">
        <f>IF(G961="NA","NA",_xlfn.XLOOKUP(TRIM(G961),nacionalidad!A:A,nacionalidad!B:B,"Por verificar"))</f>
        <v>NA</v>
      </c>
      <c r="R961" t="str">
        <f>IF(H961="NA","NA",_xlfn.XLOOKUP(TRIM(H961),nacionalidad!A:A,nacionalidad!B:B,"Por verificar"))</f>
        <v>NA</v>
      </c>
      <c r="S961" t="str">
        <f>IF(I961="NA","NA",_xlfn.XLOOKUP(TRIM(I961),nacionalidad!A:A,nacionalidad!B:B,"Por verificar"))</f>
        <v>NA</v>
      </c>
      <c r="T961" t="str">
        <f>IF(J961="NA","NA",_xlfn.XLOOKUP(TRIM(J961),nacionalidad!A:A,nacionalidad!B:B,"Por verificar"))</f>
        <v>NA</v>
      </c>
      <c r="U961" t="str">
        <f>IF(K961="NA","NA",_xlfn.XLOOKUP(TRIM(K961),nacionalidad!A:A,nacionalidad!B:B,"Por verificar"))</f>
        <v>NA</v>
      </c>
      <c r="V961" t="str">
        <f>IF(L961="NA","NA",_xlfn.XLOOKUP(TRIM(L961),nacionalidad!A:A,nacionalidad!B:B,"Por verificar"))</f>
        <v>NA</v>
      </c>
      <c r="W961" t="str">
        <f>IF(M961="NA","NA",_xlfn.XLOOKUP(TRIM(M961),nacionalidad!A:A,nacionalidad!B:B,"Por verificar"))</f>
        <v>NA</v>
      </c>
      <c r="X961" t="str">
        <f>IF(N961="NA","NA",_xlfn.XLOOKUP(TRIM(N961),nacionalidad!A:A,nacionalidad!B:B,"Por verificar"))</f>
        <v>NA</v>
      </c>
      <c r="Y961" t="str">
        <f>IF(O961="NA","NA",_xlfn.XLOOKUP(TRIM(O961),nacionalidad!A:A,nacionalidad!B:B,"Por verificar"))</f>
        <v>NA</v>
      </c>
      <c r="Z961" t="s">
        <v>614</v>
      </c>
      <c r="AB961">
        <v>4</v>
      </c>
      <c r="AC961">
        <v>5</v>
      </c>
      <c r="AD961">
        <v>32</v>
      </c>
      <c r="AE961">
        <v>5797050</v>
      </c>
    </row>
    <row r="962" spans="1:31" x14ac:dyDescent="0.35">
      <c r="A962" t="s">
        <v>608</v>
      </c>
      <c r="B962" s="1">
        <v>45995</v>
      </c>
      <c r="C962" s="1" t="s">
        <v>781</v>
      </c>
      <c r="D962">
        <v>11</v>
      </c>
      <c r="E962" t="s">
        <v>666</v>
      </c>
      <c r="F962" t="s">
        <v>679</v>
      </c>
      <c r="G962" t="s">
        <v>768</v>
      </c>
      <c r="H962" t="s">
        <v>923</v>
      </c>
      <c r="I962" t="s">
        <v>923</v>
      </c>
      <c r="J962" t="s">
        <v>923</v>
      </c>
      <c r="K962" t="s">
        <v>923</v>
      </c>
      <c r="L962" t="s">
        <v>923</v>
      </c>
      <c r="M962" t="s">
        <v>923</v>
      </c>
      <c r="N962" t="s">
        <v>923</v>
      </c>
      <c r="O962" t="s">
        <v>923</v>
      </c>
      <c r="P962" t="str">
        <f>IF(F962="NA","NA",_xlfn.XLOOKUP(TRIM(F962),nacionalidad!A:A,nacionalidad!B:B,"Por verificar"))</f>
        <v>Mexico</v>
      </c>
      <c r="Q962" t="str">
        <f>IF(G962="NA","NA",_xlfn.XLOOKUP(TRIM(G962),nacionalidad!A:A,nacionalidad!B:B,"Por verificar"))</f>
        <v>Mexico</v>
      </c>
      <c r="R962" t="str">
        <f>IF(H962="NA","NA",_xlfn.XLOOKUP(TRIM(H962),nacionalidad!A:A,nacionalidad!B:B,"Por verificar"))</f>
        <v>NA</v>
      </c>
      <c r="S962" t="str">
        <f>IF(I962="NA","NA",_xlfn.XLOOKUP(TRIM(I962),nacionalidad!A:A,nacionalidad!B:B,"Por verificar"))</f>
        <v>NA</v>
      </c>
      <c r="T962" t="str">
        <f>IF(J962="NA","NA",_xlfn.XLOOKUP(TRIM(J962),nacionalidad!A:A,nacionalidad!B:B,"Por verificar"))</f>
        <v>NA</v>
      </c>
      <c r="U962" t="str">
        <f>IF(K962="NA","NA",_xlfn.XLOOKUP(TRIM(K962),nacionalidad!A:A,nacionalidad!B:B,"Por verificar"))</f>
        <v>NA</v>
      </c>
      <c r="V962" t="str">
        <f>IF(L962="NA","NA",_xlfn.XLOOKUP(TRIM(L962),nacionalidad!A:A,nacionalidad!B:B,"Por verificar"))</f>
        <v>NA</v>
      </c>
      <c r="W962" t="str">
        <f>IF(M962="NA","NA",_xlfn.XLOOKUP(TRIM(M962),nacionalidad!A:A,nacionalidad!B:B,"Por verificar"))</f>
        <v>NA</v>
      </c>
      <c r="X962" t="str">
        <f>IF(N962="NA","NA",_xlfn.XLOOKUP(TRIM(N962),nacionalidad!A:A,nacionalidad!B:B,"Por verificar"))</f>
        <v>NA</v>
      </c>
      <c r="Y962" t="str">
        <f>IF(O962="NA","NA",_xlfn.XLOOKUP(TRIM(O962),nacionalidad!A:A,nacionalidad!B:B,"Por verificar"))</f>
        <v>NA</v>
      </c>
      <c r="Z962" t="s">
        <v>615</v>
      </c>
      <c r="AB962">
        <v>1</v>
      </c>
      <c r="AC962">
        <v>10</v>
      </c>
      <c r="AD962">
        <v>23</v>
      </c>
      <c r="AE962">
        <v>5248400</v>
      </c>
    </row>
    <row r="963" spans="1:31" x14ac:dyDescent="0.35">
      <c r="A963" t="s">
        <v>608</v>
      </c>
      <c r="B963" s="1">
        <v>45995</v>
      </c>
      <c r="C963" s="1" t="s">
        <v>781</v>
      </c>
      <c r="D963">
        <v>12</v>
      </c>
      <c r="E963" t="s">
        <v>667</v>
      </c>
      <c r="F963" t="s">
        <v>667</v>
      </c>
      <c r="G963" t="s">
        <v>923</v>
      </c>
      <c r="H963" t="s">
        <v>923</v>
      </c>
      <c r="I963" t="s">
        <v>923</v>
      </c>
      <c r="J963" t="s">
        <v>923</v>
      </c>
      <c r="K963" t="s">
        <v>923</v>
      </c>
      <c r="L963" t="s">
        <v>923</v>
      </c>
      <c r="M963" t="s">
        <v>923</v>
      </c>
      <c r="N963" t="s">
        <v>923</v>
      </c>
      <c r="O963" t="s">
        <v>923</v>
      </c>
      <c r="P963" t="str">
        <f>IF(F963="NA","NA",_xlfn.XLOOKUP(TRIM(F963),nacionalidad!A:A,nacionalidad!B:B,"Por verificar"))</f>
        <v>Mexico</v>
      </c>
      <c r="Q963" t="str">
        <f>IF(G963="NA","NA",_xlfn.XLOOKUP(TRIM(G963),nacionalidad!A:A,nacionalidad!B:B,"Por verificar"))</f>
        <v>NA</v>
      </c>
      <c r="R963" t="str">
        <f>IF(H963="NA","NA",_xlfn.XLOOKUP(TRIM(H963),nacionalidad!A:A,nacionalidad!B:B,"Por verificar"))</f>
        <v>NA</v>
      </c>
      <c r="S963" t="str">
        <f>IF(I963="NA","NA",_xlfn.XLOOKUP(TRIM(I963),nacionalidad!A:A,nacionalidad!B:B,"Por verificar"))</f>
        <v>NA</v>
      </c>
      <c r="T963" t="str">
        <f>IF(J963="NA","NA",_xlfn.XLOOKUP(TRIM(J963),nacionalidad!A:A,nacionalidad!B:B,"Por verificar"))</f>
        <v>NA</v>
      </c>
      <c r="U963" t="str">
        <f>IF(K963="NA","NA",_xlfn.XLOOKUP(TRIM(K963),nacionalidad!A:A,nacionalidad!B:B,"Por verificar"))</f>
        <v>NA</v>
      </c>
      <c r="V963" t="str">
        <f>IF(L963="NA","NA",_xlfn.XLOOKUP(TRIM(L963),nacionalidad!A:A,nacionalidad!B:B,"Por verificar"))</f>
        <v>NA</v>
      </c>
      <c r="W963" t="str">
        <f>IF(M963="NA","NA",_xlfn.XLOOKUP(TRIM(M963),nacionalidad!A:A,nacionalidad!B:B,"Por verificar"))</f>
        <v>NA</v>
      </c>
      <c r="X963" t="str">
        <f>IF(N963="NA","NA",_xlfn.XLOOKUP(TRIM(N963),nacionalidad!A:A,nacionalidad!B:B,"Por verificar"))</f>
        <v>NA</v>
      </c>
      <c r="Y963" t="str">
        <f>IF(O963="NA","NA",_xlfn.XLOOKUP(TRIM(O963),nacionalidad!A:A,nacionalidad!B:B,"Por verificar"))</f>
        <v>NA</v>
      </c>
      <c r="Z963" t="s">
        <v>617</v>
      </c>
      <c r="AB963">
        <v>1</v>
      </c>
      <c r="AC963">
        <v>14</v>
      </c>
      <c r="AD963">
        <v>21</v>
      </c>
      <c r="AE963">
        <v>5149100</v>
      </c>
    </row>
    <row r="964" spans="1:31" x14ac:dyDescent="0.35">
      <c r="A964" t="s">
        <v>608</v>
      </c>
      <c r="B964" s="1">
        <v>45995</v>
      </c>
      <c r="C964" s="1" t="s">
        <v>781</v>
      </c>
      <c r="D964">
        <v>13</v>
      </c>
      <c r="E964" t="s">
        <v>671</v>
      </c>
      <c r="F964" t="s">
        <v>694</v>
      </c>
      <c r="G964" t="s">
        <v>696</v>
      </c>
      <c r="H964" t="s">
        <v>923</v>
      </c>
      <c r="I964" t="s">
        <v>923</v>
      </c>
      <c r="J964" t="s">
        <v>923</v>
      </c>
      <c r="K964" t="s">
        <v>923</v>
      </c>
      <c r="L964" t="s">
        <v>923</v>
      </c>
      <c r="M964" t="s">
        <v>923</v>
      </c>
      <c r="N964" t="s">
        <v>923</v>
      </c>
      <c r="O964" t="s">
        <v>923</v>
      </c>
      <c r="P964" t="str">
        <f>IF(F964="NA","NA",_xlfn.XLOOKUP(TRIM(F964),nacionalidad!A:A,nacionalidad!B:B,"Por verificar"))</f>
        <v>Mexico</v>
      </c>
      <c r="Q964" t="str">
        <f>IF(G964="NA","NA",_xlfn.XLOOKUP(TRIM(G964),nacionalidad!A:A,nacionalidad!B:B,"Por verificar"))</f>
        <v>Mexico</v>
      </c>
      <c r="R964" t="str">
        <f>IF(H964="NA","NA",_xlfn.XLOOKUP(TRIM(H964),nacionalidad!A:A,nacionalidad!B:B,"Por verificar"))</f>
        <v>NA</v>
      </c>
      <c r="S964" t="str">
        <f>IF(I964="NA","NA",_xlfn.XLOOKUP(TRIM(I964),nacionalidad!A:A,nacionalidad!B:B,"Por verificar"))</f>
        <v>NA</v>
      </c>
      <c r="T964" t="str">
        <f>IF(J964="NA","NA",_xlfn.XLOOKUP(TRIM(J964),nacionalidad!A:A,nacionalidad!B:B,"Por verificar"))</f>
        <v>NA</v>
      </c>
      <c r="U964" t="str">
        <f>IF(K964="NA","NA",_xlfn.XLOOKUP(TRIM(K964),nacionalidad!A:A,nacionalidad!B:B,"Por verificar"))</f>
        <v>NA</v>
      </c>
      <c r="V964" t="str">
        <f>IF(L964="NA","NA",_xlfn.XLOOKUP(TRIM(L964),nacionalidad!A:A,nacionalidad!B:B,"Por verificar"))</f>
        <v>NA</v>
      </c>
      <c r="W964" t="str">
        <f>IF(M964="NA","NA",_xlfn.XLOOKUP(TRIM(M964),nacionalidad!A:A,nacionalidad!B:B,"Por verificar"))</f>
        <v>NA</v>
      </c>
      <c r="X964" t="str">
        <f>IF(N964="NA","NA",_xlfn.XLOOKUP(TRIM(N964),nacionalidad!A:A,nacionalidad!B:B,"Por verificar"))</f>
        <v>NA</v>
      </c>
      <c r="Y964" t="str">
        <f>IF(O964="NA","NA",_xlfn.XLOOKUP(TRIM(O964),nacionalidad!A:A,nacionalidad!B:B,"Por verificar"))</f>
        <v>NA</v>
      </c>
      <c r="Z964" t="s">
        <v>624</v>
      </c>
      <c r="AB964">
        <v>11</v>
      </c>
      <c r="AC964">
        <v>16</v>
      </c>
      <c r="AD964">
        <v>15</v>
      </c>
      <c r="AE964">
        <v>4742464</v>
      </c>
    </row>
    <row r="965" spans="1:31" x14ac:dyDescent="0.35">
      <c r="A965" t="s">
        <v>608</v>
      </c>
      <c r="B965" s="1">
        <v>45995</v>
      </c>
      <c r="C965" s="1" t="s">
        <v>781</v>
      </c>
      <c r="D965">
        <v>14</v>
      </c>
      <c r="E965" t="s">
        <v>420</v>
      </c>
      <c r="F965" t="s">
        <v>420</v>
      </c>
      <c r="G965" t="s">
        <v>923</v>
      </c>
      <c r="H965" t="s">
        <v>923</v>
      </c>
      <c r="I965" t="s">
        <v>923</v>
      </c>
      <c r="J965" t="s">
        <v>923</v>
      </c>
      <c r="K965" t="s">
        <v>923</v>
      </c>
      <c r="L965" t="s">
        <v>923</v>
      </c>
      <c r="M965" t="s">
        <v>923</v>
      </c>
      <c r="N965" t="s">
        <v>923</v>
      </c>
      <c r="O965" t="s">
        <v>923</v>
      </c>
      <c r="P965" t="str">
        <f>IF(F965="NA","NA",_xlfn.XLOOKUP(TRIM(F965),nacionalidad!A:A,nacionalidad!B:B,"Por verificar"))</f>
        <v>Mexico</v>
      </c>
      <c r="Q965" t="str">
        <f>IF(G965="NA","NA",_xlfn.XLOOKUP(TRIM(G965),nacionalidad!A:A,nacionalidad!B:B,"Por verificar"))</f>
        <v>NA</v>
      </c>
      <c r="R965" t="str">
        <f>IF(H965="NA","NA",_xlfn.XLOOKUP(TRIM(H965),nacionalidad!A:A,nacionalidad!B:B,"Por verificar"))</f>
        <v>NA</v>
      </c>
      <c r="S965" t="str">
        <f>IF(I965="NA","NA",_xlfn.XLOOKUP(TRIM(I965),nacionalidad!A:A,nacionalidad!B:B,"Por verificar"))</f>
        <v>NA</v>
      </c>
      <c r="T965" t="str">
        <f>IF(J965="NA","NA",_xlfn.XLOOKUP(TRIM(J965),nacionalidad!A:A,nacionalidad!B:B,"Por verificar"))</f>
        <v>NA</v>
      </c>
      <c r="U965" t="str">
        <f>IF(K965="NA","NA",_xlfn.XLOOKUP(TRIM(K965),nacionalidad!A:A,nacionalidad!B:B,"Por verificar"))</f>
        <v>NA</v>
      </c>
      <c r="V965" t="str">
        <f>IF(L965="NA","NA",_xlfn.XLOOKUP(TRIM(L965),nacionalidad!A:A,nacionalidad!B:B,"Por verificar"))</f>
        <v>NA</v>
      </c>
      <c r="W965" t="str">
        <f>IF(M965="NA","NA",_xlfn.XLOOKUP(TRIM(M965),nacionalidad!A:A,nacionalidad!B:B,"Por verificar"))</f>
        <v>NA</v>
      </c>
      <c r="X965" t="str">
        <f>IF(N965="NA","NA",_xlfn.XLOOKUP(TRIM(N965),nacionalidad!A:A,nacionalidad!B:B,"Por verificar"))</f>
        <v>NA</v>
      </c>
      <c r="Y965" t="str">
        <f>IF(O965="NA","NA",_xlfn.XLOOKUP(TRIM(O965),nacionalidad!A:A,nacionalidad!B:B,"Por verificar"))</f>
        <v>NA</v>
      </c>
      <c r="Z965" t="s">
        <v>626</v>
      </c>
      <c r="AB965">
        <v>7</v>
      </c>
      <c r="AC965">
        <v>13</v>
      </c>
      <c r="AD965">
        <v>31</v>
      </c>
      <c r="AE965">
        <v>4536328</v>
      </c>
    </row>
    <row r="966" spans="1:31" x14ac:dyDescent="0.35">
      <c r="A966" t="s">
        <v>608</v>
      </c>
      <c r="B966" s="1">
        <v>45995</v>
      </c>
      <c r="C966" s="1" t="s">
        <v>781</v>
      </c>
      <c r="D966">
        <v>15</v>
      </c>
      <c r="E966" t="s">
        <v>420</v>
      </c>
      <c r="F966" t="s">
        <v>420</v>
      </c>
      <c r="G966" t="s">
        <v>923</v>
      </c>
      <c r="H966" t="s">
        <v>923</v>
      </c>
      <c r="I966" t="s">
        <v>923</v>
      </c>
      <c r="J966" t="s">
        <v>923</v>
      </c>
      <c r="K966" t="s">
        <v>923</v>
      </c>
      <c r="L966" t="s">
        <v>923</v>
      </c>
      <c r="M966" t="s">
        <v>923</v>
      </c>
      <c r="N966" t="s">
        <v>923</v>
      </c>
      <c r="O966" t="s">
        <v>923</v>
      </c>
      <c r="P966" t="str">
        <f>IF(F966="NA","NA",_xlfn.XLOOKUP(TRIM(F966),nacionalidad!A:A,nacionalidad!B:B,"Por verificar"))</f>
        <v>Mexico</v>
      </c>
      <c r="Q966" t="str">
        <f>IF(G966="NA","NA",_xlfn.XLOOKUP(TRIM(G966),nacionalidad!A:A,nacionalidad!B:B,"Por verificar"))</f>
        <v>NA</v>
      </c>
      <c r="R966" t="str">
        <f>IF(H966="NA","NA",_xlfn.XLOOKUP(TRIM(H966),nacionalidad!A:A,nacionalidad!B:B,"Por verificar"))</f>
        <v>NA</v>
      </c>
      <c r="S966" t="str">
        <f>IF(I966="NA","NA",_xlfn.XLOOKUP(TRIM(I966),nacionalidad!A:A,nacionalidad!B:B,"Por verificar"))</f>
        <v>NA</v>
      </c>
      <c r="T966" t="str">
        <f>IF(J966="NA","NA",_xlfn.XLOOKUP(TRIM(J966),nacionalidad!A:A,nacionalidad!B:B,"Por verificar"))</f>
        <v>NA</v>
      </c>
      <c r="U966" t="str">
        <f>IF(K966="NA","NA",_xlfn.XLOOKUP(TRIM(K966),nacionalidad!A:A,nacionalidad!B:B,"Por verificar"))</f>
        <v>NA</v>
      </c>
      <c r="V966" t="str">
        <f>IF(L966="NA","NA",_xlfn.XLOOKUP(TRIM(L966),nacionalidad!A:A,nacionalidad!B:B,"Por verificar"))</f>
        <v>NA</v>
      </c>
      <c r="W966" t="str">
        <f>IF(M966="NA","NA",_xlfn.XLOOKUP(TRIM(M966),nacionalidad!A:A,nacionalidad!B:B,"Por verificar"))</f>
        <v>NA</v>
      </c>
      <c r="X966" t="str">
        <f>IF(N966="NA","NA",_xlfn.XLOOKUP(TRIM(N966),nacionalidad!A:A,nacionalidad!B:B,"Por verificar"))</f>
        <v>NA</v>
      </c>
      <c r="Y966" t="str">
        <f>IF(O966="NA","NA",_xlfn.XLOOKUP(TRIM(O966),nacionalidad!A:A,nacionalidad!B:B,"Por verificar"))</f>
        <v>NA</v>
      </c>
      <c r="Z966" t="s">
        <v>657</v>
      </c>
      <c r="AB966">
        <v>3</v>
      </c>
      <c r="AC966">
        <v>19</v>
      </c>
      <c r="AD966">
        <v>43</v>
      </c>
      <c r="AE966">
        <v>4419158</v>
      </c>
    </row>
    <row r="967" spans="1:31" x14ac:dyDescent="0.35">
      <c r="A967" t="s">
        <v>608</v>
      </c>
      <c r="B967" s="1">
        <v>45995</v>
      </c>
      <c r="C967" s="1" t="s">
        <v>781</v>
      </c>
      <c r="D967">
        <v>16</v>
      </c>
      <c r="E967" t="s">
        <v>714</v>
      </c>
      <c r="F967" t="s">
        <v>672</v>
      </c>
      <c r="G967" t="s">
        <v>842</v>
      </c>
      <c r="H967" t="s">
        <v>923</v>
      </c>
      <c r="I967" t="s">
        <v>923</v>
      </c>
      <c r="J967" t="s">
        <v>923</v>
      </c>
      <c r="K967" t="s">
        <v>923</v>
      </c>
      <c r="L967" t="s">
        <v>923</v>
      </c>
      <c r="M967" t="s">
        <v>923</v>
      </c>
      <c r="N967" t="s">
        <v>923</v>
      </c>
      <c r="O967" t="s">
        <v>923</v>
      </c>
      <c r="P967" t="str">
        <f>IF(F967="NA","NA",_xlfn.XLOOKUP(TRIM(F967),nacionalidad!A:A,nacionalidad!B:B,"Por verificar"))</f>
        <v>Mexico</v>
      </c>
      <c r="Q967" t="str">
        <f>IF(G967="NA","NA",_xlfn.XLOOKUP(TRIM(G967),nacionalidad!A:A,nacionalidad!B:B,"Por verificar"))</f>
        <v>Puerto Rico</v>
      </c>
      <c r="R967" t="str">
        <f>IF(H967="NA","NA",_xlfn.XLOOKUP(TRIM(H967),nacionalidad!A:A,nacionalidad!B:B,"Por verificar"))</f>
        <v>NA</v>
      </c>
      <c r="S967" t="str">
        <f>IF(I967="NA","NA",_xlfn.XLOOKUP(TRIM(I967),nacionalidad!A:A,nacionalidad!B:B,"Por verificar"))</f>
        <v>NA</v>
      </c>
      <c r="T967" t="str">
        <f>IF(J967="NA","NA",_xlfn.XLOOKUP(TRIM(J967),nacionalidad!A:A,nacionalidad!B:B,"Por verificar"))</f>
        <v>NA</v>
      </c>
      <c r="U967" t="str">
        <f>IF(K967="NA","NA",_xlfn.XLOOKUP(TRIM(K967),nacionalidad!A:A,nacionalidad!B:B,"Por verificar"))</f>
        <v>NA</v>
      </c>
      <c r="V967" t="str">
        <f>IF(L967="NA","NA",_xlfn.XLOOKUP(TRIM(L967),nacionalidad!A:A,nacionalidad!B:B,"Por verificar"))</f>
        <v>NA</v>
      </c>
      <c r="W967" t="str">
        <f>IF(M967="NA","NA",_xlfn.XLOOKUP(TRIM(M967),nacionalidad!A:A,nacionalidad!B:B,"Por verificar"))</f>
        <v>NA</v>
      </c>
      <c r="X967" t="str">
        <f>IF(N967="NA","NA",_xlfn.XLOOKUP(TRIM(N967),nacionalidad!A:A,nacionalidad!B:B,"Por verificar"))</f>
        <v>NA</v>
      </c>
      <c r="Y967" t="str">
        <f>IF(O967="NA","NA",_xlfn.XLOOKUP(TRIM(O967),nacionalidad!A:A,nacionalidad!B:B,"Por verificar"))</f>
        <v>NA</v>
      </c>
      <c r="Z967" t="s">
        <v>705</v>
      </c>
      <c r="AB967">
        <v>16</v>
      </c>
      <c r="AC967">
        <v>23</v>
      </c>
      <c r="AD967">
        <v>2</v>
      </c>
      <c r="AE967">
        <v>4359517</v>
      </c>
    </row>
    <row r="968" spans="1:31" x14ac:dyDescent="0.35">
      <c r="A968" t="s">
        <v>608</v>
      </c>
      <c r="B968" s="1">
        <v>45995</v>
      </c>
      <c r="C968" s="1" t="s">
        <v>781</v>
      </c>
      <c r="D968">
        <v>17</v>
      </c>
      <c r="E968" t="s">
        <v>669</v>
      </c>
      <c r="F968" t="s">
        <v>695</v>
      </c>
      <c r="G968" t="s">
        <v>420</v>
      </c>
      <c r="H968" t="s">
        <v>668</v>
      </c>
      <c r="I968" t="s">
        <v>923</v>
      </c>
      <c r="J968" t="s">
        <v>923</v>
      </c>
      <c r="K968" t="s">
        <v>923</v>
      </c>
      <c r="L968" t="s">
        <v>923</v>
      </c>
      <c r="M968" t="s">
        <v>923</v>
      </c>
      <c r="N968" t="s">
        <v>923</v>
      </c>
      <c r="O968" t="s">
        <v>923</v>
      </c>
      <c r="P968" t="str">
        <f>IF(F968="NA","NA",_xlfn.XLOOKUP(TRIM(F968),nacionalidad!A:A,nacionalidad!B:B,"Por verificar"))</f>
        <v>Mexico</v>
      </c>
      <c r="Q968" t="str">
        <f>IF(G968="NA","NA",_xlfn.XLOOKUP(TRIM(G968),nacionalidad!A:A,nacionalidad!B:B,"Por verificar"))</f>
        <v>Mexico</v>
      </c>
      <c r="R968" t="str">
        <f>IF(H968="NA","NA",_xlfn.XLOOKUP(TRIM(H968),nacionalidad!A:A,nacionalidad!B:B,"Por verificar"))</f>
        <v>Mexico</v>
      </c>
      <c r="S968" t="str">
        <f>IF(I968="NA","NA",_xlfn.XLOOKUP(TRIM(I968),nacionalidad!A:A,nacionalidad!B:B,"Por verificar"))</f>
        <v>NA</v>
      </c>
      <c r="T968" t="str">
        <f>IF(J968="NA","NA",_xlfn.XLOOKUP(TRIM(J968),nacionalidad!A:A,nacionalidad!B:B,"Por verificar"))</f>
        <v>NA</v>
      </c>
      <c r="U968" t="str">
        <f>IF(K968="NA","NA",_xlfn.XLOOKUP(TRIM(K968),nacionalidad!A:A,nacionalidad!B:B,"Por verificar"))</f>
        <v>NA</v>
      </c>
      <c r="V968" t="str">
        <f>IF(L968="NA","NA",_xlfn.XLOOKUP(TRIM(L968),nacionalidad!A:A,nacionalidad!B:B,"Por verificar"))</f>
        <v>NA</v>
      </c>
      <c r="W968" t="str">
        <f>IF(M968="NA","NA",_xlfn.XLOOKUP(TRIM(M968),nacionalidad!A:A,nacionalidad!B:B,"Por verificar"))</f>
        <v>NA</v>
      </c>
      <c r="X968" t="str">
        <f>IF(N968="NA","NA",_xlfn.XLOOKUP(TRIM(N968),nacionalidad!A:A,nacionalidad!B:B,"Por verificar"))</f>
        <v>NA</v>
      </c>
      <c r="Y968" t="str">
        <f>IF(O968="NA","NA",_xlfn.XLOOKUP(TRIM(O968),nacionalidad!A:A,nacionalidad!B:B,"Por verificar"))</f>
        <v>NA</v>
      </c>
      <c r="Z968" t="s">
        <v>621</v>
      </c>
      <c r="AB968">
        <v>2</v>
      </c>
      <c r="AC968">
        <v>17</v>
      </c>
      <c r="AD968">
        <v>19</v>
      </c>
      <c r="AE968">
        <v>4315671</v>
      </c>
    </row>
    <row r="969" spans="1:31" x14ac:dyDescent="0.35">
      <c r="A969" t="s">
        <v>608</v>
      </c>
      <c r="B969" s="1">
        <v>45995</v>
      </c>
      <c r="C969" s="1" t="s">
        <v>781</v>
      </c>
      <c r="D969">
        <v>18</v>
      </c>
      <c r="E969" t="s">
        <v>670</v>
      </c>
      <c r="F969" t="s">
        <v>670</v>
      </c>
      <c r="G969" t="s">
        <v>923</v>
      </c>
      <c r="H969" t="s">
        <v>923</v>
      </c>
      <c r="I969" t="s">
        <v>923</v>
      </c>
      <c r="J969" t="s">
        <v>923</v>
      </c>
      <c r="K969" t="s">
        <v>923</v>
      </c>
      <c r="L969" t="s">
        <v>923</v>
      </c>
      <c r="M969" t="s">
        <v>923</v>
      </c>
      <c r="N969" t="s">
        <v>923</v>
      </c>
      <c r="O969" t="s">
        <v>923</v>
      </c>
      <c r="P969" t="str">
        <f>IF(F969="NA","NA",_xlfn.XLOOKUP(TRIM(F969),nacionalidad!A:A,nacionalidad!B:B,"Por verificar"))</f>
        <v>Mexico</v>
      </c>
      <c r="Q969" t="str">
        <f>IF(G969="NA","NA",_xlfn.XLOOKUP(TRIM(G969),nacionalidad!A:A,nacionalidad!B:B,"Por verificar"))</f>
        <v>NA</v>
      </c>
      <c r="R969" t="str">
        <f>IF(H969="NA","NA",_xlfn.XLOOKUP(TRIM(H969),nacionalidad!A:A,nacionalidad!B:B,"Por verificar"))</f>
        <v>NA</v>
      </c>
      <c r="S969" t="str">
        <f>IF(I969="NA","NA",_xlfn.XLOOKUP(TRIM(I969),nacionalidad!A:A,nacionalidad!B:B,"Por verificar"))</f>
        <v>NA</v>
      </c>
      <c r="T969" t="str">
        <f>IF(J969="NA","NA",_xlfn.XLOOKUP(TRIM(J969),nacionalidad!A:A,nacionalidad!B:B,"Por verificar"))</f>
        <v>NA</v>
      </c>
      <c r="U969" t="str">
        <f>IF(K969="NA","NA",_xlfn.XLOOKUP(TRIM(K969),nacionalidad!A:A,nacionalidad!B:B,"Por verificar"))</f>
        <v>NA</v>
      </c>
      <c r="V969" t="str">
        <f>IF(L969="NA","NA",_xlfn.XLOOKUP(TRIM(L969),nacionalidad!A:A,nacionalidad!B:B,"Por verificar"))</f>
        <v>NA</v>
      </c>
      <c r="W969" t="str">
        <f>IF(M969="NA","NA",_xlfn.XLOOKUP(TRIM(M969),nacionalidad!A:A,nacionalidad!B:B,"Por verificar"))</f>
        <v>NA</v>
      </c>
      <c r="X969" t="str">
        <f>IF(N969="NA","NA",_xlfn.XLOOKUP(TRIM(N969),nacionalidad!A:A,nacionalidad!B:B,"Por verificar"))</f>
        <v>NA</v>
      </c>
      <c r="Y969" t="str">
        <f>IF(O969="NA","NA",_xlfn.XLOOKUP(TRIM(O969),nacionalidad!A:A,nacionalidad!B:B,"Por verificar"))</f>
        <v>NA</v>
      </c>
      <c r="Z969" t="s">
        <v>636</v>
      </c>
      <c r="AB969">
        <v>5</v>
      </c>
      <c r="AC969">
        <v>24</v>
      </c>
      <c r="AD969">
        <v>113</v>
      </c>
      <c r="AE969">
        <v>4299840</v>
      </c>
    </row>
    <row r="970" spans="1:31" x14ac:dyDescent="0.35">
      <c r="A970" t="s">
        <v>608</v>
      </c>
      <c r="B970" s="1">
        <v>45995</v>
      </c>
      <c r="C970" s="1" t="s">
        <v>781</v>
      </c>
      <c r="D970">
        <v>19</v>
      </c>
      <c r="E970" t="s">
        <v>670</v>
      </c>
      <c r="F970" t="s">
        <v>670</v>
      </c>
      <c r="G970" t="s">
        <v>923</v>
      </c>
      <c r="H970" t="s">
        <v>923</v>
      </c>
      <c r="I970" t="s">
        <v>923</v>
      </c>
      <c r="J970" t="s">
        <v>923</v>
      </c>
      <c r="K970" t="s">
        <v>923</v>
      </c>
      <c r="L970" t="s">
        <v>923</v>
      </c>
      <c r="M970" t="s">
        <v>923</v>
      </c>
      <c r="N970" t="s">
        <v>923</v>
      </c>
      <c r="O970" t="s">
        <v>923</v>
      </c>
      <c r="P970" t="str">
        <f>IF(F970="NA","NA",_xlfn.XLOOKUP(TRIM(F970),nacionalidad!A:A,nacionalidad!B:B,"Por verificar"))</f>
        <v>Mexico</v>
      </c>
      <c r="Q970" t="str">
        <f>IF(G970="NA","NA",_xlfn.XLOOKUP(TRIM(G970),nacionalidad!A:A,nacionalidad!B:B,"Por verificar"))</f>
        <v>NA</v>
      </c>
      <c r="R970" t="str">
        <f>IF(H970="NA","NA",_xlfn.XLOOKUP(TRIM(H970),nacionalidad!A:A,nacionalidad!B:B,"Por verificar"))</f>
        <v>NA</v>
      </c>
      <c r="S970" t="str">
        <f>IF(I970="NA","NA",_xlfn.XLOOKUP(TRIM(I970),nacionalidad!A:A,nacionalidad!B:B,"Por verificar"))</f>
        <v>NA</v>
      </c>
      <c r="T970" t="str">
        <f>IF(J970="NA","NA",_xlfn.XLOOKUP(TRIM(J970),nacionalidad!A:A,nacionalidad!B:B,"Por verificar"))</f>
        <v>NA</v>
      </c>
      <c r="U970" t="str">
        <f>IF(K970="NA","NA",_xlfn.XLOOKUP(TRIM(K970),nacionalidad!A:A,nacionalidad!B:B,"Por verificar"))</f>
        <v>NA</v>
      </c>
      <c r="V970" t="str">
        <f>IF(L970="NA","NA",_xlfn.XLOOKUP(TRIM(L970),nacionalidad!A:A,nacionalidad!B:B,"Por verificar"))</f>
        <v>NA</v>
      </c>
      <c r="W970" t="str">
        <f>IF(M970="NA","NA",_xlfn.XLOOKUP(TRIM(M970),nacionalidad!A:A,nacionalidad!B:B,"Por verificar"))</f>
        <v>NA</v>
      </c>
      <c r="X970" t="str">
        <f>IF(N970="NA","NA",_xlfn.XLOOKUP(TRIM(N970),nacionalidad!A:A,nacionalidad!B:B,"Por verificar"))</f>
        <v>NA</v>
      </c>
      <c r="Y970" t="str">
        <f>IF(O970="NA","NA",_xlfn.XLOOKUP(TRIM(O970),nacionalidad!A:A,nacionalidad!B:B,"Por verificar"))</f>
        <v>NA</v>
      </c>
      <c r="Z970" t="s">
        <v>630</v>
      </c>
      <c r="AB970">
        <v>9</v>
      </c>
      <c r="AC970">
        <v>26</v>
      </c>
      <c r="AD970">
        <v>75</v>
      </c>
      <c r="AE970">
        <v>4190497</v>
      </c>
    </row>
    <row r="971" spans="1:31" x14ac:dyDescent="0.35">
      <c r="A971" t="s">
        <v>608</v>
      </c>
      <c r="B971" s="1">
        <v>45995</v>
      </c>
      <c r="C971" s="1" t="s">
        <v>781</v>
      </c>
      <c r="D971">
        <v>20</v>
      </c>
      <c r="E971" t="s">
        <v>224</v>
      </c>
      <c r="F971" t="s">
        <v>226</v>
      </c>
      <c r="G971" t="s">
        <v>805</v>
      </c>
      <c r="H971" t="s">
        <v>923</v>
      </c>
      <c r="I971" t="s">
        <v>923</v>
      </c>
      <c r="J971" t="s">
        <v>923</v>
      </c>
      <c r="K971" t="s">
        <v>923</v>
      </c>
      <c r="L971" t="s">
        <v>923</v>
      </c>
      <c r="M971" t="s">
        <v>923</v>
      </c>
      <c r="N971" t="s">
        <v>923</v>
      </c>
      <c r="O971" t="s">
        <v>923</v>
      </c>
      <c r="P971" t="str">
        <f>IF(F971="NA","NA",_xlfn.XLOOKUP(TRIM(F971),nacionalidad!A:A,nacionalidad!B:B,"Por verificar"))</f>
        <v>España</v>
      </c>
      <c r="Q971" t="str">
        <f>IF(G971="NA","NA",_xlfn.XLOOKUP(TRIM(G971),nacionalidad!A:A,nacionalidad!B:B,"Por verificar"))</f>
        <v>Estados Unidos</v>
      </c>
      <c r="R971" t="str">
        <f>IF(H971="NA","NA",_xlfn.XLOOKUP(TRIM(H971),nacionalidad!A:A,nacionalidad!B:B,"Por verificar"))</f>
        <v>NA</v>
      </c>
      <c r="S971" t="str">
        <f>IF(I971="NA","NA",_xlfn.XLOOKUP(TRIM(I971),nacionalidad!A:A,nacionalidad!B:B,"Por verificar"))</f>
        <v>NA</v>
      </c>
      <c r="T971" t="str">
        <f>IF(J971="NA","NA",_xlfn.XLOOKUP(TRIM(J971),nacionalidad!A:A,nacionalidad!B:B,"Por verificar"))</f>
        <v>NA</v>
      </c>
      <c r="U971" t="str">
        <f>IF(K971="NA","NA",_xlfn.XLOOKUP(TRIM(K971),nacionalidad!A:A,nacionalidad!B:B,"Por verificar"))</f>
        <v>NA</v>
      </c>
      <c r="V971" t="str">
        <f>IF(L971="NA","NA",_xlfn.XLOOKUP(TRIM(L971),nacionalidad!A:A,nacionalidad!B:B,"Por verificar"))</f>
        <v>NA</v>
      </c>
      <c r="W971" t="str">
        <f>IF(M971="NA","NA",_xlfn.XLOOKUP(TRIM(M971),nacionalidad!A:A,nacionalidad!B:B,"Por verificar"))</f>
        <v>NA</v>
      </c>
      <c r="X971" t="str">
        <f>IF(N971="NA","NA",_xlfn.XLOOKUP(TRIM(N971),nacionalidad!A:A,nacionalidad!B:B,"Por verificar"))</f>
        <v>NA</v>
      </c>
      <c r="Y971" t="str">
        <f>IF(O971="NA","NA",_xlfn.XLOOKUP(TRIM(O971),nacionalidad!A:A,nacionalidad!B:B,"Por verificar"))</f>
        <v>NA</v>
      </c>
      <c r="Z971" t="s">
        <v>225</v>
      </c>
      <c r="AB971">
        <v>15</v>
      </c>
      <c r="AC971">
        <v>15</v>
      </c>
      <c r="AD971">
        <v>4</v>
      </c>
      <c r="AE971">
        <v>4065451</v>
      </c>
    </row>
    <row r="972" spans="1:31" x14ac:dyDescent="0.35">
      <c r="A972" t="s">
        <v>608</v>
      </c>
      <c r="B972" s="1">
        <v>45995</v>
      </c>
      <c r="C972" s="1" t="s">
        <v>781</v>
      </c>
      <c r="D972">
        <v>21</v>
      </c>
      <c r="E972" t="s">
        <v>670</v>
      </c>
      <c r="F972" t="s">
        <v>670</v>
      </c>
      <c r="G972" t="s">
        <v>923</v>
      </c>
      <c r="H972" t="s">
        <v>923</v>
      </c>
      <c r="I972" t="s">
        <v>923</v>
      </c>
      <c r="J972" t="s">
        <v>923</v>
      </c>
      <c r="K972" t="s">
        <v>923</v>
      </c>
      <c r="L972" t="s">
        <v>923</v>
      </c>
      <c r="M972" t="s">
        <v>923</v>
      </c>
      <c r="N972" t="s">
        <v>923</v>
      </c>
      <c r="O972" t="s">
        <v>923</v>
      </c>
      <c r="P972" t="str">
        <f>IF(F972="NA","NA",_xlfn.XLOOKUP(TRIM(F972),nacionalidad!A:A,nacionalidad!B:B,"Por verificar"))</f>
        <v>Mexico</v>
      </c>
      <c r="Q972" t="str">
        <f>IF(G972="NA","NA",_xlfn.XLOOKUP(TRIM(G972),nacionalidad!A:A,nacionalidad!B:B,"Por verificar"))</f>
        <v>NA</v>
      </c>
      <c r="R972" t="str">
        <f>IF(H972="NA","NA",_xlfn.XLOOKUP(TRIM(H972),nacionalidad!A:A,nacionalidad!B:B,"Por verificar"))</f>
        <v>NA</v>
      </c>
      <c r="S972" t="str">
        <f>IF(I972="NA","NA",_xlfn.XLOOKUP(TRIM(I972),nacionalidad!A:A,nacionalidad!B:B,"Por verificar"))</f>
        <v>NA</v>
      </c>
      <c r="T972" t="str">
        <f>IF(J972="NA","NA",_xlfn.XLOOKUP(TRIM(J972),nacionalidad!A:A,nacionalidad!B:B,"Por verificar"))</f>
        <v>NA</v>
      </c>
      <c r="U972" t="str">
        <f>IF(K972="NA","NA",_xlfn.XLOOKUP(TRIM(K972),nacionalidad!A:A,nacionalidad!B:B,"Por verificar"))</f>
        <v>NA</v>
      </c>
      <c r="V972" t="str">
        <f>IF(L972="NA","NA",_xlfn.XLOOKUP(TRIM(L972),nacionalidad!A:A,nacionalidad!B:B,"Por verificar"))</f>
        <v>NA</v>
      </c>
      <c r="W972" t="str">
        <f>IF(M972="NA","NA",_xlfn.XLOOKUP(TRIM(M972),nacionalidad!A:A,nacionalidad!B:B,"Por verificar"))</f>
        <v>NA</v>
      </c>
      <c r="X972" t="str">
        <f>IF(N972="NA","NA",_xlfn.XLOOKUP(TRIM(N972),nacionalidad!A:A,nacionalidad!B:B,"Por verificar"))</f>
        <v>NA</v>
      </c>
      <c r="Y972" t="str">
        <f>IF(O972="NA","NA",_xlfn.XLOOKUP(TRIM(O972),nacionalidad!A:A,nacionalidad!B:B,"Por verificar"))</f>
        <v>NA</v>
      </c>
      <c r="Z972" t="s">
        <v>629</v>
      </c>
      <c r="AB972">
        <v>12</v>
      </c>
      <c r="AC972">
        <v>12</v>
      </c>
      <c r="AD972">
        <v>26</v>
      </c>
      <c r="AE972">
        <v>4033718</v>
      </c>
    </row>
    <row r="973" spans="1:31" x14ac:dyDescent="0.35">
      <c r="A973" t="s">
        <v>608</v>
      </c>
      <c r="B973" s="1">
        <v>45995</v>
      </c>
      <c r="C973" s="1" t="s">
        <v>781</v>
      </c>
      <c r="D973">
        <v>22</v>
      </c>
      <c r="E973" t="s">
        <v>715</v>
      </c>
      <c r="F973" t="s">
        <v>715</v>
      </c>
      <c r="G973" t="s">
        <v>923</v>
      </c>
      <c r="H973" t="s">
        <v>923</v>
      </c>
      <c r="I973" t="s">
        <v>923</v>
      </c>
      <c r="J973" t="s">
        <v>923</v>
      </c>
      <c r="K973" t="s">
        <v>923</v>
      </c>
      <c r="L973" t="s">
        <v>923</v>
      </c>
      <c r="M973" t="s">
        <v>923</v>
      </c>
      <c r="N973" t="s">
        <v>923</v>
      </c>
      <c r="O973" t="s">
        <v>923</v>
      </c>
      <c r="P973" t="str">
        <f>IF(F973="NA","NA",_xlfn.XLOOKUP(TRIM(F973),nacionalidad!A:A,nacionalidad!B:B,"Por verificar"))</f>
        <v>Mexico</v>
      </c>
      <c r="Q973" t="str">
        <f>IF(G973="NA","NA",_xlfn.XLOOKUP(TRIM(G973),nacionalidad!A:A,nacionalidad!B:B,"Por verificar"))</f>
        <v>NA</v>
      </c>
      <c r="R973" t="str">
        <f>IF(H973="NA","NA",_xlfn.XLOOKUP(TRIM(H973),nacionalidad!A:A,nacionalidad!B:B,"Por verificar"))</f>
        <v>NA</v>
      </c>
      <c r="S973" t="str">
        <f>IF(I973="NA","NA",_xlfn.XLOOKUP(TRIM(I973),nacionalidad!A:A,nacionalidad!B:B,"Por verificar"))</f>
        <v>NA</v>
      </c>
      <c r="T973" t="str">
        <f>IF(J973="NA","NA",_xlfn.XLOOKUP(TRIM(J973),nacionalidad!A:A,nacionalidad!B:B,"Por verificar"))</f>
        <v>NA</v>
      </c>
      <c r="U973" t="str">
        <f>IF(K973="NA","NA",_xlfn.XLOOKUP(TRIM(K973),nacionalidad!A:A,nacionalidad!B:B,"Por verificar"))</f>
        <v>NA</v>
      </c>
      <c r="V973" t="str">
        <f>IF(L973="NA","NA",_xlfn.XLOOKUP(TRIM(L973),nacionalidad!A:A,nacionalidad!B:B,"Por verificar"))</f>
        <v>NA</v>
      </c>
      <c r="W973" t="str">
        <f>IF(M973="NA","NA",_xlfn.XLOOKUP(TRIM(M973),nacionalidad!A:A,nacionalidad!B:B,"Por verificar"))</f>
        <v>NA</v>
      </c>
      <c r="X973" t="str">
        <f>IF(N973="NA","NA",_xlfn.XLOOKUP(TRIM(N973),nacionalidad!A:A,nacionalidad!B:B,"Por verificar"))</f>
        <v>NA</v>
      </c>
      <c r="Y973" t="str">
        <f>IF(O973="NA","NA",_xlfn.XLOOKUP(TRIM(O973),nacionalidad!A:A,nacionalidad!B:B,"Por verificar"))</f>
        <v>NA</v>
      </c>
      <c r="Z973" t="s">
        <v>706</v>
      </c>
      <c r="AB973">
        <v>22</v>
      </c>
      <c r="AC973">
        <v>22</v>
      </c>
      <c r="AD973">
        <v>7</v>
      </c>
      <c r="AE973">
        <v>4003779</v>
      </c>
    </row>
    <row r="974" spans="1:31" x14ac:dyDescent="0.35">
      <c r="A974" t="s">
        <v>608</v>
      </c>
      <c r="B974" s="1">
        <v>45995</v>
      </c>
      <c r="C974" s="1" t="s">
        <v>781</v>
      </c>
      <c r="D974">
        <v>23</v>
      </c>
      <c r="E974" t="s">
        <v>672</v>
      </c>
      <c r="F974" t="s">
        <v>672</v>
      </c>
      <c r="G974" t="s">
        <v>923</v>
      </c>
      <c r="H974" t="s">
        <v>923</v>
      </c>
      <c r="I974" t="s">
        <v>923</v>
      </c>
      <c r="J974" t="s">
        <v>923</v>
      </c>
      <c r="K974" t="s">
        <v>923</v>
      </c>
      <c r="L974" t="s">
        <v>923</v>
      </c>
      <c r="M974" t="s">
        <v>923</v>
      </c>
      <c r="N974" t="s">
        <v>923</v>
      </c>
      <c r="O974" t="s">
        <v>923</v>
      </c>
      <c r="P974" t="str">
        <f>IF(F974="NA","NA",_xlfn.XLOOKUP(TRIM(F974),nacionalidad!A:A,nacionalidad!B:B,"Por verificar"))</f>
        <v>Mexico</v>
      </c>
      <c r="Q974" t="str">
        <f>IF(G974="NA","NA",_xlfn.XLOOKUP(TRIM(G974),nacionalidad!A:A,nacionalidad!B:B,"Por verificar"))</f>
        <v>NA</v>
      </c>
      <c r="R974" t="str">
        <f>IF(H974="NA","NA",_xlfn.XLOOKUP(TRIM(H974),nacionalidad!A:A,nacionalidad!B:B,"Por verificar"))</f>
        <v>NA</v>
      </c>
      <c r="S974" t="str">
        <f>IF(I974="NA","NA",_xlfn.XLOOKUP(TRIM(I974),nacionalidad!A:A,nacionalidad!B:B,"Por verificar"))</f>
        <v>NA</v>
      </c>
      <c r="T974" t="str">
        <f>IF(J974="NA","NA",_xlfn.XLOOKUP(TRIM(J974),nacionalidad!A:A,nacionalidad!B:B,"Por verificar"))</f>
        <v>NA</v>
      </c>
      <c r="U974" t="str">
        <f>IF(K974="NA","NA",_xlfn.XLOOKUP(TRIM(K974),nacionalidad!A:A,nacionalidad!B:B,"Por verificar"))</f>
        <v>NA</v>
      </c>
      <c r="V974" t="str">
        <f>IF(L974="NA","NA",_xlfn.XLOOKUP(TRIM(L974),nacionalidad!A:A,nacionalidad!B:B,"Por verificar"))</f>
        <v>NA</v>
      </c>
      <c r="W974" t="str">
        <f>IF(M974="NA","NA",_xlfn.XLOOKUP(TRIM(M974),nacionalidad!A:A,nacionalidad!B:B,"Por verificar"))</f>
        <v>NA</v>
      </c>
      <c r="X974" t="str">
        <f>IF(N974="NA","NA",_xlfn.XLOOKUP(TRIM(N974),nacionalidad!A:A,nacionalidad!B:B,"Por verificar"))</f>
        <v>NA</v>
      </c>
      <c r="Y974" t="str">
        <f>IF(O974="NA","NA",_xlfn.XLOOKUP(TRIM(O974),nacionalidad!A:A,nacionalidad!B:B,"Por verificar"))</f>
        <v>NA</v>
      </c>
      <c r="Z974" t="s">
        <v>625</v>
      </c>
      <c r="AB974">
        <v>1</v>
      </c>
      <c r="AC974">
        <v>25</v>
      </c>
      <c r="AD974">
        <v>9</v>
      </c>
      <c r="AE974">
        <v>3944539</v>
      </c>
    </row>
    <row r="975" spans="1:31" x14ac:dyDescent="0.35">
      <c r="A975" t="s">
        <v>608</v>
      </c>
      <c r="B975" s="1">
        <v>45995</v>
      </c>
      <c r="C975" s="1" t="s">
        <v>781</v>
      </c>
      <c r="D975">
        <v>24</v>
      </c>
      <c r="E975" t="s">
        <v>127</v>
      </c>
      <c r="F975" t="s">
        <v>420</v>
      </c>
      <c r="G975" t="s">
        <v>792</v>
      </c>
      <c r="H975" t="s">
        <v>923</v>
      </c>
      <c r="I975" t="s">
        <v>923</v>
      </c>
      <c r="J975" t="s">
        <v>923</v>
      </c>
      <c r="K975" t="s">
        <v>923</v>
      </c>
      <c r="L975" t="s">
        <v>923</v>
      </c>
      <c r="M975" t="s">
        <v>923</v>
      </c>
      <c r="N975" t="s">
        <v>923</v>
      </c>
      <c r="O975" t="s">
        <v>923</v>
      </c>
      <c r="P975" t="str">
        <f>IF(F975="NA","NA",_xlfn.XLOOKUP(TRIM(F975),nacionalidad!A:A,nacionalidad!B:B,"Por verificar"))</f>
        <v>Mexico</v>
      </c>
      <c r="Q975" t="str">
        <f>IF(G975="NA","NA",_xlfn.XLOOKUP(TRIM(G975),nacionalidad!A:A,nacionalidad!B:B,"Por verificar"))</f>
        <v>Mexico</v>
      </c>
      <c r="R975" t="str">
        <f>IF(H975="NA","NA",_xlfn.XLOOKUP(TRIM(H975),nacionalidad!A:A,nacionalidad!B:B,"Por verificar"))</f>
        <v>NA</v>
      </c>
      <c r="S975" t="str">
        <f>IF(I975="NA","NA",_xlfn.XLOOKUP(TRIM(I975),nacionalidad!A:A,nacionalidad!B:B,"Por verificar"))</f>
        <v>NA</v>
      </c>
      <c r="T975" t="str">
        <f>IF(J975="NA","NA",_xlfn.XLOOKUP(TRIM(J975),nacionalidad!A:A,nacionalidad!B:B,"Por verificar"))</f>
        <v>NA</v>
      </c>
      <c r="U975" t="str">
        <f>IF(K975="NA","NA",_xlfn.XLOOKUP(TRIM(K975),nacionalidad!A:A,nacionalidad!B:B,"Por verificar"))</f>
        <v>NA</v>
      </c>
      <c r="V975" t="str">
        <f>IF(L975="NA","NA",_xlfn.XLOOKUP(TRIM(L975),nacionalidad!A:A,nacionalidad!B:B,"Por verificar"))</f>
        <v>NA</v>
      </c>
      <c r="W975" t="str">
        <f>IF(M975="NA","NA",_xlfn.XLOOKUP(TRIM(M975),nacionalidad!A:A,nacionalidad!B:B,"Por verificar"))</f>
        <v>NA</v>
      </c>
      <c r="X975" t="str">
        <f>IF(N975="NA","NA",_xlfn.XLOOKUP(TRIM(N975),nacionalidad!A:A,nacionalidad!B:B,"Por verificar"))</f>
        <v>NA</v>
      </c>
      <c r="Y975" t="str">
        <f>IF(O975="NA","NA",_xlfn.XLOOKUP(TRIM(O975),nacionalidad!A:A,nacionalidad!B:B,"Por verificar"))</f>
        <v>NA</v>
      </c>
      <c r="Z975" t="s">
        <v>128</v>
      </c>
      <c r="AB975">
        <v>15</v>
      </c>
      <c r="AC975">
        <v>20</v>
      </c>
      <c r="AD975">
        <v>50</v>
      </c>
      <c r="AE975">
        <v>3846126</v>
      </c>
    </row>
    <row r="976" spans="1:31" x14ac:dyDescent="0.35">
      <c r="A976" t="s">
        <v>608</v>
      </c>
      <c r="B976" s="1">
        <v>45995</v>
      </c>
      <c r="C976" s="1" t="s">
        <v>781</v>
      </c>
      <c r="D976">
        <v>25</v>
      </c>
      <c r="E976" t="s">
        <v>670</v>
      </c>
      <c r="F976" t="s">
        <v>670</v>
      </c>
      <c r="G976" t="s">
        <v>923</v>
      </c>
      <c r="H976" t="s">
        <v>923</v>
      </c>
      <c r="I976" t="s">
        <v>923</v>
      </c>
      <c r="J976" t="s">
        <v>923</v>
      </c>
      <c r="K976" t="s">
        <v>923</v>
      </c>
      <c r="L976" t="s">
        <v>923</v>
      </c>
      <c r="M976" t="s">
        <v>923</v>
      </c>
      <c r="N976" t="s">
        <v>923</v>
      </c>
      <c r="O976" t="s">
        <v>923</v>
      </c>
      <c r="P976" t="str">
        <f>IF(F976="NA","NA",_xlfn.XLOOKUP(TRIM(F976),nacionalidad!A:A,nacionalidad!B:B,"Por verificar"))</f>
        <v>Mexico</v>
      </c>
      <c r="Q976" t="str">
        <f>IF(G976="NA","NA",_xlfn.XLOOKUP(TRIM(G976),nacionalidad!A:A,nacionalidad!B:B,"Por verificar"))</f>
        <v>NA</v>
      </c>
      <c r="R976" t="str">
        <f>IF(H976="NA","NA",_xlfn.XLOOKUP(TRIM(H976),nacionalidad!A:A,nacionalidad!B:B,"Por verificar"))</f>
        <v>NA</v>
      </c>
      <c r="S976" t="str">
        <f>IF(I976="NA","NA",_xlfn.XLOOKUP(TRIM(I976),nacionalidad!A:A,nacionalidad!B:B,"Por verificar"))</f>
        <v>NA</v>
      </c>
      <c r="T976" t="str">
        <f>IF(J976="NA","NA",_xlfn.XLOOKUP(TRIM(J976),nacionalidad!A:A,nacionalidad!B:B,"Por verificar"))</f>
        <v>NA</v>
      </c>
      <c r="U976" t="str">
        <f>IF(K976="NA","NA",_xlfn.XLOOKUP(TRIM(K976),nacionalidad!A:A,nacionalidad!B:B,"Por verificar"))</f>
        <v>NA</v>
      </c>
      <c r="V976" t="str">
        <f>IF(L976="NA","NA",_xlfn.XLOOKUP(TRIM(L976),nacionalidad!A:A,nacionalidad!B:B,"Por verificar"))</f>
        <v>NA</v>
      </c>
      <c r="W976" t="str">
        <f>IF(M976="NA","NA",_xlfn.XLOOKUP(TRIM(M976),nacionalidad!A:A,nacionalidad!B:B,"Por verificar"))</f>
        <v>NA</v>
      </c>
      <c r="X976" t="str">
        <f>IF(N976="NA","NA",_xlfn.XLOOKUP(TRIM(N976),nacionalidad!A:A,nacionalidad!B:B,"Por verificar"))</f>
        <v>NA</v>
      </c>
      <c r="Y976" t="str">
        <f>IF(O976="NA","NA",_xlfn.XLOOKUP(TRIM(O976),nacionalidad!A:A,nacionalidad!B:B,"Por verificar"))</f>
        <v>NA</v>
      </c>
      <c r="Z976" t="s">
        <v>647</v>
      </c>
      <c r="AB976">
        <v>23</v>
      </c>
      <c r="AC976">
        <v>37</v>
      </c>
      <c r="AD976">
        <v>164</v>
      </c>
      <c r="AE976">
        <v>3837036</v>
      </c>
    </row>
    <row r="977" spans="1:31" x14ac:dyDescent="0.35">
      <c r="A977" t="s">
        <v>608</v>
      </c>
      <c r="B977" s="1">
        <v>45995</v>
      </c>
      <c r="C977" s="1" t="s">
        <v>781</v>
      </c>
      <c r="D977">
        <v>26</v>
      </c>
      <c r="E977" t="s">
        <v>420</v>
      </c>
      <c r="F977" t="s">
        <v>420</v>
      </c>
      <c r="G977" t="s">
        <v>923</v>
      </c>
      <c r="H977" t="s">
        <v>923</v>
      </c>
      <c r="I977" t="s">
        <v>923</v>
      </c>
      <c r="J977" t="s">
        <v>923</v>
      </c>
      <c r="K977" t="s">
        <v>923</v>
      </c>
      <c r="L977" t="s">
        <v>923</v>
      </c>
      <c r="M977" t="s">
        <v>923</v>
      </c>
      <c r="N977" t="s">
        <v>923</v>
      </c>
      <c r="O977" t="s">
        <v>923</v>
      </c>
      <c r="P977" t="str">
        <f>IF(F977="NA","NA",_xlfn.XLOOKUP(TRIM(F977),nacionalidad!A:A,nacionalidad!B:B,"Por verificar"))</f>
        <v>Mexico</v>
      </c>
      <c r="Q977" t="str">
        <f>IF(G977="NA","NA",_xlfn.XLOOKUP(TRIM(G977),nacionalidad!A:A,nacionalidad!B:B,"Por verificar"))</f>
        <v>NA</v>
      </c>
      <c r="R977" t="str">
        <f>IF(H977="NA","NA",_xlfn.XLOOKUP(TRIM(H977),nacionalidad!A:A,nacionalidad!B:B,"Por verificar"))</f>
        <v>NA</v>
      </c>
      <c r="S977" t="str">
        <f>IF(I977="NA","NA",_xlfn.XLOOKUP(TRIM(I977),nacionalidad!A:A,nacionalidad!B:B,"Por verificar"))</f>
        <v>NA</v>
      </c>
      <c r="T977" t="str">
        <f>IF(J977="NA","NA",_xlfn.XLOOKUP(TRIM(J977),nacionalidad!A:A,nacionalidad!B:B,"Por verificar"))</f>
        <v>NA</v>
      </c>
      <c r="U977" t="str">
        <f>IF(K977="NA","NA",_xlfn.XLOOKUP(TRIM(K977),nacionalidad!A:A,nacionalidad!B:B,"Por verificar"))</f>
        <v>NA</v>
      </c>
      <c r="V977" t="str">
        <f>IF(L977="NA","NA",_xlfn.XLOOKUP(TRIM(L977),nacionalidad!A:A,nacionalidad!B:B,"Por verificar"))</f>
        <v>NA</v>
      </c>
      <c r="W977" t="str">
        <f>IF(M977="NA","NA",_xlfn.XLOOKUP(TRIM(M977),nacionalidad!A:A,nacionalidad!B:B,"Por verificar"))</f>
        <v>NA</v>
      </c>
      <c r="X977" t="str">
        <f>IF(N977="NA","NA",_xlfn.XLOOKUP(TRIM(N977),nacionalidad!A:A,nacionalidad!B:B,"Por verificar"))</f>
        <v>NA</v>
      </c>
      <c r="Y977" t="str">
        <f>IF(O977="NA","NA",_xlfn.XLOOKUP(TRIM(O977),nacionalidad!A:A,nacionalidad!B:B,"Por verificar"))</f>
        <v>NA</v>
      </c>
      <c r="Z977" t="s">
        <v>645</v>
      </c>
      <c r="AB977">
        <v>21</v>
      </c>
      <c r="AC977">
        <v>21</v>
      </c>
      <c r="AD977">
        <v>31</v>
      </c>
      <c r="AE977">
        <v>3797107</v>
      </c>
    </row>
    <row r="978" spans="1:31" x14ac:dyDescent="0.35">
      <c r="A978" t="s">
        <v>608</v>
      </c>
      <c r="B978" s="1">
        <v>45995</v>
      </c>
      <c r="C978" s="1" t="s">
        <v>781</v>
      </c>
      <c r="D978">
        <v>27</v>
      </c>
      <c r="E978" t="s">
        <v>677</v>
      </c>
      <c r="F978" t="s">
        <v>668</v>
      </c>
      <c r="G978" t="s">
        <v>699</v>
      </c>
      <c r="H978" t="s">
        <v>923</v>
      </c>
      <c r="I978" t="s">
        <v>923</v>
      </c>
      <c r="J978" t="s">
        <v>923</v>
      </c>
      <c r="K978" t="s">
        <v>923</v>
      </c>
      <c r="L978" t="s">
        <v>923</v>
      </c>
      <c r="M978" t="s">
        <v>923</v>
      </c>
      <c r="N978" t="s">
        <v>923</v>
      </c>
      <c r="O978" t="s">
        <v>923</v>
      </c>
      <c r="P978" t="str">
        <f>IF(F978="NA","NA",_xlfn.XLOOKUP(TRIM(F978),nacionalidad!A:A,nacionalidad!B:B,"Por verificar"))</f>
        <v>Mexico</v>
      </c>
      <c r="Q978" t="str">
        <f>IF(G978="NA","NA",_xlfn.XLOOKUP(TRIM(G978),nacionalidad!A:A,nacionalidad!B:B,"Por verificar"))</f>
        <v>Mexico</v>
      </c>
      <c r="R978" t="str">
        <f>IF(H978="NA","NA",_xlfn.XLOOKUP(TRIM(H978),nacionalidad!A:A,nacionalidad!B:B,"Por verificar"))</f>
        <v>NA</v>
      </c>
      <c r="S978" t="str">
        <f>IF(I978="NA","NA",_xlfn.XLOOKUP(TRIM(I978),nacionalidad!A:A,nacionalidad!B:B,"Por verificar"))</f>
        <v>NA</v>
      </c>
      <c r="T978" t="str">
        <f>IF(J978="NA","NA",_xlfn.XLOOKUP(TRIM(J978),nacionalidad!A:A,nacionalidad!B:B,"Por verificar"))</f>
        <v>NA</v>
      </c>
      <c r="U978" t="str">
        <f>IF(K978="NA","NA",_xlfn.XLOOKUP(TRIM(K978),nacionalidad!A:A,nacionalidad!B:B,"Por verificar"))</f>
        <v>NA</v>
      </c>
      <c r="V978" t="str">
        <f>IF(L978="NA","NA",_xlfn.XLOOKUP(TRIM(L978),nacionalidad!A:A,nacionalidad!B:B,"Por verificar"))</f>
        <v>NA</v>
      </c>
      <c r="W978" t="str">
        <f>IF(M978="NA","NA",_xlfn.XLOOKUP(TRIM(M978),nacionalidad!A:A,nacionalidad!B:B,"Por verificar"))</f>
        <v>NA</v>
      </c>
      <c r="X978" t="str">
        <f>IF(N978="NA","NA",_xlfn.XLOOKUP(TRIM(N978),nacionalidad!A:A,nacionalidad!B:B,"Por verificar"))</f>
        <v>NA</v>
      </c>
      <c r="Y978" t="str">
        <f>IF(O978="NA","NA",_xlfn.XLOOKUP(TRIM(O978),nacionalidad!A:A,nacionalidad!B:B,"Por verificar"))</f>
        <v>NA</v>
      </c>
      <c r="Z978" t="s">
        <v>634</v>
      </c>
      <c r="AB978">
        <v>1</v>
      </c>
      <c r="AC978">
        <v>32</v>
      </c>
      <c r="AD978">
        <v>42</v>
      </c>
      <c r="AE978">
        <v>3761060</v>
      </c>
    </row>
    <row r="979" spans="1:31" x14ac:dyDescent="0.35">
      <c r="A979" t="s">
        <v>608</v>
      </c>
      <c r="B979" s="1">
        <v>45995</v>
      </c>
      <c r="C979" s="1" t="s">
        <v>781</v>
      </c>
      <c r="D979">
        <v>28</v>
      </c>
      <c r="E979" t="s">
        <v>681</v>
      </c>
      <c r="F979" t="s">
        <v>698</v>
      </c>
      <c r="G979" t="s">
        <v>694</v>
      </c>
      <c r="H979" t="s">
        <v>923</v>
      </c>
      <c r="I979" t="s">
        <v>923</v>
      </c>
      <c r="J979" t="s">
        <v>923</v>
      </c>
      <c r="K979" t="s">
        <v>923</v>
      </c>
      <c r="L979" t="s">
        <v>923</v>
      </c>
      <c r="M979" t="s">
        <v>923</v>
      </c>
      <c r="N979" t="s">
        <v>923</v>
      </c>
      <c r="O979" t="s">
        <v>923</v>
      </c>
      <c r="P979" t="str">
        <f>IF(F979="NA","NA",_xlfn.XLOOKUP(TRIM(F979),nacionalidad!A:A,nacionalidad!B:B,"Por verificar"))</f>
        <v>Mexico</v>
      </c>
      <c r="Q979" t="str">
        <f>IF(G979="NA","NA",_xlfn.XLOOKUP(TRIM(G979),nacionalidad!A:A,nacionalidad!B:B,"Por verificar"))</f>
        <v>Mexico</v>
      </c>
      <c r="R979" t="str">
        <f>IF(H979="NA","NA",_xlfn.XLOOKUP(TRIM(H979),nacionalidad!A:A,nacionalidad!B:B,"Por verificar"))</f>
        <v>NA</v>
      </c>
      <c r="S979" t="str">
        <f>IF(I979="NA","NA",_xlfn.XLOOKUP(TRIM(I979),nacionalidad!A:A,nacionalidad!B:B,"Por verificar"))</f>
        <v>NA</v>
      </c>
      <c r="T979" t="str">
        <f>IF(J979="NA","NA",_xlfn.XLOOKUP(TRIM(J979),nacionalidad!A:A,nacionalidad!B:B,"Por verificar"))</f>
        <v>NA</v>
      </c>
      <c r="U979" t="str">
        <f>IF(K979="NA","NA",_xlfn.XLOOKUP(TRIM(K979),nacionalidad!A:A,nacionalidad!B:B,"Por verificar"))</f>
        <v>NA</v>
      </c>
      <c r="V979" t="str">
        <f>IF(L979="NA","NA",_xlfn.XLOOKUP(TRIM(L979),nacionalidad!A:A,nacionalidad!B:B,"Por verificar"))</f>
        <v>NA</v>
      </c>
      <c r="W979" t="str">
        <f>IF(M979="NA","NA",_xlfn.XLOOKUP(TRIM(M979),nacionalidad!A:A,nacionalidad!B:B,"Por verificar"))</f>
        <v>NA</v>
      </c>
      <c r="X979" t="str">
        <f>IF(N979="NA","NA",_xlfn.XLOOKUP(TRIM(N979),nacionalidad!A:A,nacionalidad!B:B,"Por verificar"))</f>
        <v>NA</v>
      </c>
      <c r="Y979" t="str">
        <f>IF(O979="NA","NA",_xlfn.XLOOKUP(TRIM(O979),nacionalidad!A:A,nacionalidad!B:B,"Por verificar"))</f>
        <v>NA</v>
      </c>
      <c r="Z979" s="2">
        <v>0.125</v>
      </c>
      <c r="AB979">
        <v>20</v>
      </c>
      <c r="AC979">
        <v>29</v>
      </c>
      <c r="AD979">
        <v>18</v>
      </c>
      <c r="AE979">
        <v>3572845</v>
      </c>
    </row>
    <row r="980" spans="1:31" x14ac:dyDescent="0.35">
      <c r="A980" t="s">
        <v>608</v>
      </c>
      <c r="B980" s="1">
        <v>45995</v>
      </c>
      <c r="C980" s="1" t="s">
        <v>781</v>
      </c>
      <c r="D980">
        <v>29</v>
      </c>
      <c r="E980" t="s">
        <v>676</v>
      </c>
      <c r="F980" t="s">
        <v>676</v>
      </c>
      <c r="G980" t="s">
        <v>923</v>
      </c>
      <c r="H980" t="s">
        <v>923</v>
      </c>
      <c r="I980" t="s">
        <v>923</v>
      </c>
      <c r="J980" t="s">
        <v>923</v>
      </c>
      <c r="K980" t="s">
        <v>923</v>
      </c>
      <c r="L980" t="s">
        <v>923</v>
      </c>
      <c r="M980" t="s">
        <v>923</v>
      </c>
      <c r="N980" t="s">
        <v>923</v>
      </c>
      <c r="O980" t="s">
        <v>923</v>
      </c>
      <c r="P980" t="str">
        <f>IF(F980="NA","NA",_xlfn.XLOOKUP(TRIM(F980),nacionalidad!A:A,nacionalidad!B:B,"Por verificar"))</f>
        <v>Mexico</v>
      </c>
      <c r="Q980" t="str">
        <f>IF(G980="NA","NA",_xlfn.XLOOKUP(TRIM(G980),nacionalidad!A:A,nacionalidad!B:B,"Por verificar"))</f>
        <v>NA</v>
      </c>
      <c r="R980" t="str">
        <f>IF(H980="NA","NA",_xlfn.XLOOKUP(TRIM(H980),nacionalidad!A:A,nacionalidad!B:B,"Por verificar"))</f>
        <v>NA</v>
      </c>
      <c r="S980" t="str">
        <f>IF(I980="NA","NA",_xlfn.XLOOKUP(TRIM(I980),nacionalidad!A:A,nacionalidad!B:B,"Por verificar"))</f>
        <v>NA</v>
      </c>
      <c r="T980" t="str">
        <f>IF(J980="NA","NA",_xlfn.XLOOKUP(TRIM(J980),nacionalidad!A:A,nacionalidad!B:B,"Por verificar"))</f>
        <v>NA</v>
      </c>
      <c r="U980" t="str">
        <f>IF(K980="NA","NA",_xlfn.XLOOKUP(TRIM(K980),nacionalidad!A:A,nacionalidad!B:B,"Por verificar"))</f>
        <v>NA</v>
      </c>
      <c r="V980" t="str">
        <f>IF(L980="NA","NA",_xlfn.XLOOKUP(TRIM(L980),nacionalidad!A:A,nacionalidad!B:B,"Por verificar"))</f>
        <v>NA</v>
      </c>
      <c r="W980" t="str">
        <f>IF(M980="NA","NA",_xlfn.XLOOKUP(TRIM(M980),nacionalidad!A:A,nacionalidad!B:B,"Por verificar"))</f>
        <v>NA</v>
      </c>
      <c r="X980" t="str">
        <f>IF(N980="NA","NA",_xlfn.XLOOKUP(TRIM(N980),nacionalidad!A:A,nacionalidad!B:B,"Por verificar"))</f>
        <v>NA</v>
      </c>
      <c r="Y980" t="str">
        <f>IF(O980="NA","NA",_xlfn.XLOOKUP(TRIM(O980),nacionalidad!A:A,nacionalidad!B:B,"Por verificar"))</f>
        <v>NA</v>
      </c>
      <c r="Z980" t="s">
        <v>633</v>
      </c>
      <c r="AB980">
        <v>16</v>
      </c>
      <c r="AC980">
        <v>28</v>
      </c>
      <c r="AD980">
        <v>129</v>
      </c>
      <c r="AE980">
        <v>3524688</v>
      </c>
    </row>
    <row r="981" spans="1:31" x14ac:dyDescent="0.35">
      <c r="A981" t="s">
        <v>608</v>
      </c>
      <c r="B981" s="1">
        <v>45995</v>
      </c>
      <c r="C981" s="1" t="s">
        <v>781</v>
      </c>
      <c r="D981">
        <v>30</v>
      </c>
      <c r="E981" t="s">
        <v>693</v>
      </c>
      <c r="F981" t="s">
        <v>693</v>
      </c>
      <c r="G981" t="s">
        <v>923</v>
      </c>
      <c r="H981" t="s">
        <v>923</v>
      </c>
      <c r="I981" t="s">
        <v>923</v>
      </c>
      <c r="J981" t="s">
        <v>923</v>
      </c>
      <c r="K981" t="s">
        <v>923</v>
      </c>
      <c r="L981" t="s">
        <v>923</v>
      </c>
      <c r="M981" t="s">
        <v>923</v>
      </c>
      <c r="N981" t="s">
        <v>923</v>
      </c>
      <c r="O981" t="s">
        <v>923</v>
      </c>
      <c r="P981" t="str">
        <f>IF(F981="NA","NA",_xlfn.XLOOKUP(TRIM(F981),nacionalidad!A:A,nacionalidad!B:B,"Por verificar"))</f>
        <v>Mexico</v>
      </c>
      <c r="Q981" t="str">
        <f>IF(G981="NA","NA",_xlfn.XLOOKUP(TRIM(G981),nacionalidad!A:A,nacionalidad!B:B,"Por verificar"))</f>
        <v>NA</v>
      </c>
      <c r="R981" t="str">
        <f>IF(H981="NA","NA",_xlfn.XLOOKUP(TRIM(H981),nacionalidad!A:A,nacionalidad!B:B,"Por verificar"))</f>
        <v>NA</v>
      </c>
      <c r="S981" t="str">
        <f>IF(I981="NA","NA",_xlfn.XLOOKUP(TRIM(I981),nacionalidad!A:A,nacionalidad!B:B,"Por verificar"))</f>
        <v>NA</v>
      </c>
      <c r="T981" t="str">
        <f>IF(J981="NA","NA",_xlfn.XLOOKUP(TRIM(J981),nacionalidad!A:A,nacionalidad!B:B,"Por verificar"))</f>
        <v>NA</v>
      </c>
      <c r="U981" t="str">
        <f>IF(K981="NA","NA",_xlfn.XLOOKUP(TRIM(K981),nacionalidad!A:A,nacionalidad!B:B,"Por verificar"))</f>
        <v>NA</v>
      </c>
      <c r="V981" t="str">
        <f>IF(L981="NA","NA",_xlfn.XLOOKUP(TRIM(L981),nacionalidad!A:A,nacionalidad!B:B,"Por verificar"))</f>
        <v>NA</v>
      </c>
      <c r="W981" t="str">
        <f>IF(M981="NA","NA",_xlfn.XLOOKUP(TRIM(M981),nacionalidad!A:A,nacionalidad!B:B,"Por verificar"))</f>
        <v>NA</v>
      </c>
      <c r="X981" t="str">
        <f>IF(N981="NA","NA",_xlfn.XLOOKUP(TRIM(N981),nacionalidad!A:A,nacionalidad!B:B,"Por verificar"))</f>
        <v>NA</v>
      </c>
      <c r="Y981" t="str">
        <f>IF(O981="NA","NA",_xlfn.XLOOKUP(TRIM(O981),nacionalidad!A:A,nacionalidad!B:B,"Por verificar"))</f>
        <v>NA</v>
      </c>
      <c r="Z981" t="s">
        <v>662</v>
      </c>
      <c r="AB981">
        <v>17</v>
      </c>
      <c r="AC981">
        <v>27</v>
      </c>
      <c r="AD981">
        <v>77</v>
      </c>
      <c r="AE981">
        <v>3507575</v>
      </c>
    </row>
    <row r="982" spans="1:31" x14ac:dyDescent="0.35">
      <c r="A982" t="s">
        <v>608</v>
      </c>
      <c r="B982" s="1">
        <v>45995</v>
      </c>
      <c r="C982" s="1" t="s">
        <v>781</v>
      </c>
      <c r="D982">
        <v>31</v>
      </c>
      <c r="E982" t="s">
        <v>673</v>
      </c>
      <c r="F982" t="s">
        <v>673</v>
      </c>
      <c r="G982" t="s">
        <v>923</v>
      </c>
      <c r="H982" t="s">
        <v>923</v>
      </c>
      <c r="I982" t="s">
        <v>923</v>
      </c>
      <c r="J982" t="s">
        <v>923</v>
      </c>
      <c r="K982" t="s">
        <v>923</v>
      </c>
      <c r="L982" t="s">
        <v>923</v>
      </c>
      <c r="M982" t="s">
        <v>923</v>
      </c>
      <c r="N982" t="s">
        <v>923</v>
      </c>
      <c r="O982" t="s">
        <v>923</v>
      </c>
      <c r="P982" t="str">
        <f>IF(F982="NA","NA",_xlfn.XLOOKUP(TRIM(F982),nacionalidad!A:A,nacionalidad!B:B,"Por verificar"))</f>
        <v>Mexico</v>
      </c>
      <c r="Q982" t="str">
        <f>IF(G982="NA","NA",_xlfn.XLOOKUP(TRIM(G982),nacionalidad!A:A,nacionalidad!B:B,"Por verificar"))</f>
        <v>NA</v>
      </c>
      <c r="R982" t="str">
        <f>IF(H982="NA","NA",_xlfn.XLOOKUP(TRIM(H982),nacionalidad!A:A,nacionalidad!B:B,"Por verificar"))</f>
        <v>NA</v>
      </c>
      <c r="S982" t="str">
        <f>IF(I982="NA","NA",_xlfn.XLOOKUP(TRIM(I982),nacionalidad!A:A,nacionalidad!B:B,"Por verificar"))</f>
        <v>NA</v>
      </c>
      <c r="T982" t="str">
        <f>IF(J982="NA","NA",_xlfn.XLOOKUP(TRIM(J982),nacionalidad!A:A,nacionalidad!B:B,"Por verificar"))</f>
        <v>NA</v>
      </c>
      <c r="U982" t="str">
        <f>IF(K982="NA","NA",_xlfn.XLOOKUP(TRIM(K982),nacionalidad!A:A,nacionalidad!B:B,"Por verificar"))</f>
        <v>NA</v>
      </c>
      <c r="V982" t="str">
        <f>IF(L982="NA","NA",_xlfn.XLOOKUP(TRIM(L982),nacionalidad!A:A,nacionalidad!B:B,"Por verificar"))</f>
        <v>NA</v>
      </c>
      <c r="W982" t="str">
        <f>IF(M982="NA","NA",_xlfn.XLOOKUP(TRIM(M982),nacionalidad!A:A,nacionalidad!B:B,"Por verificar"))</f>
        <v>NA</v>
      </c>
      <c r="X982" t="str">
        <f>IF(N982="NA","NA",_xlfn.XLOOKUP(TRIM(N982),nacionalidad!A:A,nacionalidad!B:B,"Por verificar"))</f>
        <v>NA</v>
      </c>
      <c r="Y982" t="str">
        <f>IF(O982="NA","NA",_xlfn.XLOOKUP(TRIM(O982),nacionalidad!A:A,nacionalidad!B:B,"Por verificar"))</f>
        <v>NA</v>
      </c>
      <c r="Z982" t="s">
        <v>627</v>
      </c>
      <c r="AB982">
        <v>3</v>
      </c>
      <c r="AC982">
        <v>18</v>
      </c>
      <c r="AD982">
        <v>25</v>
      </c>
      <c r="AE982">
        <v>3484783</v>
      </c>
    </row>
    <row r="983" spans="1:31" x14ac:dyDescent="0.35">
      <c r="A983" t="s">
        <v>608</v>
      </c>
      <c r="B983" s="1">
        <v>45995</v>
      </c>
      <c r="C983" s="1" t="s">
        <v>781</v>
      </c>
      <c r="D983">
        <v>32</v>
      </c>
      <c r="E983" t="s">
        <v>675</v>
      </c>
      <c r="F983" t="s">
        <v>696</v>
      </c>
      <c r="G983" t="s">
        <v>420</v>
      </c>
      <c r="H983" t="s">
        <v>923</v>
      </c>
      <c r="I983" t="s">
        <v>923</v>
      </c>
      <c r="J983" t="s">
        <v>923</v>
      </c>
      <c r="K983" t="s">
        <v>923</v>
      </c>
      <c r="L983" t="s">
        <v>923</v>
      </c>
      <c r="M983" t="s">
        <v>923</v>
      </c>
      <c r="N983" t="s">
        <v>923</v>
      </c>
      <c r="O983" t="s">
        <v>923</v>
      </c>
      <c r="P983" t="str">
        <f>IF(F983="NA","NA",_xlfn.XLOOKUP(TRIM(F983),nacionalidad!A:A,nacionalidad!B:B,"Por verificar"))</f>
        <v>Mexico</v>
      </c>
      <c r="Q983" t="str">
        <f>IF(G983="NA","NA",_xlfn.XLOOKUP(TRIM(G983),nacionalidad!A:A,nacionalidad!B:B,"Por verificar"))</f>
        <v>Mexico</v>
      </c>
      <c r="R983" t="str">
        <f>IF(H983="NA","NA",_xlfn.XLOOKUP(TRIM(H983),nacionalidad!A:A,nacionalidad!B:B,"Por verificar"))</f>
        <v>NA</v>
      </c>
      <c r="S983" t="str">
        <f>IF(I983="NA","NA",_xlfn.XLOOKUP(TRIM(I983),nacionalidad!A:A,nacionalidad!B:B,"Por verificar"))</f>
        <v>NA</v>
      </c>
      <c r="T983" t="str">
        <f>IF(J983="NA","NA",_xlfn.XLOOKUP(TRIM(J983),nacionalidad!A:A,nacionalidad!B:B,"Por verificar"))</f>
        <v>NA</v>
      </c>
      <c r="U983" t="str">
        <f>IF(K983="NA","NA",_xlfn.XLOOKUP(TRIM(K983),nacionalidad!A:A,nacionalidad!B:B,"Por verificar"))</f>
        <v>NA</v>
      </c>
      <c r="V983" t="str">
        <f>IF(L983="NA","NA",_xlfn.XLOOKUP(TRIM(L983),nacionalidad!A:A,nacionalidad!B:B,"Por verificar"))</f>
        <v>NA</v>
      </c>
      <c r="W983" t="str">
        <f>IF(M983="NA","NA",_xlfn.XLOOKUP(TRIM(M983),nacionalidad!A:A,nacionalidad!B:B,"Por verificar"))</f>
        <v>NA</v>
      </c>
      <c r="X983" t="str">
        <f>IF(N983="NA","NA",_xlfn.XLOOKUP(TRIM(N983),nacionalidad!A:A,nacionalidad!B:B,"Por verificar"))</f>
        <v>NA</v>
      </c>
      <c r="Y983" t="str">
        <f>IF(O983="NA","NA",_xlfn.XLOOKUP(TRIM(O983),nacionalidad!A:A,nacionalidad!B:B,"Por verificar"))</f>
        <v>NA</v>
      </c>
      <c r="Z983" t="s">
        <v>631</v>
      </c>
      <c r="AB983">
        <v>1</v>
      </c>
      <c r="AC983">
        <v>33</v>
      </c>
      <c r="AD983">
        <v>62</v>
      </c>
      <c r="AE983">
        <v>3466395</v>
      </c>
    </row>
    <row r="984" spans="1:31" x14ac:dyDescent="0.35">
      <c r="A984" t="s">
        <v>608</v>
      </c>
      <c r="B984" s="1">
        <v>45995</v>
      </c>
      <c r="C984" s="1" t="s">
        <v>781</v>
      </c>
      <c r="D984">
        <v>33</v>
      </c>
      <c r="E984" t="s">
        <v>682</v>
      </c>
      <c r="F984" t="s">
        <v>699</v>
      </c>
      <c r="G984" t="s">
        <v>856</v>
      </c>
      <c r="H984" t="s">
        <v>923</v>
      </c>
      <c r="I984" t="s">
        <v>923</v>
      </c>
      <c r="J984" t="s">
        <v>923</v>
      </c>
      <c r="K984" t="s">
        <v>923</v>
      </c>
      <c r="L984" t="s">
        <v>923</v>
      </c>
      <c r="M984" t="s">
        <v>923</v>
      </c>
      <c r="N984" t="s">
        <v>923</v>
      </c>
      <c r="O984" t="s">
        <v>923</v>
      </c>
      <c r="P984" t="str">
        <f>IF(F984="NA","NA",_xlfn.XLOOKUP(TRIM(F984),nacionalidad!A:A,nacionalidad!B:B,"Por verificar"))</f>
        <v>Mexico</v>
      </c>
      <c r="Q984" t="str">
        <f>IF(G984="NA","NA",_xlfn.XLOOKUP(TRIM(G984),nacionalidad!A:A,nacionalidad!B:B,"Por verificar"))</f>
        <v>Mexico</v>
      </c>
      <c r="R984" t="str">
        <f>IF(H984="NA","NA",_xlfn.XLOOKUP(TRIM(H984),nacionalidad!A:A,nacionalidad!B:B,"Por verificar"))</f>
        <v>NA</v>
      </c>
      <c r="S984" t="str">
        <f>IF(I984="NA","NA",_xlfn.XLOOKUP(TRIM(I984),nacionalidad!A:A,nacionalidad!B:B,"Por verificar"))</f>
        <v>NA</v>
      </c>
      <c r="T984" t="str">
        <f>IF(J984="NA","NA",_xlfn.XLOOKUP(TRIM(J984),nacionalidad!A:A,nacionalidad!B:B,"Por verificar"))</f>
        <v>NA</v>
      </c>
      <c r="U984" t="str">
        <f>IF(K984="NA","NA",_xlfn.XLOOKUP(TRIM(K984),nacionalidad!A:A,nacionalidad!B:B,"Por verificar"))</f>
        <v>NA</v>
      </c>
      <c r="V984" t="str">
        <f>IF(L984="NA","NA",_xlfn.XLOOKUP(TRIM(L984),nacionalidad!A:A,nacionalidad!B:B,"Por verificar"))</f>
        <v>NA</v>
      </c>
      <c r="W984" t="str">
        <f>IF(M984="NA","NA",_xlfn.XLOOKUP(TRIM(M984),nacionalidad!A:A,nacionalidad!B:B,"Por verificar"))</f>
        <v>NA</v>
      </c>
      <c r="X984" t="str">
        <f>IF(N984="NA","NA",_xlfn.XLOOKUP(TRIM(N984),nacionalidad!A:A,nacionalidad!B:B,"Por verificar"))</f>
        <v>NA</v>
      </c>
      <c r="Y984" t="str">
        <f>IF(O984="NA","NA",_xlfn.XLOOKUP(TRIM(O984),nacionalidad!A:A,nacionalidad!B:B,"Por verificar"))</f>
        <v>NA</v>
      </c>
      <c r="Z984" t="s">
        <v>643</v>
      </c>
      <c r="AB984">
        <v>16</v>
      </c>
      <c r="AC984">
        <v>34</v>
      </c>
      <c r="AD984">
        <v>76</v>
      </c>
      <c r="AE984">
        <v>3429416</v>
      </c>
    </row>
    <row r="985" spans="1:31" x14ac:dyDescent="0.35">
      <c r="A985" t="s">
        <v>608</v>
      </c>
      <c r="B985" s="1">
        <v>45995</v>
      </c>
      <c r="C985" s="1" t="s">
        <v>781</v>
      </c>
      <c r="D985">
        <v>34</v>
      </c>
      <c r="E985" t="s">
        <v>679</v>
      </c>
      <c r="F985" t="s">
        <v>679</v>
      </c>
      <c r="G985" t="s">
        <v>923</v>
      </c>
      <c r="H985" t="s">
        <v>923</v>
      </c>
      <c r="I985" t="s">
        <v>923</v>
      </c>
      <c r="J985" t="s">
        <v>923</v>
      </c>
      <c r="K985" t="s">
        <v>923</v>
      </c>
      <c r="L985" t="s">
        <v>923</v>
      </c>
      <c r="M985" t="s">
        <v>923</v>
      </c>
      <c r="N985" t="s">
        <v>923</v>
      </c>
      <c r="O985" t="s">
        <v>923</v>
      </c>
      <c r="P985" t="str">
        <f>IF(F985="NA","NA",_xlfn.XLOOKUP(TRIM(F985),nacionalidad!A:A,nacionalidad!B:B,"Por verificar"))</f>
        <v>Mexico</v>
      </c>
      <c r="Q985" t="str">
        <f>IF(G985="NA","NA",_xlfn.XLOOKUP(TRIM(G985),nacionalidad!A:A,nacionalidad!B:B,"Por verificar"))</f>
        <v>NA</v>
      </c>
      <c r="R985" t="str">
        <f>IF(H985="NA","NA",_xlfn.XLOOKUP(TRIM(H985),nacionalidad!A:A,nacionalidad!B:B,"Por verificar"))</f>
        <v>NA</v>
      </c>
      <c r="S985" t="str">
        <f>IF(I985="NA","NA",_xlfn.XLOOKUP(TRIM(I985),nacionalidad!A:A,nacionalidad!B:B,"Por verificar"))</f>
        <v>NA</v>
      </c>
      <c r="T985" t="str">
        <f>IF(J985="NA","NA",_xlfn.XLOOKUP(TRIM(J985),nacionalidad!A:A,nacionalidad!B:B,"Por verificar"))</f>
        <v>NA</v>
      </c>
      <c r="U985" t="str">
        <f>IF(K985="NA","NA",_xlfn.XLOOKUP(TRIM(K985),nacionalidad!A:A,nacionalidad!B:B,"Por verificar"))</f>
        <v>NA</v>
      </c>
      <c r="V985" t="str">
        <f>IF(L985="NA","NA",_xlfn.XLOOKUP(TRIM(L985),nacionalidad!A:A,nacionalidad!B:B,"Por verificar"))</f>
        <v>NA</v>
      </c>
      <c r="W985" t="str">
        <f>IF(M985="NA","NA",_xlfn.XLOOKUP(TRIM(M985),nacionalidad!A:A,nacionalidad!B:B,"Por verificar"))</f>
        <v>NA</v>
      </c>
      <c r="X985" t="str">
        <f>IF(N985="NA","NA",_xlfn.XLOOKUP(TRIM(N985),nacionalidad!A:A,nacionalidad!B:B,"Por verificar"))</f>
        <v>NA</v>
      </c>
      <c r="Y985" t="str">
        <f>IF(O985="NA","NA",_xlfn.XLOOKUP(TRIM(O985),nacionalidad!A:A,nacionalidad!B:B,"Por verificar"))</f>
        <v>NA</v>
      </c>
      <c r="Z985" t="s">
        <v>640</v>
      </c>
      <c r="AB985">
        <v>6</v>
      </c>
      <c r="AC985">
        <v>30</v>
      </c>
      <c r="AD985">
        <v>24</v>
      </c>
      <c r="AE985">
        <v>3383080</v>
      </c>
    </row>
    <row r="986" spans="1:31" x14ac:dyDescent="0.35">
      <c r="A986" t="s">
        <v>608</v>
      </c>
      <c r="B986" s="1">
        <v>45995</v>
      </c>
      <c r="C986" s="1" t="s">
        <v>781</v>
      </c>
      <c r="D986">
        <v>35</v>
      </c>
      <c r="E986" t="s">
        <v>680</v>
      </c>
      <c r="F986" t="s">
        <v>672</v>
      </c>
      <c r="G986" t="s">
        <v>821</v>
      </c>
      <c r="H986" t="s">
        <v>923</v>
      </c>
      <c r="I986" t="s">
        <v>923</v>
      </c>
      <c r="J986" t="s">
        <v>923</v>
      </c>
      <c r="K986" t="s">
        <v>923</v>
      </c>
      <c r="L986" t="s">
        <v>923</v>
      </c>
      <c r="M986" t="s">
        <v>923</v>
      </c>
      <c r="N986" t="s">
        <v>923</v>
      </c>
      <c r="O986" t="s">
        <v>923</v>
      </c>
      <c r="P986" t="str">
        <f>IF(F986="NA","NA",_xlfn.XLOOKUP(TRIM(F986),nacionalidad!A:A,nacionalidad!B:B,"Por verificar"))</f>
        <v>Mexico</v>
      </c>
      <c r="Q986" t="str">
        <f>IF(G986="NA","NA",_xlfn.XLOOKUP(TRIM(G986),nacionalidad!A:A,nacionalidad!B:B,"Por verificar"))</f>
        <v>Mexico</v>
      </c>
      <c r="R986" t="str">
        <f>IF(H986="NA","NA",_xlfn.XLOOKUP(TRIM(H986),nacionalidad!A:A,nacionalidad!B:B,"Por verificar"))</f>
        <v>NA</v>
      </c>
      <c r="S986" t="str">
        <f>IF(I986="NA","NA",_xlfn.XLOOKUP(TRIM(I986),nacionalidad!A:A,nacionalidad!B:B,"Por verificar"))</f>
        <v>NA</v>
      </c>
      <c r="T986" t="str">
        <f>IF(J986="NA","NA",_xlfn.XLOOKUP(TRIM(J986),nacionalidad!A:A,nacionalidad!B:B,"Por verificar"))</f>
        <v>NA</v>
      </c>
      <c r="U986" t="str">
        <f>IF(K986="NA","NA",_xlfn.XLOOKUP(TRIM(K986),nacionalidad!A:A,nacionalidad!B:B,"Por verificar"))</f>
        <v>NA</v>
      </c>
      <c r="V986" t="str">
        <f>IF(L986="NA","NA",_xlfn.XLOOKUP(TRIM(L986),nacionalidad!A:A,nacionalidad!B:B,"Por verificar"))</f>
        <v>NA</v>
      </c>
      <c r="W986" t="str">
        <f>IF(M986="NA","NA",_xlfn.XLOOKUP(TRIM(M986),nacionalidad!A:A,nacionalidad!B:B,"Por verificar"))</f>
        <v>NA</v>
      </c>
      <c r="X986" t="str">
        <f>IF(N986="NA","NA",_xlfn.XLOOKUP(TRIM(N986),nacionalidad!A:A,nacionalidad!B:B,"Por verificar"))</f>
        <v>NA</v>
      </c>
      <c r="Y986" t="str">
        <f>IF(O986="NA","NA",_xlfn.XLOOKUP(TRIM(O986),nacionalidad!A:A,nacionalidad!B:B,"Por verificar"))</f>
        <v>NA</v>
      </c>
      <c r="Z986" t="s">
        <v>641</v>
      </c>
      <c r="AB986">
        <v>17</v>
      </c>
      <c r="AC986">
        <v>41</v>
      </c>
      <c r="AD986">
        <v>19</v>
      </c>
      <c r="AE986">
        <v>3325799</v>
      </c>
    </row>
    <row r="987" spans="1:31" x14ac:dyDescent="0.35">
      <c r="A987" t="s">
        <v>608</v>
      </c>
      <c r="B987" s="1">
        <v>45995</v>
      </c>
      <c r="C987" s="1" t="s">
        <v>781</v>
      </c>
      <c r="D987">
        <v>36</v>
      </c>
      <c r="E987" t="s">
        <v>670</v>
      </c>
      <c r="F987" t="s">
        <v>670</v>
      </c>
      <c r="G987" t="s">
        <v>923</v>
      </c>
      <c r="H987" t="s">
        <v>923</v>
      </c>
      <c r="I987" t="s">
        <v>923</v>
      </c>
      <c r="J987" t="s">
        <v>923</v>
      </c>
      <c r="K987" t="s">
        <v>923</v>
      </c>
      <c r="L987" t="s">
        <v>923</v>
      </c>
      <c r="M987" t="s">
        <v>923</v>
      </c>
      <c r="N987" t="s">
        <v>923</v>
      </c>
      <c r="O987" t="s">
        <v>923</v>
      </c>
      <c r="P987" t="str">
        <f>IF(F987="NA","NA",_xlfn.XLOOKUP(TRIM(F987),nacionalidad!A:A,nacionalidad!B:B,"Por verificar"))</f>
        <v>Mexico</v>
      </c>
      <c r="Q987" t="str">
        <f>IF(G987="NA","NA",_xlfn.XLOOKUP(TRIM(G987),nacionalidad!A:A,nacionalidad!B:B,"Por verificar"))</f>
        <v>NA</v>
      </c>
      <c r="R987" t="str">
        <f>IF(H987="NA","NA",_xlfn.XLOOKUP(TRIM(H987),nacionalidad!A:A,nacionalidad!B:B,"Por verificar"))</f>
        <v>NA</v>
      </c>
      <c r="S987" t="str">
        <f>IF(I987="NA","NA",_xlfn.XLOOKUP(TRIM(I987),nacionalidad!A:A,nacionalidad!B:B,"Por verificar"))</f>
        <v>NA</v>
      </c>
      <c r="T987" t="str">
        <f>IF(J987="NA","NA",_xlfn.XLOOKUP(TRIM(J987),nacionalidad!A:A,nacionalidad!B:B,"Por verificar"))</f>
        <v>NA</v>
      </c>
      <c r="U987" t="str">
        <f>IF(K987="NA","NA",_xlfn.XLOOKUP(TRIM(K987),nacionalidad!A:A,nacionalidad!B:B,"Por verificar"))</f>
        <v>NA</v>
      </c>
      <c r="V987" t="str">
        <f>IF(L987="NA","NA",_xlfn.XLOOKUP(TRIM(L987),nacionalidad!A:A,nacionalidad!B:B,"Por verificar"))</f>
        <v>NA</v>
      </c>
      <c r="W987" t="str">
        <f>IF(M987="NA","NA",_xlfn.XLOOKUP(TRIM(M987),nacionalidad!A:A,nacionalidad!B:B,"Por verificar"))</f>
        <v>NA</v>
      </c>
      <c r="X987" t="str">
        <f>IF(N987="NA","NA",_xlfn.XLOOKUP(TRIM(N987),nacionalidad!A:A,nacionalidad!B:B,"Por verificar"))</f>
        <v>NA</v>
      </c>
      <c r="Y987" t="str">
        <f>IF(O987="NA","NA",_xlfn.XLOOKUP(TRIM(O987),nacionalidad!A:A,nacionalidad!B:B,"Por verificar"))</f>
        <v>NA</v>
      </c>
      <c r="Z987" t="s">
        <v>656</v>
      </c>
      <c r="AB987">
        <v>26</v>
      </c>
      <c r="AC987">
        <v>49</v>
      </c>
      <c r="AD987">
        <v>113</v>
      </c>
      <c r="AE987">
        <v>3278119</v>
      </c>
    </row>
    <row r="988" spans="1:31" x14ac:dyDescent="0.35">
      <c r="A988" t="s">
        <v>608</v>
      </c>
      <c r="B988" s="1">
        <v>45995</v>
      </c>
      <c r="C988" s="1" t="s">
        <v>781</v>
      </c>
      <c r="D988">
        <v>37</v>
      </c>
      <c r="E988" t="s">
        <v>672</v>
      </c>
      <c r="F988" t="s">
        <v>672</v>
      </c>
      <c r="G988" t="s">
        <v>923</v>
      </c>
      <c r="H988" t="s">
        <v>923</v>
      </c>
      <c r="I988" t="s">
        <v>923</v>
      </c>
      <c r="J988" t="s">
        <v>923</v>
      </c>
      <c r="K988" t="s">
        <v>923</v>
      </c>
      <c r="L988" t="s">
        <v>923</v>
      </c>
      <c r="M988" t="s">
        <v>923</v>
      </c>
      <c r="N988" t="s">
        <v>923</v>
      </c>
      <c r="O988" t="s">
        <v>923</v>
      </c>
      <c r="P988" t="str">
        <f>IF(F988="NA","NA",_xlfn.XLOOKUP(TRIM(F988),nacionalidad!A:A,nacionalidad!B:B,"Por verificar"))</f>
        <v>Mexico</v>
      </c>
      <c r="Q988" t="str">
        <f>IF(G988="NA","NA",_xlfn.XLOOKUP(TRIM(G988),nacionalidad!A:A,nacionalidad!B:B,"Por verificar"))</f>
        <v>NA</v>
      </c>
      <c r="R988" t="str">
        <f>IF(H988="NA","NA",_xlfn.XLOOKUP(TRIM(H988),nacionalidad!A:A,nacionalidad!B:B,"Por verificar"))</f>
        <v>NA</v>
      </c>
      <c r="S988" t="str">
        <f>IF(I988="NA","NA",_xlfn.XLOOKUP(TRIM(I988),nacionalidad!A:A,nacionalidad!B:B,"Por verificar"))</f>
        <v>NA</v>
      </c>
      <c r="T988" t="str">
        <f>IF(J988="NA","NA",_xlfn.XLOOKUP(TRIM(J988),nacionalidad!A:A,nacionalidad!B:B,"Por verificar"))</f>
        <v>NA</v>
      </c>
      <c r="U988" t="str">
        <f>IF(K988="NA","NA",_xlfn.XLOOKUP(TRIM(K988),nacionalidad!A:A,nacionalidad!B:B,"Por verificar"))</f>
        <v>NA</v>
      </c>
      <c r="V988" t="str">
        <f>IF(L988="NA","NA",_xlfn.XLOOKUP(TRIM(L988),nacionalidad!A:A,nacionalidad!B:B,"Por verificar"))</f>
        <v>NA</v>
      </c>
      <c r="W988" t="str">
        <f>IF(M988="NA","NA",_xlfn.XLOOKUP(TRIM(M988),nacionalidad!A:A,nacionalidad!B:B,"Por verificar"))</f>
        <v>NA</v>
      </c>
      <c r="X988" t="str">
        <f>IF(N988="NA","NA",_xlfn.XLOOKUP(TRIM(N988),nacionalidad!A:A,nacionalidad!B:B,"Por verificar"))</f>
        <v>NA</v>
      </c>
      <c r="Y988" t="str">
        <f>IF(O988="NA","NA",_xlfn.XLOOKUP(TRIM(O988),nacionalidad!A:A,nacionalidad!B:B,"Por verificar"))</f>
        <v>NA</v>
      </c>
      <c r="Z988" t="s">
        <v>639</v>
      </c>
      <c r="AB988">
        <v>24</v>
      </c>
      <c r="AC988">
        <v>31</v>
      </c>
      <c r="AD988">
        <v>77</v>
      </c>
      <c r="AE988">
        <v>3202255</v>
      </c>
    </row>
    <row r="989" spans="1:31" x14ac:dyDescent="0.35">
      <c r="A989" t="s">
        <v>608</v>
      </c>
      <c r="B989" s="1">
        <v>45995</v>
      </c>
      <c r="C989" s="1" t="s">
        <v>781</v>
      </c>
      <c r="D989">
        <v>38</v>
      </c>
      <c r="E989" t="s">
        <v>127</v>
      </c>
      <c r="F989" t="s">
        <v>420</v>
      </c>
      <c r="G989" t="s">
        <v>792</v>
      </c>
      <c r="H989" t="s">
        <v>923</v>
      </c>
      <c r="I989" t="s">
        <v>923</v>
      </c>
      <c r="J989" t="s">
        <v>923</v>
      </c>
      <c r="K989" t="s">
        <v>923</v>
      </c>
      <c r="L989" t="s">
        <v>923</v>
      </c>
      <c r="M989" t="s">
        <v>923</v>
      </c>
      <c r="N989" t="s">
        <v>923</v>
      </c>
      <c r="O989" t="s">
        <v>923</v>
      </c>
      <c r="P989" t="str">
        <f>IF(F989="NA","NA",_xlfn.XLOOKUP(TRIM(F989),nacionalidad!A:A,nacionalidad!B:B,"Por verificar"))</f>
        <v>Mexico</v>
      </c>
      <c r="Q989" t="str">
        <f>IF(G989="NA","NA",_xlfn.XLOOKUP(TRIM(G989),nacionalidad!A:A,nacionalidad!B:B,"Por verificar"))</f>
        <v>Mexico</v>
      </c>
      <c r="R989" t="str">
        <f>IF(H989="NA","NA",_xlfn.XLOOKUP(TRIM(H989),nacionalidad!A:A,nacionalidad!B:B,"Por verificar"))</f>
        <v>NA</v>
      </c>
      <c r="S989" t="str">
        <f>IF(I989="NA","NA",_xlfn.XLOOKUP(TRIM(I989),nacionalidad!A:A,nacionalidad!B:B,"Por verificar"))</f>
        <v>NA</v>
      </c>
      <c r="T989" t="str">
        <f>IF(J989="NA","NA",_xlfn.XLOOKUP(TRIM(J989),nacionalidad!A:A,nacionalidad!B:B,"Por verificar"))</f>
        <v>NA</v>
      </c>
      <c r="U989" t="str">
        <f>IF(K989="NA","NA",_xlfn.XLOOKUP(TRIM(K989),nacionalidad!A:A,nacionalidad!B:B,"Por verificar"))</f>
        <v>NA</v>
      </c>
      <c r="V989" t="str">
        <f>IF(L989="NA","NA",_xlfn.XLOOKUP(TRIM(L989),nacionalidad!A:A,nacionalidad!B:B,"Por verificar"))</f>
        <v>NA</v>
      </c>
      <c r="W989" t="str">
        <f>IF(M989="NA","NA",_xlfn.XLOOKUP(TRIM(M989),nacionalidad!A:A,nacionalidad!B:B,"Por verificar"))</f>
        <v>NA</v>
      </c>
      <c r="X989" t="str">
        <f>IF(N989="NA","NA",_xlfn.XLOOKUP(TRIM(N989),nacionalidad!A:A,nacionalidad!B:B,"Por verificar"))</f>
        <v>NA</v>
      </c>
      <c r="Y989" t="str">
        <f>IF(O989="NA","NA",_xlfn.XLOOKUP(TRIM(O989),nacionalidad!A:A,nacionalidad!B:B,"Por verificar"))</f>
        <v>NA</v>
      </c>
      <c r="Z989" t="s">
        <v>707</v>
      </c>
      <c r="AB989">
        <v>5</v>
      </c>
      <c r="AC989">
        <v>47</v>
      </c>
      <c r="AD989">
        <v>50</v>
      </c>
      <c r="AE989">
        <v>3196514</v>
      </c>
    </row>
    <row r="990" spans="1:31" x14ac:dyDescent="0.35">
      <c r="A990" t="s">
        <v>608</v>
      </c>
      <c r="B990" s="1">
        <v>45995</v>
      </c>
      <c r="C990" s="1" t="s">
        <v>781</v>
      </c>
      <c r="D990">
        <v>39</v>
      </c>
      <c r="E990" t="s">
        <v>14</v>
      </c>
      <c r="F990" t="s">
        <v>14</v>
      </c>
      <c r="G990" t="s">
        <v>923</v>
      </c>
      <c r="H990" t="s">
        <v>923</v>
      </c>
      <c r="I990" t="s">
        <v>923</v>
      </c>
      <c r="J990" t="s">
        <v>923</v>
      </c>
      <c r="K990" t="s">
        <v>923</v>
      </c>
      <c r="L990" t="s">
        <v>923</v>
      </c>
      <c r="M990" t="s">
        <v>923</v>
      </c>
      <c r="N990" t="s">
        <v>923</v>
      </c>
      <c r="O990" t="s">
        <v>923</v>
      </c>
      <c r="P990" t="str">
        <f>IF(F990="NA","NA",_xlfn.XLOOKUP(TRIM(F990),nacionalidad!A:A,nacionalidad!B:B,"Por verificar"))</f>
        <v>España</v>
      </c>
      <c r="Q990" t="str">
        <f>IF(G990="NA","NA",_xlfn.XLOOKUP(TRIM(G990),nacionalidad!A:A,nacionalidad!B:B,"Por verificar"))</f>
        <v>NA</v>
      </c>
      <c r="R990" t="str">
        <f>IF(H990="NA","NA",_xlfn.XLOOKUP(TRIM(H990),nacionalidad!A:A,nacionalidad!B:B,"Por verificar"))</f>
        <v>NA</v>
      </c>
      <c r="S990" t="str">
        <f>IF(I990="NA","NA",_xlfn.XLOOKUP(TRIM(I990),nacionalidad!A:A,nacionalidad!B:B,"Por verificar"))</f>
        <v>NA</v>
      </c>
      <c r="T990" t="str">
        <f>IF(J990="NA","NA",_xlfn.XLOOKUP(TRIM(J990),nacionalidad!A:A,nacionalidad!B:B,"Por verificar"))</f>
        <v>NA</v>
      </c>
      <c r="U990" t="str">
        <f>IF(K990="NA","NA",_xlfn.XLOOKUP(TRIM(K990),nacionalidad!A:A,nacionalidad!B:B,"Por verificar"))</f>
        <v>NA</v>
      </c>
      <c r="V990" t="str">
        <f>IF(L990="NA","NA",_xlfn.XLOOKUP(TRIM(L990),nacionalidad!A:A,nacionalidad!B:B,"Por verificar"))</f>
        <v>NA</v>
      </c>
      <c r="W990" t="str">
        <f>IF(M990="NA","NA",_xlfn.XLOOKUP(TRIM(M990),nacionalidad!A:A,nacionalidad!B:B,"Por verificar"))</f>
        <v>NA</v>
      </c>
      <c r="X990" t="str">
        <f>IF(N990="NA","NA",_xlfn.XLOOKUP(TRIM(N990),nacionalidad!A:A,nacionalidad!B:B,"Por verificar"))</f>
        <v>NA</v>
      </c>
      <c r="Y990" t="str">
        <f>IF(O990="NA","NA",_xlfn.XLOOKUP(TRIM(O990),nacionalidad!A:A,nacionalidad!B:B,"Por verificar"))</f>
        <v>NA</v>
      </c>
      <c r="Z990" t="s">
        <v>15</v>
      </c>
      <c r="AB990">
        <v>10</v>
      </c>
      <c r="AC990">
        <v>35</v>
      </c>
      <c r="AD990">
        <v>22</v>
      </c>
      <c r="AE990">
        <v>3185112</v>
      </c>
    </row>
    <row r="991" spans="1:31" x14ac:dyDescent="0.35">
      <c r="A991" t="s">
        <v>608</v>
      </c>
      <c r="B991" s="1">
        <v>45995</v>
      </c>
      <c r="C991" s="1" t="s">
        <v>781</v>
      </c>
      <c r="D991">
        <v>40</v>
      </c>
      <c r="E991" t="s">
        <v>104</v>
      </c>
      <c r="F991" t="s">
        <v>104</v>
      </c>
      <c r="G991" t="s">
        <v>923</v>
      </c>
      <c r="H991" t="s">
        <v>923</v>
      </c>
      <c r="I991" t="s">
        <v>923</v>
      </c>
      <c r="J991" t="s">
        <v>923</v>
      </c>
      <c r="K991" t="s">
        <v>923</v>
      </c>
      <c r="L991" t="s">
        <v>923</v>
      </c>
      <c r="M991" t="s">
        <v>923</v>
      </c>
      <c r="N991" t="s">
        <v>923</v>
      </c>
      <c r="O991" t="s">
        <v>923</v>
      </c>
      <c r="P991" t="str">
        <f>IF(F991="NA","NA",_xlfn.XLOOKUP(TRIM(F991),nacionalidad!A:A,nacionalidad!B:B,"Por verificar"))</f>
        <v>Puerto Rico</v>
      </c>
      <c r="Q991" t="str">
        <f>IF(G991="NA","NA",_xlfn.XLOOKUP(TRIM(G991),nacionalidad!A:A,nacionalidad!B:B,"Por verificar"))</f>
        <v>NA</v>
      </c>
      <c r="R991" t="str">
        <f>IF(H991="NA","NA",_xlfn.XLOOKUP(TRIM(H991),nacionalidad!A:A,nacionalidad!B:B,"Por verificar"))</f>
        <v>NA</v>
      </c>
      <c r="S991" t="str">
        <f>IF(I991="NA","NA",_xlfn.XLOOKUP(TRIM(I991),nacionalidad!A:A,nacionalidad!B:B,"Por verificar"))</f>
        <v>NA</v>
      </c>
      <c r="T991" t="str">
        <f>IF(J991="NA","NA",_xlfn.XLOOKUP(TRIM(J991),nacionalidad!A:A,nacionalidad!B:B,"Por verificar"))</f>
        <v>NA</v>
      </c>
      <c r="U991" t="str">
        <f>IF(K991="NA","NA",_xlfn.XLOOKUP(TRIM(K991),nacionalidad!A:A,nacionalidad!B:B,"Por verificar"))</f>
        <v>NA</v>
      </c>
      <c r="V991" t="str">
        <f>IF(L991="NA","NA",_xlfn.XLOOKUP(TRIM(L991),nacionalidad!A:A,nacionalidad!B:B,"Por verificar"))</f>
        <v>NA</v>
      </c>
      <c r="W991" t="str">
        <f>IF(M991="NA","NA",_xlfn.XLOOKUP(TRIM(M991),nacionalidad!A:A,nacionalidad!B:B,"Por verificar"))</f>
        <v>NA</v>
      </c>
      <c r="X991" t="str">
        <f>IF(N991="NA","NA",_xlfn.XLOOKUP(TRIM(N991),nacionalidad!A:A,nacionalidad!B:B,"Por verificar"))</f>
        <v>NA</v>
      </c>
      <c r="Y991" t="str">
        <f>IF(O991="NA","NA",_xlfn.XLOOKUP(TRIM(O991),nacionalidad!A:A,nacionalidad!B:B,"Por verificar"))</f>
        <v>NA</v>
      </c>
      <c r="Z991" t="s">
        <v>105</v>
      </c>
      <c r="AB991">
        <v>5</v>
      </c>
      <c r="AC991">
        <v>42</v>
      </c>
      <c r="AD991">
        <v>48</v>
      </c>
      <c r="AE991">
        <v>3175223</v>
      </c>
    </row>
    <row r="992" spans="1:31" x14ac:dyDescent="0.35">
      <c r="A992" t="s">
        <v>608</v>
      </c>
      <c r="B992" s="1">
        <v>45995</v>
      </c>
      <c r="C992" s="1" t="s">
        <v>781</v>
      </c>
      <c r="D992">
        <v>41</v>
      </c>
      <c r="E992" t="s">
        <v>420</v>
      </c>
      <c r="F992" t="s">
        <v>420</v>
      </c>
      <c r="G992" t="s">
        <v>923</v>
      </c>
      <c r="H992" t="s">
        <v>923</v>
      </c>
      <c r="I992" t="s">
        <v>923</v>
      </c>
      <c r="J992" t="s">
        <v>923</v>
      </c>
      <c r="K992" t="s">
        <v>923</v>
      </c>
      <c r="L992" t="s">
        <v>923</v>
      </c>
      <c r="M992" t="s">
        <v>923</v>
      </c>
      <c r="N992" t="s">
        <v>923</v>
      </c>
      <c r="O992" t="s">
        <v>923</v>
      </c>
      <c r="P992" t="str">
        <f>IF(F992="NA","NA",_xlfn.XLOOKUP(TRIM(F992),nacionalidad!A:A,nacionalidad!B:B,"Por verificar"))</f>
        <v>Mexico</v>
      </c>
      <c r="Q992" t="str">
        <f>IF(G992="NA","NA",_xlfn.XLOOKUP(TRIM(G992),nacionalidad!A:A,nacionalidad!B:B,"Por verificar"))</f>
        <v>NA</v>
      </c>
      <c r="R992" t="str">
        <f>IF(H992="NA","NA",_xlfn.XLOOKUP(TRIM(H992),nacionalidad!A:A,nacionalidad!B:B,"Por verificar"))</f>
        <v>NA</v>
      </c>
      <c r="S992" t="str">
        <f>IF(I992="NA","NA",_xlfn.XLOOKUP(TRIM(I992),nacionalidad!A:A,nacionalidad!B:B,"Por verificar"))</f>
        <v>NA</v>
      </c>
      <c r="T992" t="str">
        <f>IF(J992="NA","NA",_xlfn.XLOOKUP(TRIM(J992),nacionalidad!A:A,nacionalidad!B:B,"Por verificar"))</f>
        <v>NA</v>
      </c>
      <c r="U992" t="str">
        <f>IF(K992="NA","NA",_xlfn.XLOOKUP(TRIM(K992),nacionalidad!A:A,nacionalidad!B:B,"Por verificar"))</f>
        <v>NA</v>
      </c>
      <c r="V992" t="str">
        <f>IF(L992="NA","NA",_xlfn.XLOOKUP(TRIM(L992),nacionalidad!A:A,nacionalidad!B:B,"Por verificar"))</f>
        <v>NA</v>
      </c>
      <c r="W992" t="str">
        <f>IF(M992="NA","NA",_xlfn.XLOOKUP(TRIM(M992),nacionalidad!A:A,nacionalidad!B:B,"Por verificar"))</f>
        <v>NA</v>
      </c>
      <c r="X992" t="str">
        <f>IF(N992="NA","NA",_xlfn.XLOOKUP(TRIM(N992),nacionalidad!A:A,nacionalidad!B:B,"Por verificar"))</f>
        <v>NA</v>
      </c>
      <c r="Y992" t="str">
        <f>IF(O992="NA","NA",_xlfn.XLOOKUP(TRIM(O992),nacionalidad!A:A,nacionalidad!B:B,"Por verificar"))</f>
        <v>NA</v>
      </c>
      <c r="Z992" t="s">
        <v>708</v>
      </c>
      <c r="AB992">
        <v>38</v>
      </c>
      <c r="AC992">
        <v>45</v>
      </c>
      <c r="AD992">
        <v>75</v>
      </c>
      <c r="AE992">
        <v>3138385</v>
      </c>
    </row>
    <row r="993" spans="1:31" x14ac:dyDescent="0.35">
      <c r="A993" t="s">
        <v>608</v>
      </c>
      <c r="B993" s="1">
        <v>45995</v>
      </c>
      <c r="C993" s="1" t="s">
        <v>781</v>
      </c>
      <c r="D993">
        <v>42</v>
      </c>
      <c r="E993" t="s">
        <v>674</v>
      </c>
      <c r="F993" t="s">
        <v>672</v>
      </c>
      <c r="G993" t="s">
        <v>668</v>
      </c>
      <c r="H993" t="s">
        <v>923</v>
      </c>
      <c r="I993" t="s">
        <v>923</v>
      </c>
      <c r="J993" t="s">
        <v>923</v>
      </c>
      <c r="K993" t="s">
        <v>923</v>
      </c>
      <c r="L993" t="s">
        <v>923</v>
      </c>
      <c r="M993" t="s">
        <v>923</v>
      </c>
      <c r="N993" t="s">
        <v>923</v>
      </c>
      <c r="O993" t="s">
        <v>923</v>
      </c>
      <c r="P993" t="str">
        <f>IF(F993="NA","NA",_xlfn.XLOOKUP(TRIM(F993),nacionalidad!A:A,nacionalidad!B:B,"Por verificar"))</f>
        <v>Mexico</v>
      </c>
      <c r="Q993" t="str">
        <f>IF(G993="NA","NA",_xlfn.XLOOKUP(TRIM(G993),nacionalidad!A:A,nacionalidad!B:B,"Por verificar"))</f>
        <v>Mexico</v>
      </c>
      <c r="R993" t="str">
        <f>IF(H993="NA","NA",_xlfn.XLOOKUP(TRIM(H993),nacionalidad!A:A,nacionalidad!B:B,"Por verificar"))</f>
        <v>NA</v>
      </c>
      <c r="S993" t="str">
        <f>IF(I993="NA","NA",_xlfn.XLOOKUP(TRIM(I993),nacionalidad!A:A,nacionalidad!B:B,"Por verificar"))</f>
        <v>NA</v>
      </c>
      <c r="T993" t="str">
        <f>IF(J993="NA","NA",_xlfn.XLOOKUP(TRIM(J993),nacionalidad!A:A,nacionalidad!B:B,"Por verificar"))</f>
        <v>NA</v>
      </c>
      <c r="U993" t="str">
        <f>IF(K993="NA","NA",_xlfn.XLOOKUP(TRIM(K993),nacionalidad!A:A,nacionalidad!B:B,"Por verificar"))</f>
        <v>NA</v>
      </c>
      <c r="V993" t="str">
        <f>IF(L993="NA","NA",_xlfn.XLOOKUP(TRIM(L993),nacionalidad!A:A,nacionalidad!B:B,"Por verificar"))</f>
        <v>NA</v>
      </c>
      <c r="W993" t="str">
        <f>IF(M993="NA","NA",_xlfn.XLOOKUP(TRIM(M993),nacionalidad!A:A,nacionalidad!B:B,"Por verificar"))</f>
        <v>NA</v>
      </c>
      <c r="X993" t="str">
        <f>IF(N993="NA","NA",_xlfn.XLOOKUP(TRIM(N993),nacionalidad!A:A,nacionalidad!B:B,"Por verificar"))</f>
        <v>NA</v>
      </c>
      <c r="Y993" t="str">
        <f>IF(O993="NA","NA",_xlfn.XLOOKUP(TRIM(O993),nacionalidad!A:A,nacionalidad!B:B,"Por verificar"))</f>
        <v>NA</v>
      </c>
      <c r="Z993" t="s">
        <v>628</v>
      </c>
      <c r="AB993">
        <v>11</v>
      </c>
      <c r="AC993">
        <v>38</v>
      </c>
      <c r="AD993">
        <v>19</v>
      </c>
      <c r="AE993">
        <v>3106653</v>
      </c>
    </row>
    <row r="994" spans="1:31" x14ac:dyDescent="0.35">
      <c r="A994" t="s">
        <v>608</v>
      </c>
      <c r="B994" s="1">
        <v>45995</v>
      </c>
      <c r="C994" s="1" t="s">
        <v>781</v>
      </c>
      <c r="D994">
        <v>43</v>
      </c>
      <c r="E994" t="s">
        <v>670</v>
      </c>
      <c r="F994" t="s">
        <v>670</v>
      </c>
      <c r="G994" t="s">
        <v>923</v>
      </c>
      <c r="H994" t="s">
        <v>923</v>
      </c>
      <c r="I994" t="s">
        <v>923</v>
      </c>
      <c r="J994" t="s">
        <v>923</v>
      </c>
      <c r="K994" t="s">
        <v>923</v>
      </c>
      <c r="L994" t="s">
        <v>923</v>
      </c>
      <c r="M994" t="s">
        <v>923</v>
      </c>
      <c r="N994" t="s">
        <v>923</v>
      </c>
      <c r="O994" t="s">
        <v>923</v>
      </c>
      <c r="P994" t="str">
        <f>IF(F994="NA","NA",_xlfn.XLOOKUP(TRIM(F994),nacionalidad!A:A,nacionalidad!B:B,"Por verificar"))</f>
        <v>Mexico</v>
      </c>
      <c r="Q994" t="str">
        <f>IF(G994="NA","NA",_xlfn.XLOOKUP(TRIM(G994),nacionalidad!A:A,nacionalidad!B:B,"Por verificar"))</f>
        <v>NA</v>
      </c>
      <c r="R994" t="str">
        <f>IF(H994="NA","NA",_xlfn.XLOOKUP(TRIM(H994),nacionalidad!A:A,nacionalidad!B:B,"Por verificar"))</f>
        <v>NA</v>
      </c>
      <c r="S994" t="str">
        <f>IF(I994="NA","NA",_xlfn.XLOOKUP(TRIM(I994),nacionalidad!A:A,nacionalidad!B:B,"Por verificar"))</f>
        <v>NA</v>
      </c>
      <c r="T994" t="str">
        <f>IF(J994="NA","NA",_xlfn.XLOOKUP(TRIM(J994),nacionalidad!A:A,nacionalidad!B:B,"Por verificar"))</f>
        <v>NA</v>
      </c>
      <c r="U994" t="str">
        <f>IF(K994="NA","NA",_xlfn.XLOOKUP(TRIM(K994),nacionalidad!A:A,nacionalidad!B:B,"Por verificar"))</f>
        <v>NA</v>
      </c>
      <c r="V994" t="str">
        <f>IF(L994="NA","NA",_xlfn.XLOOKUP(TRIM(L994),nacionalidad!A:A,nacionalidad!B:B,"Por verificar"))</f>
        <v>NA</v>
      </c>
      <c r="W994" t="str">
        <f>IF(M994="NA","NA",_xlfn.XLOOKUP(TRIM(M994),nacionalidad!A:A,nacionalidad!B:B,"Por verificar"))</f>
        <v>NA</v>
      </c>
      <c r="X994" t="str">
        <f>IF(N994="NA","NA",_xlfn.XLOOKUP(TRIM(N994),nacionalidad!A:A,nacionalidad!B:B,"Por verificar"))</f>
        <v>NA</v>
      </c>
      <c r="Y994" t="str">
        <f>IF(O994="NA","NA",_xlfn.XLOOKUP(TRIM(O994),nacionalidad!A:A,nacionalidad!B:B,"Por verificar"))</f>
        <v>NA</v>
      </c>
      <c r="Z994" t="s">
        <v>709</v>
      </c>
      <c r="AB994">
        <v>7</v>
      </c>
      <c r="AC994">
        <v>62</v>
      </c>
      <c r="AD994">
        <v>113</v>
      </c>
      <c r="AE994">
        <v>3103340</v>
      </c>
    </row>
    <row r="995" spans="1:31" x14ac:dyDescent="0.35">
      <c r="A995" t="s">
        <v>608</v>
      </c>
      <c r="B995" s="1">
        <v>45995</v>
      </c>
      <c r="C995" s="1" t="s">
        <v>781</v>
      </c>
      <c r="D995">
        <v>44</v>
      </c>
      <c r="E995" t="s">
        <v>684</v>
      </c>
      <c r="F995" t="s">
        <v>697</v>
      </c>
      <c r="G995" t="s">
        <v>864</v>
      </c>
      <c r="H995" t="s">
        <v>923</v>
      </c>
      <c r="I995" t="s">
        <v>923</v>
      </c>
      <c r="J995" t="s">
        <v>923</v>
      </c>
      <c r="K995" t="s">
        <v>923</v>
      </c>
      <c r="L995" t="s">
        <v>923</v>
      </c>
      <c r="M995" t="s">
        <v>923</v>
      </c>
      <c r="N995" t="s">
        <v>923</v>
      </c>
      <c r="O995" t="s">
        <v>923</v>
      </c>
      <c r="P995" t="str">
        <f>IF(F995="NA","NA",_xlfn.XLOOKUP(TRIM(F995),nacionalidad!A:A,nacionalidad!B:B,"Por verificar"))</f>
        <v>Estados Unidos</v>
      </c>
      <c r="Q995" t="str">
        <f>IF(G995="NA","NA",_xlfn.XLOOKUP(TRIM(G995),nacionalidad!A:A,nacionalidad!B:B,"Por verificar"))</f>
        <v>Colombia</v>
      </c>
      <c r="R995" t="str">
        <f>IF(H995="NA","NA",_xlfn.XLOOKUP(TRIM(H995),nacionalidad!A:A,nacionalidad!B:B,"Por verificar"))</f>
        <v>NA</v>
      </c>
      <c r="S995" t="str">
        <f>IF(I995="NA","NA",_xlfn.XLOOKUP(TRIM(I995),nacionalidad!A:A,nacionalidad!B:B,"Por verificar"))</f>
        <v>NA</v>
      </c>
      <c r="T995" t="str">
        <f>IF(J995="NA","NA",_xlfn.XLOOKUP(TRIM(J995),nacionalidad!A:A,nacionalidad!B:B,"Por verificar"))</f>
        <v>NA</v>
      </c>
      <c r="U995" t="str">
        <f>IF(K995="NA","NA",_xlfn.XLOOKUP(TRIM(K995),nacionalidad!A:A,nacionalidad!B:B,"Por verificar"))</f>
        <v>NA</v>
      </c>
      <c r="V995" t="str">
        <f>IF(L995="NA","NA",_xlfn.XLOOKUP(TRIM(L995),nacionalidad!A:A,nacionalidad!B:B,"Por verificar"))</f>
        <v>NA</v>
      </c>
      <c r="W995" t="str">
        <f>IF(M995="NA","NA",_xlfn.XLOOKUP(TRIM(M995),nacionalidad!A:A,nacionalidad!B:B,"Por verificar"))</f>
        <v>NA</v>
      </c>
      <c r="X995" t="str">
        <f>IF(N995="NA","NA",_xlfn.XLOOKUP(TRIM(N995),nacionalidad!A:A,nacionalidad!B:B,"Por verificar"))</f>
        <v>NA</v>
      </c>
      <c r="Y995" t="str">
        <f>IF(O995="NA","NA",_xlfn.XLOOKUP(TRIM(O995),nacionalidad!A:A,nacionalidad!B:B,"Por verificar"))</f>
        <v>NA</v>
      </c>
      <c r="Z995" t="s">
        <v>648</v>
      </c>
      <c r="AB995">
        <v>14</v>
      </c>
      <c r="AC995">
        <v>36</v>
      </c>
      <c r="AD995">
        <v>43</v>
      </c>
      <c r="AE995">
        <v>3058565</v>
      </c>
    </row>
    <row r="996" spans="1:31" x14ac:dyDescent="0.35">
      <c r="A996" t="s">
        <v>608</v>
      </c>
      <c r="B996" s="1">
        <v>45995</v>
      </c>
      <c r="C996" s="1" t="s">
        <v>781</v>
      </c>
      <c r="D996">
        <v>45</v>
      </c>
      <c r="E996" t="s">
        <v>716</v>
      </c>
      <c r="F996" t="s">
        <v>718</v>
      </c>
      <c r="G996" t="s">
        <v>694</v>
      </c>
      <c r="H996" t="s">
        <v>696</v>
      </c>
      <c r="I996" t="s">
        <v>923</v>
      </c>
      <c r="J996" t="s">
        <v>923</v>
      </c>
      <c r="K996" t="s">
        <v>923</v>
      </c>
      <c r="L996" t="s">
        <v>923</v>
      </c>
      <c r="M996" t="s">
        <v>923</v>
      </c>
      <c r="N996" t="s">
        <v>923</v>
      </c>
      <c r="O996" t="s">
        <v>923</v>
      </c>
      <c r="P996" t="str">
        <f>IF(F996="NA","NA",_xlfn.XLOOKUP(TRIM(F996),nacionalidad!A:A,nacionalidad!B:B,"Por verificar"))</f>
        <v>Mexico</v>
      </c>
      <c r="Q996" t="str">
        <f>IF(G996="NA","NA",_xlfn.XLOOKUP(TRIM(G996),nacionalidad!A:A,nacionalidad!B:B,"Por verificar"))</f>
        <v>Mexico</v>
      </c>
      <c r="R996" t="str">
        <f>IF(H996="NA","NA",_xlfn.XLOOKUP(TRIM(H996),nacionalidad!A:A,nacionalidad!B:B,"Por verificar"))</f>
        <v>Mexico</v>
      </c>
      <c r="S996" t="str">
        <f>IF(I996="NA","NA",_xlfn.XLOOKUP(TRIM(I996),nacionalidad!A:A,nacionalidad!B:B,"Por verificar"))</f>
        <v>NA</v>
      </c>
      <c r="T996" t="str">
        <f>IF(J996="NA","NA",_xlfn.XLOOKUP(TRIM(J996),nacionalidad!A:A,nacionalidad!B:B,"Por verificar"))</f>
        <v>NA</v>
      </c>
      <c r="U996" t="str">
        <f>IF(K996="NA","NA",_xlfn.XLOOKUP(TRIM(K996),nacionalidad!A:A,nacionalidad!B:B,"Por verificar"))</f>
        <v>NA</v>
      </c>
      <c r="V996" t="str">
        <f>IF(L996="NA","NA",_xlfn.XLOOKUP(TRIM(L996),nacionalidad!A:A,nacionalidad!B:B,"Por verificar"))</f>
        <v>NA</v>
      </c>
      <c r="W996" t="str">
        <f>IF(M996="NA","NA",_xlfn.XLOOKUP(TRIM(M996),nacionalidad!A:A,nacionalidad!B:B,"Por verificar"))</f>
        <v>NA</v>
      </c>
      <c r="X996" t="str">
        <f>IF(N996="NA","NA",_xlfn.XLOOKUP(TRIM(N996),nacionalidad!A:A,nacionalidad!B:B,"Por verificar"))</f>
        <v>NA</v>
      </c>
      <c r="Y996" t="str">
        <f>IF(O996="NA","NA",_xlfn.XLOOKUP(TRIM(O996),nacionalidad!A:A,nacionalidad!B:B,"Por verificar"))</f>
        <v>NA</v>
      </c>
      <c r="Z996" t="s">
        <v>710</v>
      </c>
      <c r="AB996">
        <v>45</v>
      </c>
      <c r="AC996">
        <v>-1</v>
      </c>
      <c r="AD996">
        <v>1</v>
      </c>
      <c r="AE996">
        <v>3041390</v>
      </c>
    </row>
    <row r="997" spans="1:31" x14ac:dyDescent="0.35">
      <c r="A997" t="s">
        <v>608</v>
      </c>
      <c r="B997" s="1">
        <v>45995</v>
      </c>
      <c r="C997" s="1" t="s">
        <v>781</v>
      </c>
      <c r="D997">
        <v>46</v>
      </c>
      <c r="E997" t="s">
        <v>686</v>
      </c>
      <c r="F997" t="s">
        <v>672</v>
      </c>
      <c r="G997" t="s">
        <v>696</v>
      </c>
      <c r="H997" t="s">
        <v>923</v>
      </c>
      <c r="I997" t="s">
        <v>923</v>
      </c>
      <c r="J997" t="s">
        <v>923</v>
      </c>
      <c r="K997" t="s">
        <v>923</v>
      </c>
      <c r="L997" t="s">
        <v>923</v>
      </c>
      <c r="M997" t="s">
        <v>923</v>
      </c>
      <c r="N997" t="s">
        <v>923</v>
      </c>
      <c r="O997" t="s">
        <v>923</v>
      </c>
      <c r="P997" t="str">
        <f>IF(F997="NA","NA",_xlfn.XLOOKUP(TRIM(F997),nacionalidad!A:A,nacionalidad!B:B,"Por verificar"))</f>
        <v>Mexico</v>
      </c>
      <c r="Q997" t="str">
        <f>IF(G997="NA","NA",_xlfn.XLOOKUP(TRIM(G997),nacionalidad!A:A,nacionalidad!B:B,"Por verificar"))</f>
        <v>Mexico</v>
      </c>
      <c r="R997" t="str">
        <f>IF(H997="NA","NA",_xlfn.XLOOKUP(TRIM(H997),nacionalidad!A:A,nacionalidad!B:B,"Por verificar"))</f>
        <v>NA</v>
      </c>
      <c r="S997" t="str">
        <f>IF(I997="NA","NA",_xlfn.XLOOKUP(TRIM(I997),nacionalidad!A:A,nacionalidad!B:B,"Por verificar"))</f>
        <v>NA</v>
      </c>
      <c r="T997" t="str">
        <f>IF(J997="NA","NA",_xlfn.XLOOKUP(TRIM(J997),nacionalidad!A:A,nacionalidad!B:B,"Por verificar"))</f>
        <v>NA</v>
      </c>
      <c r="U997" t="str">
        <f>IF(K997="NA","NA",_xlfn.XLOOKUP(TRIM(K997),nacionalidad!A:A,nacionalidad!B:B,"Por verificar"))</f>
        <v>NA</v>
      </c>
      <c r="V997" t="str">
        <f>IF(L997="NA","NA",_xlfn.XLOOKUP(TRIM(L997),nacionalidad!A:A,nacionalidad!B:B,"Por verificar"))</f>
        <v>NA</v>
      </c>
      <c r="W997" t="str">
        <f>IF(M997="NA","NA",_xlfn.XLOOKUP(TRIM(M997),nacionalidad!A:A,nacionalidad!B:B,"Por verificar"))</f>
        <v>NA</v>
      </c>
      <c r="X997" t="str">
        <f>IF(N997="NA","NA",_xlfn.XLOOKUP(TRIM(N997),nacionalidad!A:A,nacionalidad!B:B,"Por verificar"))</f>
        <v>NA</v>
      </c>
      <c r="Y997" t="str">
        <f>IF(O997="NA","NA",_xlfn.XLOOKUP(TRIM(O997),nacionalidad!A:A,nacionalidad!B:B,"Por verificar"))</f>
        <v>NA</v>
      </c>
      <c r="Z997" t="s">
        <v>651</v>
      </c>
      <c r="AB997">
        <v>30</v>
      </c>
      <c r="AC997">
        <v>53</v>
      </c>
      <c r="AD997">
        <v>19</v>
      </c>
      <c r="AE997">
        <v>3025523</v>
      </c>
    </row>
    <row r="998" spans="1:31" x14ac:dyDescent="0.35">
      <c r="A998" t="s">
        <v>608</v>
      </c>
      <c r="B998" s="1">
        <v>45995</v>
      </c>
      <c r="C998" s="1" t="s">
        <v>781</v>
      </c>
      <c r="D998">
        <v>47</v>
      </c>
      <c r="E998" t="s">
        <v>420</v>
      </c>
      <c r="F998" t="s">
        <v>420</v>
      </c>
      <c r="G998" t="s">
        <v>923</v>
      </c>
      <c r="H998" t="s">
        <v>923</v>
      </c>
      <c r="I998" t="s">
        <v>923</v>
      </c>
      <c r="J998" t="s">
        <v>923</v>
      </c>
      <c r="K998" t="s">
        <v>923</v>
      </c>
      <c r="L998" t="s">
        <v>923</v>
      </c>
      <c r="M998" t="s">
        <v>923</v>
      </c>
      <c r="N998" t="s">
        <v>923</v>
      </c>
      <c r="O998" t="s">
        <v>923</v>
      </c>
      <c r="P998" t="str">
        <f>IF(F998="NA","NA",_xlfn.XLOOKUP(TRIM(F998),nacionalidad!A:A,nacionalidad!B:B,"Por verificar"))</f>
        <v>Mexico</v>
      </c>
      <c r="Q998" t="str">
        <f>IF(G998="NA","NA",_xlfn.XLOOKUP(TRIM(G998),nacionalidad!A:A,nacionalidad!B:B,"Por verificar"))</f>
        <v>NA</v>
      </c>
      <c r="R998" t="str">
        <f>IF(H998="NA","NA",_xlfn.XLOOKUP(TRIM(H998),nacionalidad!A:A,nacionalidad!B:B,"Por verificar"))</f>
        <v>NA</v>
      </c>
      <c r="S998" t="str">
        <f>IF(I998="NA","NA",_xlfn.XLOOKUP(TRIM(I998),nacionalidad!A:A,nacionalidad!B:B,"Por verificar"))</f>
        <v>NA</v>
      </c>
      <c r="T998" t="str">
        <f>IF(J998="NA","NA",_xlfn.XLOOKUP(TRIM(J998),nacionalidad!A:A,nacionalidad!B:B,"Por verificar"))</f>
        <v>NA</v>
      </c>
      <c r="U998" t="str">
        <f>IF(K998="NA","NA",_xlfn.XLOOKUP(TRIM(K998),nacionalidad!A:A,nacionalidad!B:B,"Por verificar"))</f>
        <v>NA</v>
      </c>
      <c r="V998" t="str">
        <f>IF(L998="NA","NA",_xlfn.XLOOKUP(TRIM(L998),nacionalidad!A:A,nacionalidad!B:B,"Por verificar"))</f>
        <v>NA</v>
      </c>
      <c r="W998" t="str">
        <f>IF(M998="NA","NA",_xlfn.XLOOKUP(TRIM(M998),nacionalidad!A:A,nacionalidad!B:B,"Por verificar"))</f>
        <v>NA</v>
      </c>
      <c r="X998" t="str">
        <f>IF(N998="NA","NA",_xlfn.XLOOKUP(TRIM(N998),nacionalidad!A:A,nacionalidad!B:B,"Por verificar"))</f>
        <v>NA</v>
      </c>
      <c r="Y998" t="str">
        <f>IF(O998="NA","NA",_xlfn.XLOOKUP(TRIM(O998),nacionalidad!A:A,nacionalidad!B:B,"Por verificar"))</f>
        <v>NA</v>
      </c>
      <c r="Z998" t="s">
        <v>711</v>
      </c>
      <c r="AB998">
        <v>40</v>
      </c>
      <c r="AC998">
        <v>54</v>
      </c>
      <c r="AD998">
        <v>67</v>
      </c>
      <c r="AE998">
        <v>3014887</v>
      </c>
    </row>
    <row r="999" spans="1:31" x14ac:dyDescent="0.35">
      <c r="A999" t="s">
        <v>608</v>
      </c>
      <c r="B999" s="1">
        <v>45995</v>
      </c>
      <c r="C999" s="1" t="s">
        <v>781</v>
      </c>
      <c r="D999">
        <v>48</v>
      </c>
      <c r="E999" t="s">
        <v>690</v>
      </c>
      <c r="F999" t="s">
        <v>667</v>
      </c>
      <c r="G999" t="s">
        <v>670</v>
      </c>
      <c r="H999" t="s">
        <v>923</v>
      </c>
      <c r="I999" t="s">
        <v>923</v>
      </c>
      <c r="J999" t="s">
        <v>923</v>
      </c>
      <c r="K999" t="s">
        <v>923</v>
      </c>
      <c r="L999" t="s">
        <v>923</v>
      </c>
      <c r="M999" t="s">
        <v>923</v>
      </c>
      <c r="N999" t="s">
        <v>923</v>
      </c>
      <c r="O999" t="s">
        <v>923</v>
      </c>
      <c r="P999" t="str">
        <f>IF(F999="NA","NA",_xlfn.XLOOKUP(TRIM(F999),nacionalidad!A:A,nacionalidad!B:B,"Por verificar"))</f>
        <v>Mexico</v>
      </c>
      <c r="Q999" t="str">
        <f>IF(G999="NA","NA",_xlfn.XLOOKUP(TRIM(G999),nacionalidad!A:A,nacionalidad!B:B,"Por verificar"))</f>
        <v>Mexico</v>
      </c>
      <c r="R999" t="str">
        <f>IF(H999="NA","NA",_xlfn.XLOOKUP(TRIM(H999),nacionalidad!A:A,nacionalidad!B:B,"Por verificar"))</f>
        <v>NA</v>
      </c>
      <c r="S999" t="str">
        <f>IF(I999="NA","NA",_xlfn.XLOOKUP(TRIM(I999),nacionalidad!A:A,nacionalidad!B:B,"Por verificar"))</f>
        <v>NA</v>
      </c>
      <c r="T999" t="str">
        <f>IF(J999="NA","NA",_xlfn.XLOOKUP(TRIM(J999),nacionalidad!A:A,nacionalidad!B:B,"Por verificar"))</f>
        <v>NA</v>
      </c>
      <c r="U999" t="str">
        <f>IF(K999="NA","NA",_xlfn.XLOOKUP(TRIM(K999),nacionalidad!A:A,nacionalidad!B:B,"Por verificar"))</f>
        <v>NA</v>
      </c>
      <c r="V999" t="str">
        <f>IF(L999="NA","NA",_xlfn.XLOOKUP(TRIM(L999),nacionalidad!A:A,nacionalidad!B:B,"Por verificar"))</f>
        <v>NA</v>
      </c>
      <c r="W999" t="str">
        <f>IF(M999="NA","NA",_xlfn.XLOOKUP(TRIM(M999),nacionalidad!A:A,nacionalidad!B:B,"Por verificar"))</f>
        <v>NA</v>
      </c>
      <c r="X999" t="str">
        <f>IF(N999="NA","NA",_xlfn.XLOOKUP(TRIM(N999),nacionalidad!A:A,nacionalidad!B:B,"Por verificar"))</f>
        <v>NA</v>
      </c>
      <c r="Y999" t="str">
        <f>IF(O999="NA","NA",_xlfn.XLOOKUP(TRIM(O999),nacionalidad!A:A,nacionalidad!B:B,"Por verificar"))</f>
        <v>NA</v>
      </c>
      <c r="Z999" s="3">
        <v>46208</v>
      </c>
      <c r="AB999">
        <v>10</v>
      </c>
      <c r="AC999">
        <v>50</v>
      </c>
      <c r="AD999">
        <v>67</v>
      </c>
      <c r="AE999">
        <v>3014579</v>
      </c>
    </row>
    <row r="1000" spans="1:31" x14ac:dyDescent="0.35">
      <c r="A1000" t="s">
        <v>608</v>
      </c>
      <c r="B1000" s="1">
        <v>45995</v>
      </c>
      <c r="C1000" s="1" t="s">
        <v>781</v>
      </c>
      <c r="D1000">
        <v>49</v>
      </c>
      <c r="E1000" t="s">
        <v>104</v>
      </c>
      <c r="F1000" t="s">
        <v>104</v>
      </c>
      <c r="G1000" t="s">
        <v>923</v>
      </c>
      <c r="H1000" t="s">
        <v>923</v>
      </c>
      <c r="I1000" t="s">
        <v>923</v>
      </c>
      <c r="J1000" t="s">
        <v>923</v>
      </c>
      <c r="K1000" t="s">
        <v>923</v>
      </c>
      <c r="L1000" t="s">
        <v>923</v>
      </c>
      <c r="M1000" t="s">
        <v>923</v>
      </c>
      <c r="N1000" t="s">
        <v>923</v>
      </c>
      <c r="O1000" t="s">
        <v>923</v>
      </c>
      <c r="P1000" t="str">
        <f>IF(F1000="NA","NA",_xlfn.XLOOKUP(TRIM(F1000),nacionalidad!A:A,nacionalidad!B:B,"Por verificar"))</f>
        <v>Puerto Rico</v>
      </c>
      <c r="Q1000" t="str">
        <f>IF(G1000="NA","NA",_xlfn.XLOOKUP(TRIM(G1000),nacionalidad!A:A,nacionalidad!B:B,"Por verificar"))</f>
        <v>NA</v>
      </c>
      <c r="R1000" t="str">
        <f>IF(H1000="NA","NA",_xlfn.XLOOKUP(TRIM(H1000),nacionalidad!A:A,nacionalidad!B:B,"Por verificar"))</f>
        <v>NA</v>
      </c>
      <c r="S1000" t="str">
        <f>IF(I1000="NA","NA",_xlfn.XLOOKUP(TRIM(I1000),nacionalidad!A:A,nacionalidad!B:B,"Por verificar"))</f>
        <v>NA</v>
      </c>
      <c r="T1000" t="str">
        <f>IF(J1000="NA","NA",_xlfn.XLOOKUP(TRIM(J1000),nacionalidad!A:A,nacionalidad!B:B,"Por verificar"))</f>
        <v>NA</v>
      </c>
      <c r="U1000" t="str">
        <f>IF(K1000="NA","NA",_xlfn.XLOOKUP(TRIM(K1000),nacionalidad!A:A,nacionalidad!B:B,"Por verificar"))</f>
        <v>NA</v>
      </c>
      <c r="V1000" t="str">
        <f>IF(L1000="NA","NA",_xlfn.XLOOKUP(TRIM(L1000),nacionalidad!A:A,nacionalidad!B:B,"Por verificar"))</f>
        <v>NA</v>
      </c>
      <c r="W1000" t="str">
        <f>IF(M1000="NA","NA",_xlfn.XLOOKUP(TRIM(M1000),nacionalidad!A:A,nacionalidad!B:B,"Por verificar"))</f>
        <v>NA</v>
      </c>
      <c r="X1000" t="str">
        <f>IF(N1000="NA","NA",_xlfn.XLOOKUP(TRIM(N1000),nacionalidad!A:A,nacionalidad!B:B,"Por verificar"))</f>
        <v>NA</v>
      </c>
      <c r="Y1000" t="str">
        <f>IF(O1000="NA","NA",_xlfn.XLOOKUP(TRIM(O1000),nacionalidad!A:A,nacionalidad!B:B,"Por verificar"))</f>
        <v>NA</v>
      </c>
      <c r="Z1000" t="s">
        <v>158</v>
      </c>
      <c r="AB1000">
        <v>1</v>
      </c>
      <c r="AC1000">
        <v>60</v>
      </c>
      <c r="AD1000">
        <v>48</v>
      </c>
      <c r="AE1000">
        <v>3010987</v>
      </c>
    </row>
    <row r="1001" spans="1:31" x14ac:dyDescent="0.35">
      <c r="A1001" t="s">
        <v>608</v>
      </c>
      <c r="B1001" s="1">
        <v>45995</v>
      </c>
      <c r="C1001" s="1" t="s">
        <v>781</v>
      </c>
      <c r="D1001">
        <v>50</v>
      </c>
      <c r="E1001" t="s">
        <v>717</v>
      </c>
      <c r="F1001" t="s">
        <v>717</v>
      </c>
      <c r="G1001" t="s">
        <v>923</v>
      </c>
      <c r="H1001" t="s">
        <v>923</v>
      </c>
      <c r="I1001" t="s">
        <v>923</v>
      </c>
      <c r="J1001" t="s">
        <v>923</v>
      </c>
      <c r="K1001" t="s">
        <v>923</v>
      </c>
      <c r="L1001" t="s">
        <v>923</v>
      </c>
      <c r="M1001" t="s">
        <v>923</v>
      </c>
      <c r="N1001" t="s">
        <v>923</v>
      </c>
      <c r="O1001" t="s">
        <v>923</v>
      </c>
      <c r="P1001" t="str">
        <f>IF(F1001="NA","NA",_xlfn.XLOOKUP(TRIM(F1001),nacionalidad!A:A,nacionalidad!B:B,"Por verificar"))</f>
        <v>Mexico</v>
      </c>
      <c r="Q1001" t="str">
        <f>IF(G1001="NA","NA",_xlfn.XLOOKUP(TRIM(G1001),nacionalidad!A:A,nacionalidad!B:B,"Por verificar"))</f>
        <v>NA</v>
      </c>
      <c r="R1001" t="str">
        <f>IF(H1001="NA","NA",_xlfn.XLOOKUP(TRIM(H1001),nacionalidad!A:A,nacionalidad!B:B,"Por verificar"))</f>
        <v>NA</v>
      </c>
      <c r="S1001" t="str">
        <f>IF(I1001="NA","NA",_xlfn.XLOOKUP(TRIM(I1001),nacionalidad!A:A,nacionalidad!B:B,"Por verificar"))</f>
        <v>NA</v>
      </c>
      <c r="T1001" t="str">
        <f>IF(J1001="NA","NA",_xlfn.XLOOKUP(TRIM(J1001),nacionalidad!A:A,nacionalidad!B:B,"Por verificar"))</f>
        <v>NA</v>
      </c>
      <c r="U1001" t="str">
        <f>IF(K1001="NA","NA",_xlfn.XLOOKUP(TRIM(K1001),nacionalidad!A:A,nacionalidad!B:B,"Por verificar"))</f>
        <v>NA</v>
      </c>
      <c r="V1001" t="str">
        <f>IF(L1001="NA","NA",_xlfn.XLOOKUP(TRIM(L1001),nacionalidad!A:A,nacionalidad!B:B,"Por verificar"))</f>
        <v>NA</v>
      </c>
      <c r="W1001" t="str">
        <f>IF(M1001="NA","NA",_xlfn.XLOOKUP(TRIM(M1001),nacionalidad!A:A,nacionalidad!B:B,"Por verificar"))</f>
        <v>NA</v>
      </c>
      <c r="X1001" t="str">
        <f>IF(N1001="NA","NA",_xlfn.XLOOKUP(TRIM(N1001),nacionalidad!A:A,nacionalidad!B:B,"Por verificar"))</f>
        <v>NA</v>
      </c>
      <c r="Y1001" t="str">
        <f>IF(O1001="NA","NA",_xlfn.XLOOKUP(TRIM(O1001),nacionalidad!A:A,nacionalidad!B:B,"Por verificar"))</f>
        <v>NA</v>
      </c>
      <c r="Z1001" t="s">
        <v>712</v>
      </c>
      <c r="AB1001">
        <v>3</v>
      </c>
      <c r="AC1001">
        <v>46</v>
      </c>
      <c r="AD1001">
        <v>101</v>
      </c>
      <c r="AE1001">
        <v>3009624</v>
      </c>
    </row>
    <row r="1002" spans="1:31" x14ac:dyDescent="0.35">
      <c r="A1002" t="s">
        <v>608</v>
      </c>
      <c r="B1002" s="1">
        <v>46030</v>
      </c>
      <c r="C1002" s="1" t="s">
        <v>782</v>
      </c>
      <c r="D1002">
        <v>1</v>
      </c>
      <c r="E1002" t="s">
        <v>713</v>
      </c>
      <c r="F1002" t="s">
        <v>699</v>
      </c>
      <c r="G1002" t="s">
        <v>667</v>
      </c>
      <c r="H1002" t="s">
        <v>923</v>
      </c>
      <c r="I1002" t="s">
        <v>923</v>
      </c>
      <c r="J1002" t="s">
        <v>923</v>
      </c>
      <c r="K1002" t="s">
        <v>923</v>
      </c>
      <c r="L1002" t="s">
        <v>923</v>
      </c>
      <c r="M1002" t="s">
        <v>923</v>
      </c>
      <c r="N1002" t="s">
        <v>923</v>
      </c>
      <c r="O1002" t="s">
        <v>923</v>
      </c>
      <c r="P1002" t="str">
        <f>IF(F1002="NA","NA",_xlfn.XLOOKUP(TRIM(F1002),nacionalidad!A:A,nacionalidad!B:B,"Por verificar"))</f>
        <v>Mexico</v>
      </c>
      <c r="Q1002" t="str">
        <f>IF(G1002="NA","NA",_xlfn.XLOOKUP(TRIM(G1002),nacionalidad!A:A,nacionalidad!B:B,"Por verificar"))</f>
        <v>Mexico</v>
      </c>
      <c r="R1002" t="str">
        <f>IF(H1002="NA","NA",_xlfn.XLOOKUP(TRIM(H1002),nacionalidad!A:A,nacionalidad!B:B,"Por verificar"))</f>
        <v>NA</v>
      </c>
      <c r="S1002" t="str">
        <f>IF(I1002="NA","NA",_xlfn.XLOOKUP(TRIM(I1002),nacionalidad!A:A,nacionalidad!B:B,"Por verificar"))</f>
        <v>NA</v>
      </c>
      <c r="T1002" t="str">
        <f>IF(J1002="NA","NA",_xlfn.XLOOKUP(TRIM(J1002),nacionalidad!A:A,nacionalidad!B:B,"Por verificar"))</f>
        <v>NA</v>
      </c>
      <c r="U1002" t="str">
        <f>IF(K1002="NA","NA",_xlfn.XLOOKUP(TRIM(K1002),nacionalidad!A:A,nacionalidad!B:B,"Por verificar"))</f>
        <v>NA</v>
      </c>
      <c r="V1002" t="str">
        <f>IF(L1002="NA","NA",_xlfn.XLOOKUP(TRIM(L1002),nacionalidad!A:A,nacionalidad!B:B,"Por verificar"))</f>
        <v>NA</v>
      </c>
      <c r="W1002" t="str">
        <f>IF(M1002="NA","NA",_xlfn.XLOOKUP(TRIM(M1002),nacionalidad!A:A,nacionalidad!B:B,"Por verificar"))</f>
        <v>NA</v>
      </c>
      <c r="X1002" t="str">
        <f>IF(N1002="NA","NA",_xlfn.XLOOKUP(TRIM(N1002),nacionalidad!A:A,nacionalidad!B:B,"Por verificar"))</f>
        <v>NA</v>
      </c>
      <c r="Y1002" t="str">
        <f>IF(O1002="NA","NA",_xlfn.XLOOKUP(TRIM(O1002),nacionalidad!A:A,nacionalidad!B:B,"Por verificar"))</f>
        <v>NA</v>
      </c>
      <c r="Z1002" t="s">
        <v>719</v>
      </c>
      <c r="AB1002">
        <v>1</v>
      </c>
      <c r="AC1002">
        <v>1</v>
      </c>
      <c r="AD1002">
        <v>2</v>
      </c>
      <c r="AE1002">
        <v>13552038</v>
      </c>
    </row>
    <row r="1003" spans="1:31" x14ac:dyDescent="0.35">
      <c r="A1003" t="s">
        <v>608</v>
      </c>
      <c r="B1003" s="1">
        <v>46030</v>
      </c>
      <c r="C1003" s="1" t="s">
        <v>782</v>
      </c>
      <c r="D1003">
        <v>2</v>
      </c>
      <c r="E1003" t="s">
        <v>713</v>
      </c>
      <c r="F1003" t="s">
        <v>699</v>
      </c>
      <c r="G1003" t="s">
        <v>667</v>
      </c>
      <c r="H1003" t="s">
        <v>923</v>
      </c>
      <c r="I1003" t="s">
        <v>923</v>
      </c>
      <c r="J1003" t="s">
        <v>923</v>
      </c>
      <c r="K1003" t="s">
        <v>923</v>
      </c>
      <c r="L1003" t="s">
        <v>923</v>
      </c>
      <c r="M1003" t="s">
        <v>923</v>
      </c>
      <c r="N1003" t="s">
        <v>923</v>
      </c>
      <c r="O1003" t="s">
        <v>923</v>
      </c>
      <c r="P1003" t="str">
        <f>IF(F1003="NA","NA",_xlfn.XLOOKUP(TRIM(F1003),nacionalidad!A:A,nacionalidad!B:B,"Por verificar"))</f>
        <v>Mexico</v>
      </c>
      <c r="Q1003" t="str">
        <f>IF(G1003="NA","NA",_xlfn.XLOOKUP(TRIM(G1003),nacionalidad!A:A,nacionalidad!B:B,"Por verificar"))</f>
        <v>Mexico</v>
      </c>
      <c r="R1003" t="str">
        <f>IF(H1003="NA","NA",_xlfn.XLOOKUP(TRIM(H1003),nacionalidad!A:A,nacionalidad!B:B,"Por verificar"))</f>
        <v>NA</v>
      </c>
      <c r="S1003" t="str">
        <f>IF(I1003="NA","NA",_xlfn.XLOOKUP(TRIM(I1003),nacionalidad!A:A,nacionalidad!B:B,"Por verificar"))</f>
        <v>NA</v>
      </c>
      <c r="T1003" t="str">
        <f>IF(J1003="NA","NA",_xlfn.XLOOKUP(TRIM(J1003),nacionalidad!A:A,nacionalidad!B:B,"Por verificar"))</f>
        <v>NA</v>
      </c>
      <c r="U1003" t="str">
        <f>IF(K1003="NA","NA",_xlfn.XLOOKUP(TRIM(K1003),nacionalidad!A:A,nacionalidad!B:B,"Por verificar"))</f>
        <v>NA</v>
      </c>
      <c r="V1003" t="str">
        <f>IF(L1003="NA","NA",_xlfn.XLOOKUP(TRIM(L1003),nacionalidad!A:A,nacionalidad!B:B,"Por verificar"))</f>
        <v>NA</v>
      </c>
      <c r="W1003" t="str">
        <f>IF(M1003="NA","NA",_xlfn.XLOOKUP(TRIM(M1003),nacionalidad!A:A,nacionalidad!B:B,"Por verificar"))</f>
        <v>NA</v>
      </c>
      <c r="X1003" t="str">
        <f>IF(N1003="NA","NA",_xlfn.XLOOKUP(TRIM(N1003),nacionalidad!A:A,nacionalidad!B:B,"Por verificar"))</f>
        <v>NA</v>
      </c>
      <c r="Y1003" t="str">
        <f>IF(O1003="NA","NA",_xlfn.XLOOKUP(TRIM(O1003),nacionalidad!A:A,nacionalidad!B:B,"Por verificar"))</f>
        <v>NA</v>
      </c>
      <c r="Z1003" t="s">
        <v>720</v>
      </c>
      <c r="AB1003">
        <v>2</v>
      </c>
      <c r="AC1003">
        <v>5</v>
      </c>
      <c r="AD1003">
        <v>2</v>
      </c>
      <c r="AE1003">
        <v>10543134</v>
      </c>
    </row>
    <row r="1004" spans="1:31" x14ac:dyDescent="0.35">
      <c r="A1004" t="s">
        <v>608</v>
      </c>
      <c r="B1004" s="1">
        <v>46030</v>
      </c>
      <c r="C1004" s="1" t="s">
        <v>782</v>
      </c>
      <c r="D1004">
        <v>3</v>
      </c>
      <c r="E1004" t="s">
        <v>668</v>
      </c>
      <c r="F1004" t="s">
        <v>668</v>
      </c>
      <c r="G1004" t="s">
        <v>923</v>
      </c>
      <c r="H1004" t="s">
        <v>923</v>
      </c>
      <c r="I1004" t="s">
        <v>923</v>
      </c>
      <c r="J1004" t="s">
        <v>923</v>
      </c>
      <c r="K1004" t="s">
        <v>923</v>
      </c>
      <c r="L1004" t="s">
        <v>923</v>
      </c>
      <c r="M1004" t="s">
        <v>923</v>
      </c>
      <c r="N1004" t="s">
        <v>923</v>
      </c>
      <c r="O1004" t="s">
        <v>923</v>
      </c>
      <c r="P1004" t="str">
        <f>IF(F1004="NA","NA",_xlfn.XLOOKUP(TRIM(F1004),nacionalidad!A:A,nacionalidad!B:B,"Por verificar"))</f>
        <v>Mexico</v>
      </c>
      <c r="Q1004" t="str">
        <f>IF(G1004="NA","NA",_xlfn.XLOOKUP(TRIM(G1004),nacionalidad!A:A,nacionalidad!B:B,"Por verificar"))</f>
        <v>NA</v>
      </c>
      <c r="R1004" t="str">
        <f>IF(H1004="NA","NA",_xlfn.XLOOKUP(TRIM(H1004),nacionalidad!A:A,nacionalidad!B:B,"Por verificar"))</f>
        <v>NA</v>
      </c>
      <c r="S1004" t="str">
        <f>IF(I1004="NA","NA",_xlfn.XLOOKUP(TRIM(I1004),nacionalidad!A:A,nacionalidad!B:B,"Por verificar"))</f>
        <v>NA</v>
      </c>
      <c r="T1004" t="str">
        <f>IF(J1004="NA","NA",_xlfn.XLOOKUP(TRIM(J1004),nacionalidad!A:A,nacionalidad!B:B,"Por verificar"))</f>
        <v>NA</v>
      </c>
      <c r="U1004" t="str">
        <f>IF(K1004="NA","NA",_xlfn.XLOOKUP(TRIM(K1004),nacionalidad!A:A,nacionalidad!B:B,"Por verificar"))</f>
        <v>NA</v>
      </c>
      <c r="V1004" t="str">
        <f>IF(L1004="NA","NA",_xlfn.XLOOKUP(TRIM(L1004),nacionalidad!A:A,nacionalidad!B:B,"Por verificar"))</f>
        <v>NA</v>
      </c>
      <c r="W1004" t="str">
        <f>IF(M1004="NA","NA",_xlfn.XLOOKUP(TRIM(M1004),nacionalidad!A:A,nacionalidad!B:B,"Por verificar"))</f>
        <v>NA</v>
      </c>
      <c r="X1004" t="str">
        <f>IF(N1004="NA","NA",_xlfn.XLOOKUP(TRIM(N1004),nacionalidad!A:A,nacionalidad!B:B,"Por verificar"))</f>
        <v>NA</v>
      </c>
      <c r="Y1004" t="str">
        <f>IF(O1004="NA","NA",_xlfn.XLOOKUP(TRIM(O1004),nacionalidad!A:A,nacionalidad!B:B,"Por verificar"))</f>
        <v>NA</v>
      </c>
      <c r="Z1004" t="s">
        <v>619</v>
      </c>
      <c r="AB1004">
        <v>1</v>
      </c>
      <c r="AC1004">
        <v>3</v>
      </c>
      <c r="AD1004">
        <v>15</v>
      </c>
      <c r="AE1004">
        <v>8434542</v>
      </c>
    </row>
    <row r="1005" spans="1:31" x14ac:dyDescent="0.35">
      <c r="A1005" t="s">
        <v>608</v>
      </c>
      <c r="B1005" s="1">
        <v>46030</v>
      </c>
      <c r="C1005" s="1" t="s">
        <v>782</v>
      </c>
      <c r="D1005">
        <v>4</v>
      </c>
      <c r="E1005" t="s">
        <v>713</v>
      </c>
      <c r="F1005" t="s">
        <v>699</v>
      </c>
      <c r="G1005" t="s">
        <v>667</v>
      </c>
      <c r="H1005" t="s">
        <v>923</v>
      </c>
      <c r="I1005" t="s">
        <v>923</v>
      </c>
      <c r="J1005" t="s">
        <v>923</v>
      </c>
      <c r="K1005" t="s">
        <v>923</v>
      </c>
      <c r="L1005" t="s">
        <v>923</v>
      </c>
      <c r="M1005" t="s">
        <v>923</v>
      </c>
      <c r="N1005" t="s">
        <v>923</v>
      </c>
      <c r="O1005" t="s">
        <v>923</v>
      </c>
      <c r="P1005" t="str">
        <f>IF(F1005="NA","NA",_xlfn.XLOOKUP(TRIM(F1005),nacionalidad!A:A,nacionalidad!B:B,"Por verificar"))</f>
        <v>Mexico</v>
      </c>
      <c r="Q1005" t="str">
        <f>IF(G1005="NA","NA",_xlfn.XLOOKUP(TRIM(G1005),nacionalidad!A:A,nacionalidad!B:B,"Por verificar"))</f>
        <v>Mexico</v>
      </c>
      <c r="R1005" t="str">
        <f>IF(H1005="NA","NA",_xlfn.XLOOKUP(TRIM(H1005),nacionalidad!A:A,nacionalidad!B:B,"Por verificar"))</f>
        <v>NA</v>
      </c>
      <c r="S1005" t="str">
        <f>IF(I1005="NA","NA",_xlfn.XLOOKUP(TRIM(I1005),nacionalidad!A:A,nacionalidad!B:B,"Por verificar"))</f>
        <v>NA</v>
      </c>
      <c r="T1005" t="str">
        <f>IF(J1005="NA","NA",_xlfn.XLOOKUP(TRIM(J1005),nacionalidad!A:A,nacionalidad!B:B,"Por verificar"))</f>
        <v>NA</v>
      </c>
      <c r="U1005" t="str">
        <f>IF(K1005="NA","NA",_xlfn.XLOOKUP(TRIM(K1005),nacionalidad!A:A,nacionalidad!B:B,"Por verificar"))</f>
        <v>NA</v>
      </c>
      <c r="V1005" t="str">
        <f>IF(L1005="NA","NA",_xlfn.XLOOKUP(TRIM(L1005),nacionalidad!A:A,nacionalidad!B:B,"Por verificar"))</f>
        <v>NA</v>
      </c>
      <c r="W1005" t="str">
        <f>IF(M1005="NA","NA",_xlfn.XLOOKUP(TRIM(M1005),nacionalidad!A:A,nacionalidad!B:B,"Por verificar"))</f>
        <v>NA</v>
      </c>
      <c r="X1005" t="str">
        <f>IF(N1005="NA","NA",_xlfn.XLOOKUP(TRIM(N1005),nacionalidad!A:A,nacionalidad!B:B,"Por verificar"))</f>
        <v>NA</v>
      </c>
      <c r="Y1005" t="str">
        <f>IF(O1005="NA","NA",_xlfn.XLOOKUP(TRIM(O1005),nacionalidad!A:A,nacionalidad!B:B,"Por verificar"))</f>
        <v>NA</v>
      </c>
      <c r="Z1005" t="s">
        <v>721</v>
      </c>
      <c r="AB1005">
        <v>2</v>
      </c>
      <c r="AC1005">
        <v>2</v>
      </c>
      <c r="AD1005">
        <v>2</v>
      </c>
      <c r="AE1005">
        <v>8420028</v>
      </c>
    </row>
    <row r="1006" spans="1:31" x14ac:dyDescent="0.35">
      <c r="A1006" t="s">
        <v>608</v>
      </c>
      <c r="B1006" s="1">
        <v>46030</v>
      </c>
      <c r="C1006" s="1" t="s">
        <v>782</v>
      </c>
      <c r="D1006">
        <v>5</v>
      </c>
      <c r="E1006" t="s">
        <v>713</v>
      </c>
      <c r="F1006" t="s">
        <v>699</v>
      </c>
      <c r="G1006" t="s">
        <v>667</v>
      </c>
      <c r="H1006" t="s">
        <v>923</v>
      </c>
      <c r="I1006" t="s">
        <v>923</v>
      </c>
      <c r="J1006" t="s">
        <v>923</v>
      </c>
      <c r="K1006" t="s">
        <v>923</v>
      </c>
      <c r="L1006" t="s">
        <v>923</v>
      </c>
      <c r="M1006" t="s">
        <v>923</v>
      </c>
      <c r="N1006" t="s">
        <v>923</v>
      </c>
      <c r="O1006" t="s">
        <v>923</v>
      </c>
      <c r="P1006" t="str">
        <f>IF(F1006="NA","NA",_xlfn.XLOOKUP(TRIM(F1006),nacionalidad!A:A,nacionalidad!B:B,"Por verificar"))</f>
        <v>Mexico</v>
      </c>
      <c r="Q1006" t="str">
        <f>IF(G1006="NA","NA",_xlfn.XLOOKUP(TRIM(G1006),nacionalidad!A:A,nacionalidad!B:B,"Por verificar"))</f>
        <v>Mexico</v>
      </c>
      <c r="R1006" t="str">
        <f>IF(H1006="NA","NA",_xlfn.XLOOKUP(TRIM(H1006),nacionalidad!A:A,nacionalidad!B:B,"Por verificar"))</f>
        <v>NA</v>
      </c>
      <c r="S1006" t="str">
        <f>IF(I1006="NA","NA",_xlfn.XLOOKUP(TRIM(I1006),nacionalidad!A:A,nacionalidad!B:B,"Por verificar"))</f>
        <v>NA</v>
      </c>
      <c r="T1006" t="str">
        <f>IF(J1006="NA","NA",_xlfn.XLOOKUP(TRIM(J1006),nacionalidad!A:A,nacionalidad!B:B,"Por verificar"))</f>
        <v>NA</v>
      </c>
      <c r="U1006" t="str">
        <f>IF(K1006="NA","NA",_xlfn.XLOOKUP(TRIM(K1006),nacionalidad!A:A,nacionalidad!B:B,"Por verificar"))</f>
        <v>NA</v>
      </c>
      <c r="V1006" t="str">
        <f>IF(L1006="NA","NA",_xlfn.XLOOKUP(TRIM(L1006),nacionalidad!A:A,nacionalidad!B:B,"Por verificar"))</f>
        <v>NA</v>
      </c>
      <c r="W1006" t="str">
        <f>IF(M1006="NA","NA",_xlfn.XLOOKUP(TRIM(M1006),nacionalidad!A:A,nacionalidad!B:B,"Por verificar"))</f>
        <v>NA</v>
      </c>
      <c r="X1006" t="str">
        <f>IF(N1006="NA","NA",_xlfn.XLOOKUP(TRIM(N1006),nacionalidad!A:A,nacionalidad!B:B,"Por verificar"))</f>
        <v>NA</v>
      </c>
      <c r="Y1006" t="str">
        <f>IF(O1006="NA","NA",_xlfn.XLOOKUP(TRIM(O1006),nacionalidad!A:A,nacionalidad!B:B,"Por verificar"))</f>
        <v>NA</v>
      </c>
      <c r="Z1006" t="s">
        <v>722</v>
      </c>
      <c r="AB1006">
        <v>4</v>
      </c>
      <c r="AC1006">
        <v>4</v>
      </c>
      <c r="AD1006">
        <v>2</v>
      </c>
      <c r="AE1006">
        <v>7857084</v>
      </c>
    </row>
    <row r="1007" spans="1:31" x14ac:dyDescent="0.35">
      <c r="A1007" t="s">
        <v>608</v>
      </c>
      <c r="B1007" s="1">
        <v>46030</v>
      </c>
      <c r="C1007" s="1" t="s">
        <v>782</v>
      </c>
      <c r="D1007">
        <v>6</v>
      </c>
      <c r="E1007" t="s">
        <v>713</v>
      </c>
      <c r="F1007" t="s">
        <v>699</v>
      </c>
      <c r="G1007" t="s">
        <v>667</v>
      </c>
      <c r="H1007" t="s">
        <v>923</v>
      </c>
      <c r="I1007" t="s">
        <v>923</v>
      </c>
      <c r="J1007" t="s">
        <v>923</v>
      </c>
      <c r="K1007" t="s">
        <v>923</v>
      </c>
      <c r="L1007" t="s">
        <v>923</v>
      </c>
      <c r="M1007" t="s">
        <v>923</v>
      </c>
      <c r="N1007" t="s">
        <v>923</v>
      </c>
      <c r="O1007" t="s">
        <v>923</v>
      </c>
      <c r="P1007" t="str">
        <f>IF(F1007="NA","NA",_xlfn.XLOOKUP(TRIM(F1007),nacionalidad!A:A,nacionalidad!B:B,"Por verificar"))</f>
        <v>Mexico</v>
      </c>
      <c r="Q1007" t="str">
        <f>IF(G1007="NA","NA",_xlfn.XLOOKUP(TRIM(G1007),nacionalidad!A:A,nacionalidad!B:B,"Por verificar"))</f>
        <v>Mexico</v>
      </c>
      <c r="R1007" t="str">
        <f>IF(H1007="NA","NA",_xlfn.XLOOKUP(TRIM(H1007),nacionalidad!A:A,nacionalidad!B:B,"Por verificar"))</f>
        <v>NA</v>
      </c>
      <c r="S1007" t="str">
        <f>IF(I1007="NA","NA",_xlfn.XLOOKUP(TRIM(I1007),nacionalidad!A:A,nacionalidad!B:B,"Por verificar"))</f>
        <v>NA</v>
      </c>
      <c r="T1007" t="str">
        <f>IF(J1007="NA","NA",_xlfn.XLOOKUP(TRIM(J1007),nacionalidad!A:A,nacionalidad!B:B,"Por verificar"))</f>
        <v>NA</v>
      </c>
      <c r="U1007" t="str">
        <f>IF(K1007="NA","NA",_xlfn.XLOOKUP(TRIM(K1007),nacionalidad!A:A,nacionalidad!B:B,"Por verificar"))</f>
        <v>NA</v>
      </c>
      <c r="V1007" t="str">
        <f>IF(L1007="NA","NA",_xlfn.XLOOKUP(TRIM(L1007),nacionalidad!A:A,nacionalidad!B:B,"Por verificar"))</f>
        <v>NA</v>
      </c>
      <c r="W1007" t="str">
        <f>IF(M1007="NA","NA",_xlfn.XLOOKUP(TRIM(M1007),nacionalidad!A:A,nacionalidad!B:B,"Por verificar"))</f>
        <v>NA</v>
      </c>
      <c r="X1007" t="str">
        <f>IF(N1007="NA","NA",_xlfn.XLOOKUP(TRIM(N1007),nacionalidad!A:A,nacionalidad!B:B,"Por verificar"))</f>
        <v>NA</v>
      </c>
      <c r="Y1007" t="str">
        <f>IF(O1007="NA","NA",_xlfn.XLOOKUP(TRIM(O1007),nacionalidad!A:A,nacionalidad!B:B,"Por verificar"))</f>
        <v>NA</v>
      </c>
      <c r="Z1007" s="3">
        <v>46088</v>
      </c>
      <c r="AB1007">
        <v>6</v>
      </c>
      <c r="AC1007">
        <v>10</v>
      </c>
      <c r="AD1007">
        <v>2</v>
      </c>
      <c r="AE1007">
        <v>7827599</v>
      </c>
    </row>
    <row r="1008" spans="1:31" x14ac:dyDescent="0.35">
      <c r="A1008" t="s">
        <v>608</v>
      </c>
      <c r="B1008" s="1">
        <v>46030</v>
      </c>
      <c r="C1008" s="1" t="s">
        <v>782</v>
      </c>
      <c r="D1008">
        <v>7</v>
      </c>
      <c r="E1008" t="s">
        <v>593</v>
      </c>
      <c r="F1008" t="s">
        <v>593</v>
      </c>
      <c r="G1008" t="s">
        <v>923</v>
      </c>
      <c r="H1008" t="s">
        <v>923</v>
      </c>
      <c r="I1008" t="s">
        <v>923</v>
      </c>
      <c r="J1008" t="s">
        <v>923</v>
      </c>
      <c r="K1008" t="s">
        <v>923</v>
      </c>
      <c r="L1008" t="s">
        <v>923</v>
      </c>
      <c r="M1008" t="s">
        <v>923</v>
      </c>
      <c r="N1008" t="s">
        <v>923</v>
      </c>
      <c r="O1008" t="s">
        <v>923</v>
      </c>
      <c r="P1008" t="str">
        <f>IF(F1008="NA","NA",_xlfn.XLOOKUP(TRIM(F1008),nacionalidad!A:A,nacionalidad!B:B,"Por verificar"))</f>
        <v>Mexico</v>
      </c>
      <c r="Q1008" t="str">
        <f>IF(G1008="NA","NA",_xlfn.XLOOKUP(TRIM(G1008),nacionalidad!A:A,nacionalidad!B:B,"Por verificar"))</f>
        <v>NA</v>
      </c>
      <c r="R1008" t="str">
        <f>IF(H1008="NA","NA",_xlfn.XLOOKUP(TRIM(H1008),nacionalidad!A:A,nacionalidad!B:B,"Por verificar"))</f>
        <v>NA</v>
      </c>
      <c r="S1008" t="str">
        <f>IF(I1008="NA","NA",_xlfn.XLOOKUP(TRIM(I1008),nacionalidad!A:A,nacionalidad!B:B,"Por verificar"))</f>
        <v>NA</v>
      </c>
      <c r="T1008" t="str">
        <f>IF(J1008="NA","NA",_xlfn.XLOOKUP(TRIM(J1008),nacionalidad!A:A,nacionalidad!B:B,"Por verificar"))</f>
        <v>NA</v>
      </c>
      <c r="U1008" t="str">
        <f>IF(K1008="NA","NA",_xlfn.XLOOKUP(TRIM(K1008),nacionalidad!A:A,nacionalidad!B:B,"Por verificar"))</f>
        <v>NA</v>
      </c>
      <c r="V1008" t="str">
        <f>IF(L1008="NA","NA",_xlfn.XLOOKUP(TRIM(L1008),nacionalidad!A:A,nacionalidad!B:B,"Por verificar"))</f>
        <v>NA</v>
      </c>
      <c r="W1008" t="str">
        <f>IF(M1008="NA","NA",_xlfn.XLOOKUP(TRIM(M1008),nacionalidad!A:A,nacionalidad!B:B,"Por verificar"))</f>
        <v>NA</v>
      </c>
      <c r="X1008" t="str">
        <f>IF(N1008="NA","NA",_xlfn.XLOOKUP(TRIM(N1008),nacionalidad!A:A,nacionalidad!B:B,"Por verificar"))</f>
        <v>NA</v>
      </c>
      <c r="Y1008" t="str">
        <f>IF(O1008="NA","NA",_xlfn.XLOOKUP(TRIM(O1008),nacionalidad!A:A,nacionalidad!B:B,"Por verificar"))</f>
        <v>NA</v>
      </c>
      <c r="Z1008" t="s">
        <v>584</v>
      </c>
      <c r="AB1008">
        <v>4</v>
      </c>
      <c r="AC1008">
        <v>6</v>
      </c>
      <c r="AD1008">
        <v>8</v>
      </c>
      <c r="AE1008">
        <v>7695957</v>
      </c>
    </row>
    <row r="1009" spans="1:31" x14ac:dyDescent="0.35">
      <c r="A1009" t="s">
        <v>608</v>
      </c>
      <c r="B1009" s="1">
        <v>46030</v>
      </c>
      <c r="C1009" s="1" t="s">
        <v>782</v>
      </c>
      <c r="D1009">
        <v>8</v>
      </c>
      <c r="E1009" t="s">
        <v>75</v>
      </c>
      <c r="F1009" t="s">
        <v>244</v>
      </c>
      <c r="G1009" t="s">
        <v>787</v>
      </c>
      <c r="H1009" t="s">
        <v>923</v>
      </c>
      <c r="I1009" t="s">
        <v>923</v>
      </c>
      <c r="J1009" t="s">
        <v>923</v>
      </c>
      <c r="K1009" t="s">
        <v>923</v>
      </c>
      <c r="L1009" t="s">
        <v>923</v>
      </c>
      <c r="M1009" t="s">
        <v>923</v>
      </c>
      <c r="N1009" t="s">
        <v>923</v>
      </c>
      <c r="O1009" t="s">
        <v>923</v>
      </c>
      <c r="P1009" t="str">
        <f>IF(F1009="NA","NA",_xlfn.XLOOKUP(TRIM(F1009),nacionalidad!A:A,nacionalidad!B:B,"Por verificar"))</f>
        <v>Mexico</v>
      </c>
      <c r="Q1009" t="str">
        <f>IF(G1009="NA","NA",_xlfn.XLOOKUP(TRIM(G1009),nacionalidad!A:A,nacionalidad!B:B,"Por verificar"))</f>
        <v>España</v>
      </c>
      <c r="R1009" t="str">
        <f>IF(H1009="NA","NA",_xlfn.XLOOKUP(TRIM(H1009),nacionalidad!A:A,nacionalidad!B:B,"Por verificar"))</f>
        <v>NA</v>
      </c>
      <c r="S1009" t="str">
        <f>IF(I1009="NA","NA",_xlfn.XLOOKUP(TRIM(I1009),nacionalidad!A:A,nacionalidad!B:B,"Por verificar"))</f>
        <v>NA</v>
      </c>
      <c r="T1009" t="str">
        <f>IF(J1009="NA","NA",_xlfn.XLOOKUP(TRIM(J1009),nacionalidad!A:A,nacionalidad!B:B,"Por verificar"))</f>
        <v>NA</v>
      </c>
      <c r="U1009" t="str">
        <f>IF(K1009="NA","NA",_xlfn.XLOOKUP(TRIM(K1009),nacionalidad!A:A,nacionalidad!B:B,"Por verificar"))</f>
        <v>NA</v>
      </c>
      <c r="V1009" t="str">
        <f>IF(L1009="NA","NA",_xlfn.XLOOKUP(TRIM(L1009),nacionalidad!A:A,nacionalidad!B:B,"Por verificar"))</f>
        <v>NA</v>
      </c>
      <c r="W1009" t="str">
        <f>IF(M1009="NA","NA",_xlfn.XLOOKUP(TRIM(M1009),nacionalidad!A:A,nacionalidad!B:B,"Por verificar"))</f>
        <v>NA</v>
      </c>
      <c r="X1009" t="str">
        <f>IF(N1009="NA","NA",_xlfn.XLOOKUP(TRIM(N1009),nacionalidad!A:A,nacionalidad!B:B,"Por verificar"))</f>
        <v>NA</v>
      </c>
      <c r="Y1009" t="str">
        <f>IF(O1009="NA","NA",_xlfn.XLOOKUP(TRIM(O1009),nacionalidad!A:A,nacionalidad!B:B,"Por verificar"))</f>
        <v>NA</v>
      </c>
      <c r="Z1009" t="s">
        <v>76</v>
      </c>
      <c r="AB1009">
        <v>1</v>
      </c>
      <c r="AC1009">
        <v>7</v>
      </c>
      <c r="AD1009">
        <v>54</v>
      </c>
      <c r="AE1009">
        <v>7630848</v>
      </c>
    </row>
    <row r="1010" spans="1:31" x14ac:dyDescent="0.35">
      <c r="A1010" t="s">
        <v>608</v>
      </c>
      <c r="B1010" s="1">
        <v>46030</v>
      </c>
      <c r="C1010" s="1" t="s">
        <v>782</v>
      </c>
      <c r="D1010">
        <v>9</v>
      </c>
      <c r="E1010" t="s">
        <v>664</v>
      </c>
      <c r="F1010" t="s">
        <v>694</v>
      </c>
      <c r="G1010" t="s">
        <v>672</v>
      </c>
      <c r="H1010" t="s">
        <v>923</v>
      </c>
      <c r="I1010" t="s">
        <v>923</v>
      </c>
      <c r="J1010" t="s">
        <v>923</v>
      </c>
      <c r="K1010" t="s">
        <v>923</v>
      </c>
      <c r="L1010" t="s">
        <v>923</v>
      </c>
      <c r="M1010" t="s">
        <v>923</v>
      </c>
      <c r="N1010" t="s">
        <v>923</v>
      </c>
      <c r="O1010" t="s">
        <v>923</v>
      </c>
      <c r="P1010" t="str">
        <f>IF(F1010="NA","NA",_xlfn.XLOOKUP(TRIM(F1010),nacionalidad!A:A,nacionalidad!B:B,"Por verificar"))</f>
        <v>Mexico</v>
      </c>
      <c r="Q1010" t="str">
        <f>IF(G1010="NA","NA",_xlfn.XLOOKUP(TRIM(G1010),nacionalidad!A:A,nacionalidad!B:B,"Por verificar"))</f>
        <v>Mexico</v>
      </c>
      <c r="R1010" t="str">
        <f>IF(H1010="NA","NA",_xlfn.XLOOKUP(TRIM(H1010),nacionalidad!A:A,nacionalidad!B:B,"Por verificar"))</f>
        <v>NA</v>
      </c>
      <c r="S1010" t="str">
        <f>IF(I1010="NA","NA",_xlfn.XLOOKUP(TRIM(I1010),nacionalidad!A:A,nacionalidad!B:B,"Por verificar"))</f>
        <v>NA</v>
      </c>
      <c r="T1010" t="str">
        <f>IF(J1010="NA","NA",_xlfn.XLOOKUP(TRIM(J1010),nacionalidad!A:A,nacionalidad!B:B,"Por verificar"))</f>
        <v>NA</v>
      </c>
      <c r="U1010" t="str">
        <f>IF(K1010="NA","NA",_xlfn.XLOOKUP(TRIM(K1010),nacionalidad!A:A,nacionalidad!B:B,"Por verificar"))</f>
        <v>NA</v>
      </c>
      <c r="V1010" t="str">
        <f>IF(L1010="NA","NA",_xlfn.XLOOKUP(TRIM(L1010),nacionalidad!A:A,nacionalidad!B:B,"Por verificar"))</f>
        <v>NA</v>
      </c>
      <c r="W1010" t="str">
        <f>IF(M1010="NA","NA",_xlfn.XLOOKUP(TRIM(M1010),nacionalidad!A:A,nacionalidad!B:B,"Por verificar"))</f>
        <v>NA</v>
      </c>
      <c r="X1010" t="str">
        <f>IF(N1010="NA","NA",_xlfn.XLOOKUP(TRIM(N1010),nacionalidad!A:A,nacionalidad!B:B,"Por verificar"))</f>
        <v>NA</v>
      </c>
      <c r="Y1010" t="str">
        <f>IF(O1010="NA","NA",_xlfn.XLOOKUP(TRIM(O1010),nacionalidad!A:A,nacionalidad!B:B,"Por verificar"))</f>
        <v>NA</v>
      </c>
      <c r="Z1010" t="s">
        <v>609</v>
      </c>
      <c r="AB1010">
        <v>1</v>
      </c>
      <c r="AC1010">
        <v>9</v>
      </c>
      <c r="AD1010">
        <v>28</v>
      </c>
      <c r="AE1010">
        <v>7266394</v>
      </c>
    </row>
    <row r="1011" spans="1:31" x14ac:dyDescent="0.35">
      <c r="A1011" t="s">
        <v>608</v>
      </c>
      <c r="B1011" s="1">
        <v>46030</v>
      </c>
      <c r="C1011" s="1" t="s">
        <v>782</v>
      </c>
      <c r="D1011">
        <v>10</v>
      </c>
      <c r="E1011" t="s">
        <v>242</v>
      </c>
      <c r="F1011" t="s">
        <v>244</v>
      </c>
      <c r="G1011" t="s">
        <v>788</v>
      </c>
      <c r="H1011" t="s">
        <v>420</v>
      </c>
      <c r="I1011" t="s">
        <v>787</v>
      </c>
      <c r="J1011" t="s">
        <v>923</v>
      </c>
      <c r="K1011" t="s">
        <v>923</v>
      </c>
      <c r="L1011" t="s">
        <v>923</v>
      </c>
      <c r="M1011" t="s">
        <v>923</v>
      </c>
      <c r="N1011" t="s">
        <v>923</v>
      </c>
      <c r="O1011" t="s">
        <v>923</v>
      </c>
      <c r="P1011" t="str">
        <f>IF(F1011="NA","NA",_xlfn.XLOOKUP(TRIM(F1011),nacionalidad!A:A,nacionalidad!B:B,"Por verificar"))</f>
        <v>Mexico</v>
      </c>
      <c r="Q1011" t="str">
        <f>IF(G1011="NA","NA",_xlfn.XLOOKUP(TRIM(G1011),nacionalidad!A:A,nacionalidad!B:B,"Por verificar"))</f>
        <v>Puerto Rico</v>
      </c>
      <c r="R1011" t="str">
        <f>IF(H1011="NA","NA",_xlfn.XLOOKUP(TRIM(H1011),nacionalidad!A:A,nacionalidad!B:B,"Por verificar"))</f>
        <v>Mexico</v>
      </c>
      <c r="S1011" t="str">
        <f>IF(I1011="NA","NA",_xlfn.XLOOKUP(TRIM(I1011),nacionalidad!A:A,nacionalidad!B:B,"Por verificar"))</f>
        <v>España</v>
      </c>
      <c r="T1011" t="str">
        <f>IF(J1011="NA","NA",_xlfn.XLOOKUP(TRIM(J1011),nacionalidad!A:A,nacionalidad!B:B,"Por verificar"))</f>
        <v>NA</v>
      </c>
      <c r="U1011" t="str">
        <f>IF(K1011="NA","NA",_xlfn.XLOOKUP(TRIM(K1011),nacionalidad!A:A,nacionalidad!B:B,"Por verificar"))</f>
        <v>NA</v>
      </c>
      <c r="V1011" t="str">
        <f>IF(L1011="NA","NA",_xlfn.XLOOKUP(TRIM(L1011),nacionalidad!A:A,nacionalidad!B:B,"Por verificar"))</f>
        <v>NA</v>
      </c>
      <c r="W1011" t="str">
        <f>IF(M1011="NA","NA",_xlfn.XLOOKUP(TRIM(M1011),nacionalidad!A:A,nacionalidad!B:B,"Por verificar"))</f>
        <v>NA</v>
      </c>
      <c r="X1011" t="str">
        <f>IF(N1011="NA","NA",_xlfn.XLOOKUP(TRIM(N1011),nacionalidad!A:A,nacionalidad!B:B,"Por verificar"))</f>
        <v>NA</v>
      </c>
      <c r="Y1011" t="str">
        <f>IF(O1011="NA","NA",_xlfn.XLOOKUP(TRIM(O1011),nacionalidad!A:A,nacionalidad!B:B,"Por verificar"))</f>
        <v>NA</v>
      </c>
      <c r="Z1011" t="s">
        <v>243</v>
      </c>
      <c r="AB1011">
        <v>3</v>
      </c>
      <c r="AC1011">
        <v>11</v>
      </c>
      <c r="AD1011">
        <v>4</v>
      </c>
      <c r="AE1011">
        <v>6579380</v>
      </c>
    </row>
    <row r="1012" spans="1:31" x14ac:dyDescent="0.35">
      <c r="A1012" t="s">
        <v>608</v>
      </c>
      <c r="B1012" s="1">
        <v>46030</v>
      </c>
      <c r="C1012" s="1" t="s">
        <v>782</v>
      </c>
      <c r="D1012">
        <v>11</v>
      </c>
      <c r="E1012" t="s">
        <v>420</v>
      </c>
      <c r="F1012" t="s">
        <v>420</v>
      </c>
      <c r="G1012" t="s">
        <v>923</v>
      </c>
      <c r="H1012" t="s">
        <v>923</v>
      </c>
      <c r="I1012" t="s">
        <v>923</v>
      </c>
      <c r="J1012" t="s">
        <v>923</v>
      </c>
      <c r="K1012" t="s">
        <v>923</v>
      </c>
      <c r="L1012" t="s">
        <v>923</v>
      </c>
      <c r="M1012" t="s">
        <v>923</v>
      </c>
      <c r="N1012" t="s">
        <v>923</v>
      </c>
      <c r="O1012" t="s">
        <v>923</v>
      </c>
      <c r="P1012" t="str">
        <f>IF(F1012="NA","NA",_xlfn.XLOOKUP(TRIM(F1012),nacionalidad!A:A,nacionalidad!B:B,"Por verificar"))</f>
        <v>Mexico</v>
      </c>
      <c r="Q1012" t="str">
        <f>IF(G1012="NA","NA",_xlfn.XLOOKUP(TRIM(G1012),nacionalidad!A:A,nacionalidad!B:B,"Por verificar"))</f>
        <v>NA</v>
      </c>
      <c r="R1012" t="str">
        <f>IF(H1012="NA","NA",_xlfn.XLOOKUP(TRIM(H1012),nacionalidad!A:A,nacionalidad!B:B,"Por verificar"))</f>
        <v>NA</v>
      </c>
      <c r="S1012" t="str">
        <f>IF(I1012="NA","NA",_xlfn.XLOOKUP(TRIM(I1012),nacionalidad!A:A,nacionalidad!B:B,"Por verificar"))</f>
        <v>NA</v>
      </c>
      <c r="T1012" t="str">
        <f>IF(J1012="NA","NA",_xlfn.XLOOKUP(TRIM(J1012),nacionalidad!A:A,nacionalidad!B:B,"Por verificar"))</f>
        <v>NA</v>
      </c>
      <c r="U1012" t="str">
        <f>IF(K1012="NA","NA",_xlfn.XLOOKUP(TRIM(K1012),nacionalidad!A:A,nacionalidad!B:B,"Por verificar"))</f>
        <v>NA</v>
      </c>
      <c r="V1012" t="str">
        <f>IF(L1012="NA","NA",_xlfn.XLOOKUP(TRIM(L1012),nacionalidad!A:A,nacionalidad!B:B,"Por verificar"))</f>
        <v>NA</v>
      </c>
      <c r="W1012" t="str">
        <f>IF(M1012="NA","NA",_xlfn.XLOOKUP(TRIM(M1012),nacionalidad!A:A,nacionalidad!B:B,"Por verificar"))</f>
        <v>NA</v>
      </c>
      <c r="X1012" t="str">
        <f>IF(N1012="NA","NA",_xlfn.XLOOKUP(TRIM(N1012),nacionalidad!A:A,nacionalidad!B:B,"Por verificar"))</f>
        <v>NA</v>
      </c>
      <c r="Y1012" t="str">
        <f>IF(O1012="NA","NA",_xlfn.XLOOKUP(TRIM(O1012),nacionalidad!A:A,nacionalidad!B:B,"Por verificar"))</f>
        <v>NA</v>
      </c>
      <c r="Z1012" t="s">
        <v>611</v>
      </c>
      <c r="AB1012">
        <v>1</v>
      </c>
      <c r="AC1012">
        <v>12</v>
      </c>
      <c r="AD1012">
        <v>36</v>
      </c>
      <c r="AE1012">
        <v>6089928</v>
      </c>
    </row>
    <row r="1013" spans="1:31" x14ac:dyDescent="0.35">
      <c r="A1013" t="s">
        <v>608</v>
      </c>
      <c r="B1013" s="1">
        <v>46030</v>
      </c>
      <c r="C1013" s="1" t="s">
        <v>782</v>
      </c>
      <c r="D1013">
        <v>12</v>
      </c>
      <c r="E1013" t="s">
        <v>713</v>
      </c>
      <c r="F1013" t="s">
        <v>699</v>
      </c>
      <c r="G1013" t="s">
        <v>667</v>
      </c>
      <c r="H1013" t="s">
        <v>923</v>
      </c>
      <c r="I1013" t="s">
        <v>923</v>
      </c>
      <c r="J1013" t="s">
        <v>923</v>
      </c>
      <c r="K1013" t="s">
        <v>923</v>
      </c>
      <c r="L1013" t="s">
        <v>923</v>
      </c>
      <c r="M1013" t="s">
        <v>923</v>
      </c>
      <c r="N1013" t="s">
        <v>923</v>
      </c>
      <c r="O1013" t="s">
        <v>923</v>
      </c>
      <c r="P1013" t="str">
        <f>IF(F1013="NA","NA",_xlfn.XLOOKUP(TRIM(F1013),nacionalidad!A:A,nacionalidad!B:B,"Por verificar"))</f>
        <v>Mexico</v>
      </c>
      <c r="Q1013" t="str">
        <f>IF(G1013="NA","NA",_xlfn.XLOOKUP(TRIM(G1013),nacionalidad!A:A,nacionalidad!B:B,"Por verificar"))</f>
        <v>Mexico</v>
      </c>
      <c r="R1013" t="str">
        <f>IF(H1013="NA","NA",_xlfn.XLOOKUP(TRIM(H1013),nacionalidad!A:A,nacionalidad!B:B,"Por verificar"))</f>
        <v>NA</v>
      </c>
      <c r="S1013" t="str">
        <f>IF(I1013="NA","NA",_xlfn.XLOOKUP(TRIM(I1013),nacionalidad!A:A,nacionalidad!B:B,"Por verificar"))</f>
        <v>NA</v>
      </c>
      <c r="T1013" t="str">
        <f>IF(J1013="NA","NA",_xlfn.XLOOKUP(TRIM(J1013),nacionalidad!A:A,nacionalidad!B:B,"Por verificar"))</f>
        <v>NA</v>
      </c>
      <c r="U1013" t="str">
        <f>IF(K1013="NA","NA",_xlfn.XLOOKUP(TRIM(K1013),nacionalidad!A:A,nacionalidad!B:B,"Por verificar"))</f>
        <v>NA</v>
      </c>
      <c r="V1013" t="str">
        <f>IF(L1013="NA","NA",_xlfn.XLOOKUP(TRIM(L1013),nacionalidad!A:A,nacionalidad!B:B,"Por verificar"))</f>
        <v>NA</v>
      </c>
      <c r="W1013" t="str">
        <f>IF(M1013="NA","NA",_xlfn.XLOOKUP(TRIM(M1013),nacionalidad!A:A,nacionalidad!B:B,"Por verificar"))</f>
        <v>NA</v>
      </c>
      <c r="X1013" t="str">
        <f>IF(N1013="NA","NA",_xlfn.XLOOKUP(TRIM(N1013),nacionalidad!A:A,nacionalidad!B:B,"Por verificar"))</f>
        <v>NA</v>
      </c>
      <c r="Y1013" t="str">
        <f>IF(O1013="NA","NA",_xlfn.XLOOKUP(TRIM(O1013),nacionalidad!A:A,nacionalidad!B:B,"Por verificar"))</f>
        <v>NA</v>
      </c>
      <c r="Z1013" t="s">
        <v>723</v>
      </c>
      <c r="AB1013">
        <v>12</v>
      </c>
      <c r="AC1013">
        <v>13</v>
      </c>
      <c r="AD1013">
        <v>2</v>
      </c>
      <c r="AE1013">
        <v>6078075</v>
      </c>
    </row>
    <row r="1014" spans="1:31" x14ac:dyDescent="0.35">
      <c r="A1014" t="s">
        <v>608</v>
      </c>
      <c r="B1014" s="1">
        <v>46030</v>
      </c>
      <c r="C1014" s="1" t="s">
        <v>782</v>
      </c>
      <c r="D1014">
        <v>13</v>
      </c>
      <c r="E1014" t="s">
        <v>715</v>
      </c>
      <c r="F1014" t="s">
        <v>715</v>
      </c>
      <c r="G1014" t="s">
        <v>923</v>
      </c>
      <c r="H1014" t="s">
        <v>923</v>
      </c>
      <c r="I1014" t="s">
        <v>923</v>
      </c>
      <c r="J1014" t="s">
        <v>923</v>
      </c>
      <c r="K1014" t="s">
        <v>923</v>
      </c>
      <c r="L1014" t="s">
        <v>923</v>
      </c>
      <c r="M1014" t="s">
        <v>923</v>
      </c>
      <c r="N1014" t="s">
        <v>923</v>
      </c>
      <c r="O1014" t="s">
        <v>923</v>
      </c>
      <c r="P1014" t="str">
        <f>IF(F1014="NA","NA",_xlfn.XLOOKUP(TRIM(F1014),nacionalidad!A:A,nacionalidad!B:B,"Por verificar"))</f>
        <v>Mexico</v>
      </c>
      <c r="Q1014" t="str">
        <f>IF(G1014="NA","NA",_xlfn.XLOOKUP(TRIM(G1014),nacionalidad!A:A,nacionalidad!B:B,"Por verificar"))</f>
        <v>NA</v>
      </c>
      <c r="R1014" t="str">
        <f>IF(H1014="NA","NA",_xlfn.XLOOKUP(TRIM(H1014),nacionalidad!A:A,nacionalidad!B:B,"Por verificar"))</f>
        <v>NA</v>
      </c>
      <c r="S1014" t="str">
        <f>IF(I1014="NA","NA",_xlfn.XLOOKUP(TRIM(I1014),nacionalidad!A:A,nacionalidad!B:B,"Por verificar"))</f>
        <v>NA</v>
      </c>
      <c r="T1014" t="str">
        <f>IF(J1014="NA","NA",_xlfn.XLOOKUP(TRIM(J1014),nacionalidad!A:A,nacionalidad!B:B,"Por verificar"))</f>
        <v>NA</v>
      </c>
      <c r="U1014" t="str">
        <f>IF(K1014="NA","NA",_xlfn.XLOOKUP(TRIM(K1014),nacionalidad!A:A,nacionalidad!B:B,"Por verificar"))</f>
        <v>NA</v>
      </c>
      <c r="V1014" t="str">
        <f>IF(L1014="NA","NA",_xlfn.XLOOKUP(TRIM(L1014),nacionalidad!A:A,nacionalidad!B:B,"Por verificar"))</f>
        <v>NA</v>
      </c>
      <c r="W1014" t="str">
        <f>IF(M1014="NA","NA",_xlfn.XLOOKUP(TRIM(M1014),nacionalidad!A:A,nacionalidad!B:B,"Por verificar"))</f>
        <v>NA</v>
      </c>
      <c r="X1014" t="str">
        <f>IF(N1014="NA","NA",_xlfn.XLOOKUP(TRIM(N1014),nacionalidad!A:A,nacionalidad!B:B,"Por verificar"))</f>
        <v>NA</v>
      </c>
      <c r="Y1014" t="str">
        <f>IF(O1014="NA","NA",_xlfn.XLOOKUP(TRIM(O1014),nacionalidad!A:A,nacionalidad!B:B,"Por verificar"))</f>
        <v>NA</v>
      </c>
      <c r="Z1014" t="s">
        <v>706</v>
      </c>
      <c r="AB1014">
        <v>7</v>
      </c>
      <c r="AC1014">
        <v>14</v>
      </c>
      <c r="AD1014">
        <v>12</v>
      </c>
      <c r="AE1014">
        <v>6073252</v>
      </c>
    </row>
    <row r="1015" spans="1:31" x14ac:dyDescent="0.35">
      <c r="A1015" t="s">
        <v>608</v>
      </c>
      <c r="B1015" s="1">
        <v>46030</v>
      </c>
      <c r="C1015" s="1" t="s">
        <v>782</v>
      </c>
      <c r="D1015">
        <v>14</v>
      </c>
      <c r="E1015" t="s">
        <v>713</v>
      </c>
      <c r="F1015" t="s">
        <v>699</v>
      </c>
      <c r="G1015" t="s">
        <v>667</v>
      </c>
      <c r="H1015" t="s">
        <v>923</v>
      </c>
      <c r="I1015" t="s">
        <v>923</v>
      </c>
      <c r="J1015" t="s">
        <v>923</v>
      </c>
      <c r="K1015" t="s">
        <v>923</v>
      </c>
      <c r="L1015" t="s">
        <v>923</v>
      </c>
      <c r="M1015" t="s">
        <v>923</v>
      </c>
      <c r="N1015" t="s">
        <v>923</v>
      </c>
      <c r="O1015" t="s">
        <v>923</v>
      </c>
      <c r="P1015" t="str">
        <f>IF(F1015="NA","NA",_xlfn.XLOOKUP(TRIM(F1015),nacionalidad!A:A,nacionalidad!B:B,"Por verificar"))</f>
        <v>Mexico</v>
      </c>
      <c r="Q1015" t="str">
        <f>IF(G1015="NA","NA",_xlfn.XLOOKUP(TRIM(G1015),nacionalidad!A:A,nacionalidad!B:B,"Por verificar"))</f>
        <v>Mexico</v>
      </c>
      <c r="R1015" t="str">
        <f>IF(H1015="NA","NA",_xlfn.XLOOKUP(TRIM(H1015),nacionalidad!A:A,nacionalidad!B:B,"Por verificar"))</f>
        <v>NA</v>
      </c>
      <c r="S1015" t="str">
        <f>IF(I1015="NA","NA",_xlfn.XLOOKUP(TRIM(I1015),nacionalidad!A:A,nacionalidad!B:B,"Por verificar"))</f>
        <v>NA</v>
      </c>
      <c r="T1015" t="str">
        <f>IF(J1015="NA","NA",_xlfn.XLOOKUP(TRIM(J1015),nacionalidad!A:A,nacionalidad!B:B,"Por verificar"))</f>
        <v>NA</v>
      </c>
      <c r="U1015" t="str">
        <f>IF(K1015="NA","NA",_xlfn.XLOOKUP(TRIM(K1015),nacionalidad!A:A,nacionalidad!B:B,"Por verificar"))</f>
        <v>NA</v>
      </c>
      <c r="V1015" t="str">
        <f>IF(L1015="NA","NA",_xlfn.XLOOKUP(TRIM(L1015),nacionalidad!A:A,nacionalidad!B:B,"Por verificar"))</f>
        <v>NA</v>
      </c>
      <c r="W1015" t="str">
        <f>IF(M1015="NA","NA",_xlfn.XLOOKUP(TRIM(M1015),nacionalidad!A:A,nacionalidad!B:B,"Por verificar"))</f>
        <v>NA</v>
      </c>
      <c r="X1015" t="str">
        <f>IF(N1015="NA","NA",_xlfn.XLOOKUP(TRIM(N1015),nacionalidad!A:A,nacionalidad!B:B,"Por verificar"))</f>
        <v>NA</v>
      </c>
      <c r="Y1015" t="str">
        <f>IF(O1015="NA","NA",_xlfn.XLOOKUP(TRIM(O1015),nacionalidad!A:A,nacionalidad!B:B,"Por verificar"))</f>
        <v>NA</v>
      </c>
      <c r="Z1015" t="s">
        <v>704</v>
      </c>
      <c r="AB1015">
        <v>8</v>
      </c>
      <c r="AC1015">
        <v>8</v>
      </c>
      <c r="AD1015">
        <v>7</v>
      </c>
      <c r="AE1015">
        <v>5738695</v>
      </c>
    </row>
    <row r="1016" spans="1:31" x14ac:dyDescent="0.35">
      <c r="A1016" t="s">
        <v>608</v>
      </c>
      <c r="B1016" s="1">
        <v>46030</v>
      </c>
      <c r="C1016" s="1" t="s">
        <v>782</v>
      </c>
      <c r="D1016">
        <v>15</v>
      </c>
      <c r="E1016" t="s">
        <v>420</v>
      </c>
      <c r="F1016" t="s">
        <v>420</v>
      </c>
      <c r="G1016" t="s">
        <v>923</v>
      </c>
      <c r="H1016" t="s">
        <v>923</v>
      </c>
      <c r="I1016" t="s">
        <v>923</v>
      </c>
      <c r="J1016" t="s">
        <v>923</v>
      </c>
      <c r="K1016" t="s">
        <v>923</v>
      </c>
      <c r="L1016" t="s">
        <v>923</v>
      </c>
      <c r="M1016" t="s">
        <v>923</v>
      </c>
      <c r="N1016" t="s">
        <v>923</v>
      </c>
      <c r="O1016" t="s">
        <v>923</v>
      </c>
      <c r="P1016" t="str">
        <f>IF(F1016="NA","NA",_xlfn.XLOOKUP(TRIM(F1016),nacionalidad!A:A,nacionalidad!B:B,"Por verificar"))</f>
        <v>Mexico</v>
      </c>
      <c r="Q1016" t="str">
        <f>IF(G1016="NA","NA",_xlfn.XLOOKUP(TRIM(G1016),nacionalidad!A:A,nacionalidad!B:B,"Por verificar"))</f>
        <v>NA</v>
      </c>
      <c r="R1016" t="str">
        <f>IF(H1016="NA","NA",_xlfn.XLOOKUP(TRIM(H1016),nacionalidad!A:A,nacionalidad!B:B,"Por verificar"))</f>
        <v>NA</v>
      </c>
      <c r="S1016" t="str">
        <f>IF(I1016="NA","NA",_xlfn.XLOOKUP(TRIM(I1016),nacionalidad!A:A,nacionalidad!B:B,"Por verificar"))</f>
        <v>NA</v>
      </c>
      <c r="T1016" t="str">
        <f>IF(J1016="NA","NA",_xlfn.XLOOKUP(TRIM(J1016),nacionalidad!A:A,nacionalidad!B:B,"Por verificar"))</f>
        <v>NA</v>
      </c>
      <c r="U1016" t="str">
        <f>IF(K1016="NA","NA",_xlfn.XLOOKUP(TRIM(K1016),nacionalidad!A:A,nacionalidad!B:B,"Por verificar"))</f>
        <v>NA</v>
      </c>
      <c r="V1016" t="str">
        <f>IF(L1016="NA","NA",_xlfn.XLOOKUP(TRIM(L1016),nacionalidad!A:A,nacionalidad!B:B,"Por verificar"))</f>
        <v>NA</v>
      </c>
      <c r="W1016" t="str">
        <f>IF(M1016="NA","NA",_xlfn.XLOOKUP(TRIM(M1016),nacionalidad!A:A,nacionalidad!B:B,"Por verificar"))</f>
        <v>NA</v>
      </c>
      <c r="X1016" t="str">
        <f>IF(N1016="NA","NA",_xlfn.XLOOKUP(TRIM(N1016),nacionalidad!A:A,nacionalidad!B:B,"Por verificar"))</f>
        <v>NA</v>
      </c>
      <c r="Y1016" t="str">
        <f>IF(O1016="NA","NA",_xlfn.XLOOKUP(TRIM(O1016),nacionalidad!A:A,nacionalidad!B:B,"Por verificar"))</f>
        <v>NA</v>
      </c>
      <c r="Z1016" t="s">
        <v>616</v>
      </c>
      <c r="AB1016">
        <v>2</v>
      </c>
      <c r="AC1016">
        <v>15</v>
      </c>
      <c r="AD1016">
        <v>30</v>
      </c>
      <c r="AE1016">
        <v>5497398</v>
      </c>
    </row>
    <row r="1017" spans="1:31" x14ac:dyDescent="0.35">
      <c r="A1017" t="s">
        <v>608</v>
      </c>
      <c r="B1017" s="1">
        <v>46030</v>
      </c>
      <c r="C1017" s="1" t="s">
        <v>782</v>
      </c>
      <c r="D1017">
        <v>16</v>
      </c>
      <c r="E1017" t="s">
        <v>733</v>
      </c>
      <c r="F1017" t="s">
        <v>735</v>
      </c>
      <c r="G1017" t="s">
        <v>672</v>
      </c>
      <c r="H1017" t="s">
        <v>923</v>
      </c>
      <c r="I1017" t="s">
        <v>923</v>
      </c>
      <c r="J1017" t="s">
        <v>923</v>
      </c>
      <c r="K1017" t="s">
        <v>923</v>
      </c>
      <c r="L1017" t="s">
        <v>923</v>
      </c>
      <c r="M1017" t="s">
        <v>923</v>
      </c>
      <c r="N1017" t="s">
        <v>923</v>
      </c>
      <c r="O1017" t="s">
        <v>923</v>
      </c>
      <c r="P1017" t="str">
        <f>IF(F1017="NA","NA",_xlfn.XLOOKUP(TRIM(F1017),nacionalidad!A:A,nacionalidad!B:B,"Por verificar"))</f>
        <v>Mexico</v>
      </c>
      <c r="Q1017" t="str">
        <f>IF(G1017="NA","NA",_xlfn.XLOOKUP(TRIM(G1017),nacionalidad!A:A,nacionalidad!B:B,"Por verificar"))</f>
        <v>Mexico</v>
      </c>
      <c r="R1017" t="str">
        <f>IF(H1017="NA","NA",_xlfn.XLOOKUP(TRIM(H1017),nacionalidad!A:A,nacionalidad!B:B,"Por verificar"))</f>
        <v>NA</v>
      </c>
      <c r="S1017" t="str">
        <f>IF(I1017="NA","NA",_xlfn.XLOOKUP(TRIM(I1017),nacionalidad!A:A,nacionalidad!B:B,"Por verificar"))</f>
        <v>NA</v>
      </c>
      <c r="T1017" t="str">
        <f>IF(J1017="NA","NA",_xlfn.XLOOKUP(TRIM(J1017),nacionalidad!A:A,nacionalidad!B:B,"Por verificar"))</f>
        <v>NA</v>
      </c>
      <c r="U1017" t="str">
        <f>IF(K1017="NA","NA",_xlfn.XLOOKUP(TRIM(K1017),nacionalidad!A:A,nacionalidad!B:B,"Por verificar"))</f>
        <v>NA</v>
      </c>
      <c r="V1017" t="str">
        <f>IF(L1017="NA","NA",_xlfn.XLOOKUP(TRIM(L1017),nacionalidad!A:A,nacionalidad!B:B,"Por verificar"))</f>
        <v>NA</v>
      </c>
      <c r="W1017" t="str">
        <f>IF(M1017="NA","NA",_xlfn.XLOOKUP(TRIM(M1017),nacionalidad!A:A,nacionalidad!B:B,"Por verificar"))</f>
        <v>NA</v>
      </c>
      <c r="X1017" t="str">
        <f>IF(N1017="NA","NA",_xlfn.XLOOKUP(TRIM(N1017),nacionalidad!A:A,nacionalidad!B:B,"Por verificar"))</f>
        <v>NA</v>
      </c>
      <c r="Y1017" t="str">
        <f>IF(O1017="NA","NA",_xlfn.XLOOKUP(TRIM(O1017),nacionalidad!A:A,nacionalidad!B:B,"Por verificar"))</f>
        <v>NA</v>
      </c>
      <c r="Z1017" t="s">
        <v>724</v>
      </c>
      <c r="AB1017">
        <v>11</v>
      </c>
      <c r="AC1017">
        <v>22</v>
      </c>
      <c r="AD1017">
        <v>4</v>
      </c>
      <c r="AE1017">
        <v>5199394</v>
      </c>
    </row>
    <row r="1018" spans="1:31" x14ac:dyDescent="0.35">
      <c r="A1018" t="s">
        <v>608</v>
      </c>
      <c r="B1018" s="1">
        <v>46030</v>
      </c>
      <c r="C1018" s="1" t="s">
        <v>782</v>
      </c>
      <c r="D1018">
        <v>17</v>
      </c>
      <c r="E1018" t="s">
        <v>670</v>
      </c>
      <c r="F1018" t="s">
        <v>670</v>
      </c>
      <c r="G1018" t="s">
        <v>923</v>
      </c>
      <c r="H1018" t="s">
        <v>923</v>
      </c>
      <c r="I1018" t="s">
        <v>923</v>
      </c>
      <c r="J1018" t="s">
        <v>923</v>
      </c>
      <c r="K1018" t="s">
        <v>923</v>
      </c>
      <c r="L1018" t="s">
        <v>923</v>
      </c>
      <c r="M1018" t="s">
        <v>923</v>
      </c>
      <c r="N1018" t="s">
        <v>923</v>
      </c>
      <c r="O1018" t="s">
        <v>923</v>
      </c>
      <c r="P1018" t="str">
        <f>IF(F1018="NA","NA",_xlfn.XLOOKUP(TRIM(F1018),nacionalidad!A:A,nacionalidad!B:B,"Por verificar"))</f>
        <v>Mexico</v>
      </c>
      <c r="Q1018" t="str">
        <f>IF(G1018="NA","NA",_xlfn.XLOOKUP(TRIM(G1018),nacionalidad!A:A,nacionalidad!B:B,"Por verificar"))</f>
        <v>NA</v>
      </c>
      <c r="R1018" t="str">
        <f>IF(H1018="NA","NA",_xlfn.XLOOKUP(TRIM(H1018),nacionalidad!A:A,nacionalidad!B:B,"Por verificar"))</f>
        <v>NA</v>
      </c>
      <c r="S1018" t="str">
        <f>IF(I1018="NA","NA",_xlfn.XLOOKUP(TRIM(I1018),nacionalidad!A:A,nacionalidad!B:B,"Por verificar"))</f>
        <v>NA</v>
      </c>
      <c r="T1018" t="str">
        <f>IF(J1018="NA","NA",_xlfn.XLOOKUP(TRIM(J1018),nacionalidad!A:A,nacionalidad!B:B,"Por verificar"))</f>
        <v>NA</v>
      </c>
      <c r="U1018" t="str">
        <f>IF(K1018="NA","NA",_xlfn.XLOOKUP(TRIM(K1018),nacionalidad!A:A,nacionalidad!B:B,"Por verificar"))</f>
        <v>NA</v>
      </c>
      <c r="V1018" t="str">
        <f>IF(L1018="NA","NA",_xlfn.XLOOKUP(TRIM(L1018),nacionalidad!A:A,nacionalidad!B:B,"Por verificar"))</f>
        <v>NA</v>
      </c>
      <c r="W1018" t="str">
        <f>IF(M1018="NA","NA",_xlfn.XLOOKUP(TRIM(M1018),nacionalidad!A:A,nacionalidad!B:B,"Por verificar"))</f>
        <v>NA</v>
      </c>
      <c r="X1018" t="str">
        <f>IF(N1018="NA","NA",_xlfn.XLOOKUP(TRIM(N1018),nacionalidad!A:A,nacionalidad!B:B,"Por verificar"))</f>
        <v>NA</v>
      </c>
      <c r="Y1018" t="str">
        <f>IF(O1018="NA","NA",_xlfn.XLOOKUP(TRIM(O1018),nacionalidad!A:A,nacionalidad!B:B,"Por verificar"))</f>
        <v>NA</v>
      </c>
      <c r="Z1018" t="s">
        <v>623</v>
      </c>
      <c r="AB1018">
        <v>8</v>
      </c>
      <c r="AC1018">
        <v>16</v>
      </c>
      <c r="AD1018">
        <v>61</v>
      </c>
      <c r="AE1018">
        <v>5058084</v>
      </c>
    </row>
    <row r="1019" spans="1:31" x14ac:dyDescent="0.35">
      <c r="A1019" t="s">
        <v>608</v>
      </c>
      <c r="B1019" s="1">
        <v>46030</v>
      </c>
      <c r="C1019" s="1" t="s">
        <v>782</v>
      </c>
      <c r="D1019">
        <v>18</v>
      </c>
      <c r="E1019" t="s">
        <v>420</v>
      </c>
      <c r="F1019" t="s">
        <v>420</v>
      </c>
      <c r="G1019" t="s">
        <v>923</v>
      </c>
      <c r="H1019" t="s">
        <v>923</v>
      </c>
      <c r="I1019" t="s">
        <v>923</v>
      </c>
      <c r="J1019" t="s">
        <v>923</v>
      </c>
      <c r="K1019" t="s">
        <v>923</v>
      </c>
      <c r="L1019" t="s">
        <v>923</v>
      </c>
      <c r="M1019" t="s">
        <v>923</v>
      </c>
      <c r="N1019" t="s">
        <v>923</v>
      </c>
      <c r="O1019" t="s">
        <v>923</v>
      </c>
      <c r="P1019" t="str">
        <f>IF(F1019="NA","NA",_xlfn.XLOOKUP(TRIM(F1019),nacionalidad!A:A,nacionalidad!B:B,"Por verificar"))</f>
        <v>Mexico</v>
      </c>
      <c r="Q1019" t="str">
        <f>IF(G1019="NA","NA",_xlfn.XLOOKUP(TRIM(G1019),nacionalidad!A:A,nacionalidad!B:B,"Por verificar"))</f>
        <v>NA</v>
      </c>
      <c r="R1019" t="str">
        <f>IF(H1019="NA","NA",_xlfn.XLOOKUP(TRIM(H1019),nacionalidad!A:A,nacionalidad!B:B,"Por verificar"))</f>
        <v>NA</v>
      </c>
      <c r="S1019" t="str">
        <f>IF(I1019="NA","NA",_xlfn.XLOOKUP(TRIM(I1019),nacionalidad!A:A,nacionalidad!B:B,"Por verificar"))</f>
        <v>NA</v>
      </c>
      <c r="T1019" t="str">
        <f>IF(J1019="NA","NA",_xlfn.XLOOKUP(TRIM(J1019),nacionalidad!A:A,nacionalidad!B:B,"Por verificar"))</f>
        <v>NA</v>
      </c>
      <c r="U1019" t="str">
        <f>IF(K1019="NA","NA",_xlfn.XLOOKUP(TRIM(K1019),nacionalidad!A:A,nacionalidad!B:B,"Por verificar"))</f>
        <v>NA</v>
      </c>
      <c r="V1019" t="str">
        <f>IF(L1019="NA","NA",_xlfn.XLOOKUP(TRIM(L1019),nacionalidad!A:A,nacionalidad!B:B,"Por verificar"))</f>
        <v>NA</v>
      </c>
      <c r="W1019" t="str">
        <f>IF(M1019="NA","NA",_xlfn.XLOOKUP(TRIM(M1019),nacionalidad!A:A,nacionalidad!B:B,"Por verificar"))</f>
        <v>NA</v>
      </c>
      <c r="X1019" t="str">
        <f>IF(N1019="NA","NA",_xlfn.XLOOKUP(TRIM(N1019),nacionalidad!A:A,nacionalidad!B:B,"Por verificar"))</f>
        <v>NA</v>
      </c>
      <c r="Y1019" t="str">
        <f>IF(O1019="NA","NA",_xlfn.XLOOKUP(TRIM(O1019),nacionalidad!A:A,nacionalidad!B:B,"Por verificar"))</f>
        <v>NA</v>
      </c>
      <c r="Z1019" t="s">
        <v>613</v>
      </c>
      <c r="AB1019">
        <v>1</v>
      </c>
      <c r="AC1019">
        <v>18</v>
      </c>
      <c r="AD1019">
        <v>36</v>
      </c>
      <c r="AE1019">
        <v>5020049</v>
      </c>
    </row>
    <row r="1020" spans="1:31" x14ac:dyDescent="0.35">
      <c r="A1020" t="s">
        <v>608</v>
      </c>
      <c r="B1020" s="1">
        <v>46030</v>
      </c>
      <c r="C1020" s="1" t="s">
        <v>782</v>
      </c>
      <c r="D1020">
        <v>19</v>
      </c>
      <c r="E1020" t="s">
        <v>104</v>
      </c>
      <c r="F1020" t="s">
        <v>104</v>
      </c>
      <c r="G1020" t="s">
        <v>923</v>
      </c>
      <c r="H1020" t="s">
        <v>923</v>
      </c>
      <c r="I1020" t="s">
        <v>923</v>
      </c>
      <c r="J1020" t="s">
        <v>923</v>
      </c>
      <c r="K1020" t="s">
        <v>923</v>
      </c>
      <c r="L1020" t="s">
        <v>923</v>
      </c>
      <c r="M1020" t="s">
        <v>923</v>
      </c>
      <c r="N1020" t="s">
        <v>923</v>
      </c>
      <c r="O1020" t="s">
        <v>923</v>
      </c>
      <c r="P1020" t="str">
        <f>IF(F1020="NA","NA",_xlfn.XLOOKUP(TRIM(F1020),nacionalidad!A:A,nacionalidad!B:B,"Por verificar"))</f>
        <v>Puerto Rico</v>
      </c>
      <c r="Q1020" t="str">
        <f>IF(G1020="NA","NA",_xlfn.XLOOKUP(TRIM(G1020),nacionalidad!A:A,nacionalidad!B:B,"Por verificar"))</f>
        <v>NA</v>
      </c>
      <c r="R1020" t="str">
        <f>IF(H1020="NA","NA",_xlfn.XLOOKUP(TRIM(H1020),nacionalidad!A:A,nacionalidad!B:B,"Por verificar"))</f>
        <v>NA</v>
      </c>
      <c r="S1020" t="str">
        <f>IF(I1020="NA","NA",_xlfn.XLOOKUP(TRIM(I1020),nacionalidad!A:A,nacionalidad!B:B,"Por verificar"))</f>
        <v>NA</v>
      </c>
      <c r="T1020" t="str">
        <f>IF(J1020="NA","NA",_xlfn.XLOOKUP(TRIM(J1020),nacionalidad!A:A,nacionalidad!B:B,"Por verificar"))</f>
        <v>NA</v>
      </c>
      <c r="U1020" t="str">
        <f>IF(K1020="NA","NA",_xlfn.XLOOKUP(TRIM(K1020),nacionalidad!A:A,nacionalidad!B:B,"Por verificar"))</f>
        <v>NA</v>
      </c>
      <c r="V1020" t="str">
        <f>IF(L1020="NA","NA",_xlfn.XLOOKUP(TRIM(L1020),nacionalidad!A:A,nacionalidad!B:B,"Por verificar"))</f>
        <v>NA</v>
      </c>
      <c r="W1020" t="str">
        <f>IF(M1020="NA","NA",_xlfn.XLOOKUP(TRIM(M1020),nacionalidad!A:A,nacionalidad!B:B,"Por verificar"))</f>
        <v>NA</v>
      </c>
      <c r="X1020" t="str">
        <f>IF(N1020="NA","NA",_xlfn.XLOOKUP(TRIM(N1020),nacionalidad!A:A,nacionalidad!B:B,"Por verificar"))</f>
        <v>NA</v>
      </c>
      <c r="Y1020" t="str">
        <f>IF(O1020="NA","NA",_xlfn.XLOOKUP(TRIM(O1020),nacionalidad!A:A,nacionalidad!B:B,"Por verificar"))</f>
        <v>NA</v>
      </c>
      <c r="Z1020" t="s">
        <v>105</v>
      </c>
      <c r="AB1020">
        <v>5</v>
      </c>
      <c r="AC1020">
        <v>17</v>
      </c>
      <c r="AD1020">
        <v>53</v>
      </c>
      <c r="AE1020">
        <v>4445979</v>
      </c>
    </row>
    <row r="1021" spans="1:31" x14ac:dyDescent="0.35">
      <c r="A1021" t="s">
        <v>608</v>
      </c>
      <c r="B1021" s="1">
        <v>46030</v>
      </c>
      <c r="C1021" s="1" t="s">
        <v>782</v>
      </c>
      <c r="D1021">
        <v>20</v>
      </c>
      <c r="E1021" t="s">
        <v>671</v>
      </c>
      <c r="F1021" t="s">
        <v>694</v>
      </c>
      <c r="G1021" t="s">
        <v>696</v>
      </c>
      <c r="H1021" t="s">
        <v>923</v>
      </c>
      <c r="I1021" t="s">
        <v>923</v>
      </c>
      <c r="J1021" t="s">
        <v>923</v>
      </c>
      <c r="K1021" t="s">
        <v>923</v>
      </c>
      <c r="L1021" t="s">
        <v>923</v>
      </c>
      <c r="M1021" t="s">
        <v>923</v>
      </c>
      <c r="N1021" t="s">
        <v>923</v>
      </c>
      <c r="O1021" t="s">
        <v>923</v>
      </c>
      <c r="P1021" t="str">
        <f>IF(F1021="NA","NA",_xlfn.XLOOKUP(TRIM(F1021),nacionalidad!A:A,nacionalidad!B:B,"Por verificar"))</f>
        <v>Mexico</v>
      </c>
      <c r="Q1021" t="str">
        <f>IF(G1021="NA","NA",_xlfn.XLOOKUP(TRIM(G1021),nacionalidad!A:A,nacionalidad!B:B,"Por verificar"))</f>
        <v>Mexico</v>
      </c>
      <c r="R1021" t="str">
        <f>IF(H1021="NA","NA",_xlfn.XLOOKUP(TRIM(H1021),nacionalidad!A:A,nacionalidad!B:B,"Por verificar"))</f>
        <v>NA</v>
      </c>
      <c r="S1021" t="str">
        <f>IF(I1021="NA","NA",_xlfn.XLOOKUP(TRIM(I1021),nacionalidad!A:A,nacionalidad!B:B,"Por verificar"))</f>
        <v>NA</v>
      </c>
      <c r="T1021" t="str">
        <f>IF(J1021="NA","NA",_xlfn.XLOOKUP(TRIM(J1021),nacionalidad!A:A,nacionalidad!B:B,"Por verificar"))</f>
        <v>NA</v>
      </c>
      <c r="U1021" t="str">
        <f>IF(K1021="NA","NA",_xlfn.XLOOKUP(TRIM(K1021),nacionalidad!A:A,nacionalidad!B:B,"Por verificar"))</f>
        <v>NA</v>
      </c>
      <c r="V1021" t="str">
        <f>IF(L1021="NA","NA",_xlfn.XLOOKUP(TRIM(L1021),nacionalidad!A:A,nacionalidad!B:B,"Por verificar"))</f>
        <v>NA</v>
      </c>
      <c r="W1021" t="str">
        <f>IF(M1021="NA","NA",_xlfn.XLOOKUP(TRIM(M1021),nacionalidad!A:A,nacionalidad!B:B,"Por verificar"))</f>
        <v>NA</v>
      </c>
      <c r="X1021" t="str">
        <f>IF(N1021="NA","NA",_xlfn.XLOOKUP(TRIM(N1021),nacionalidad!A:A,nacionalidad!B:B,"Por verificar"))</f>
        <v>NA</v>
      </c>
      <c r="Y1021" t="str">
        <f>IF(O1021="NA","NA",_xlfn.XLOOKUP(TRIM(O1021),nacionalidad!A:A,nacionalidad!B:B,"Por verificar"))</f>
        <v>NA</v>
      </c>
      <c r="Z1021" t="s">
        <v>624</v>
      </c>
      <c r="AB1021">
        <v>11</v>
      </c>
      <c r="AC1021">
        <v>29</v>
      </c>
      <c r="AD1021">
        <v>20</v>
      </c>
      <c r="AE1021">
        <v>4141969</v>
      </c>
    </row>
    <row r="1022" spans="1:31" x14ac:dyDescent="0.35">
      <c r="A1022" t="s">
        <v>608</v>
      </c>
      <c r="B1022" s="1">
        <v>46030</v>
      </c>
      <c r="C1022" s="1" t="s">
        <v>782</v>
      </c>
      <c r="D1022">
        <v>21</v>
      </c>
      <c r="E1022" t="s">
        <v>420</v>
      </c>
      <c r="F1022" t="s">
        <v>420</v>
      </c>
      <c r="G1022" t="s">
        <v>923</v>
      </c>
      <c r="H1022" t="s">
        <v>923</v>
      </c>
      <c r="I1022" t="s">
        <v>923</v>
      </c>
      <c r="J1022" t="s">
        <v>923</v>
      </c>
      <c r="K1022" t="s">
        <v>923</v>
      </c>
      <c r="L1022" t="s">
        <v>923</v>
      </c>
      <c r="M1022" t="s">
        <v>923</v>
      </c>
      <c r="N1022" t="s">
        <v>923</v>
      </c>
      <c r="O1022" t="s">
        <v>923</v>
      </c>
      <c r="P1022" t="str">
        <f>IF(F1022="NA","NA",_xlfn.XLOOKUP(TRIM(F1022),nacionalidad!A:A,nacionalidad!B:B,"Por verificar"))</f>
        <v>Mexico</v>
      </c>
      <c r="Q1022" t="str">
        <f>IF(G1022="NA","NA",_xlfn.XLOOKUP(TRIM(G1022),nacionalidad!A:A,nacionalidad!B:B,"Por verificar"))</f>
        <v>NA</v>
      </c>
      <c r="R1022" t="str">
        <f>IF(H1022="NA","NA",_xlfn.XLOOKUP(TRIM(H1022),nacionalidad!A:A,nacionalidad!B:B,"Por verificar"))</f>
        <v>NA</v>
      </c>
      <c r="S1022" t="str">
        <f>IF(I1022="NA","NA",_xlfn.XLOOKUP(TRIM(I1022),nacionalidad!A:A,nacionalidad!B:B,"Por verificar"))</f>
        <v>NA</v>
      </c>
      <c r="T1022" t="str">
        <f>IF(J1022="NA","NA",_xlfn.XLOOKUP(TRIM(J1022),nacionalidad!A:A,nacionalidad!B:B,"Por verificar"))</f>
        <v>NA</v>
      </c>
      <c r="U1022" t="str">
        <f>IF(K1022="NA","NA",_xlfn.XLOOKUP(TRIM(K1022),nacionalidad!A:A,nacionalidad!B:B,"Por verificar"))</f>
        <v>NA</v>
      </c>
      <c r="V1022" t="str">
        <f>IF(L1022="NA","NA",_xlfn.XLOOKUP(TRIM(L1022),nacionalidad!A:A,nacionalidad!B:B,"Por verificar"))</f>
        <v>NA</v>
      </c>
      <c r="W1022" t="str">
        <f>IF(M1022="NA","NA",_xlfn.XLOOKUP(TRIM(M1022),nacionalidad!A:A,nacionalidad!B:B,"Por verificar"))</f>
        <v>NA</v>
      </c>
      <c r="X1022" t="str">
        <f>IF(N1022="NA","NA",_xlfn.XLOOKUP(TRIM(N1022),nacionalidad!A:A,nacionalidad!B:B,"Por verificar"))</f>
        <v>NA</v>
      </c>
      <c r="Y1022" t="str">
        <f>IF(O1022="NA","NA",_xlfn.XLOOKUP(TRIM(O1022),nacionalidad!A:A,nacionalidad!B:B,"Por verificar"))</f>
        <v>NA</v>
      </c>
      <c r="Z1022" t="s">
        <v>626</v>
      </c>
      <c r="AB1022">
        <v>7</v>
      </c>
      <c r="AC1022">
        <v>24</v>
      </c>
      <c r="AD1022">
        <v>36</v>
      </c>
      <c r="AE1022">
        <v>4138559</v>
      </c>
    </row>
    <row r="1023" spans="1:31" x14ac:dyDescent="0.35">
      <c r="A1023" t="s">
        <v>608</v>
      </c>
      <c r="B1023" s="1">
        <v>46030</v>
      </c>
      <c r="C1023" s="1" t="s">
        <v>782</v>
      </c>
      <c r="D1023">
        <v>22</v>
      </c>
      <c r="E1023" t="s">
        <v>713</v>
      </c>
      <c r="F1023" t="s">
        <v>699</v>
      </c>
      <c r="G1023" t="s">
        <v>667</v>
      </c>
      <c r="H1023" t="s">
        <v>923</v>
      </c>
      <c r="I1023" t="s">
        <v>923</v>
      </c>
      <c r="J1023" t="s">
        <v>923</v>
      </c>
      <c r="K1023" t="s">
        <v>923</v>
      </c>
      <c r="L1023" t="s">
        <v>923</v>
      </c>
      <c r="M1023" t="s">
        <v>923</v>
      </c>
      <c r="N1023" t="s">
        <v>923</v>
      </c>
      <c r="O1023" t="s">
        <v>923</v>
      </c>
      <c r="P1023" t="str">
        <f>IF(F1023="NA","NA",_xlfn.XLOOKUP(TRIM(F1023),nacionalidad!A:A,nacionalidad!B:B,"Por verificar"))</f>
        <v>Mexico</v>
      </c>
      <c r="Q1023" t="str">
        <f>IF(G1023="NA","NA",_xlfn.XLOOKUP(TRIM(G1023),nacionalidad!A:A,nacionalidad!B:B,"Por verificar"))</f>
        <v>Mexico</v>
      </c>
      <c r="R1023" t="str">
        <f>IF(H1023="NA","NA",_xlfn.XLOOKUP(TRIM(H1023),nacionalidad!A:A,nacionalidad!B:B,"Por verificar"))</f>
        <v>NA</v>
      </c>
      <c r="S1023" t="str">
        <f>IF(I1023="NA","NA",_xlfn.XLOOKUP(TRIM(I1023),nacionalidad!A:A,nacionalidad!B:B,"Por verificar"))</f>
        <v>NA</v>
      </c>
      <c r="T1023" t="str">
        <f>IF(J1023="NA","NA",_xlfn.XLOOKUP(TRIM(J1023),nacionalidad!A:A,nacionalidad!B:B,"Por verificar"))</f>
        <v>NA</v>
      </c>
      <c r="U1023" t="str">
        <f>IF(K1023="NA","NA",_xlfn.XLOOKUP(TRIM(K1023),nacionalidad!A:A,nacionalidad!B:B,"Por verificar"))</f>
        <v>NA</v>
      </c>
      <c r="V1023" t="str">
        <f>IF(L1023="NA","NA",_xlfn.XLOOKUP(TRIM(L1023),nacionalidad!A:A,nacionalidad!B:B,"Por verificar"))</f>
        <v>NA</v>
      </c>
      <c r="W1023" t="str">
        <f>IF(M1023="NA","NA",_xlfn.XLOOKUP(TRIM(M1023),nacionalidad!A:A,nacionalidad!B:B,"Por verificar"))</f>
        <v>NA</v>
      </c>
      <c r="X1023" t="str">
        <f>IF(N1023="NA","NA",_xlfn.XLOOKUP(TRIM(N1023),nacionalidad!A:A,nacionalidad!B:B,"Por verificar"))</f>
        <v>NA</v>
      </c>
      <c r="Y1023" t="str">
        <f>IF(O1023="NA","NA",_xlfn.XLOOKUP(TRIM(O1023),nacionalidad!A:A,nacionalidad!B:B,"Por verificar"))</f>
        <v>NA</v>
      </c>
      <c r="Z1023" t="s">
        <v>725</v>
      </c>
      <c r="AB1023">
        <v>19</v>
      </c>
      <c r="AC1023">
        <v>19</v>
      </c>
      <c r="AD1023">
        <v>2</v>
      </c>
      <c r="AE1023">
        <v>4124050</v>
      </c>
    </row>
    <row r="1024" spans="1:31" x14ac:dyDescent="0.35">
      <c r="A1024" t="s">
        <v>608</v>
      </c>
      <c r="B1024" s="1">
        <v>46030</v>
      </c>
      <c r="C1024" s="1" t="s">
        <v>782</v>
      </c>
      <c r="D1024">
        <v>23</v>
      </c>
      <c r="E1024" t="s">
        <v>667</v>
      </c>
      <c r="F1024" t="s">
        <v>667</v>
      </c>
      <c r="G1024" t="s">
        <v>923</v>
      </c>
      <c r="H1024" t="s">
        <v>923</v>
      </c>
      <c r="I1024" t="s">
        <v>923</v>
      </c>
      <c r="J1024" t="s">
        <v>923</v>
      </c>
      <c r="K1024" t="s">
        <v>923</v>
      </c>
      <c r="L1024" t="s">
        <v>923</v>
      </c>
      <c r="M1024" t="s">
        <v>923</v>
      </c>
      <c r="N1024" t="s">
        <v>923</v>
      </c>
      <c r="O1024" t="s">
        <v>923</v>
      </c>
      <c r="P1024" t="str">
        <f>IF(F1024="NA","NA",_xlfn.XLOOKUP(TRIM(F1024),nacionalidad!A:A,nacionalidad!B:B,"Por verificar"))</f>
        <v>Mexico</v>
      </c>
      <c r="Q1024" t="str">
        <f>IF(G1024="NA","NA",_xlfn.XLOOKUP(TRIM(G1024),nacionalidad!A:A,nacionalidad!B:B,"Por verificar"))</f>
        <v>NA</v>
      </c>
      <c r="R1024" t="str">
        <f>IF(H1024="NA","NA",_xlfn.XLOOKUP(TRIM(H1024),nacionalidad!A:A,nacionalidad!B:B,"Por verificar"))</f>
        <v>NA</v>
      </c>
      <c r="S1024" t="str">
        <f>IF(I1024="NA","NA",_xlfn.XLOOKUP(TRIM(I1024),nacionalidad!A:A,nacionalidad!B:B,"Por verificar"))</f>
        <v>NA</v>
      </c>
      <c r="T1024" t="str">
        <f>IF(J1024="NA","NA",_xlfn.XLOOKUP(TRIM(J1024),nacionalidad!A:A,nacionalidad!B:B,"Por verificar"))</f>
        <v>NA</v>
      </c>
      <c r="U1024" t="str">
        <f>IF(K1024="NA","NA",_xlfn.XLOOKUP(TRIM(K1024),nacionalidad!A:A,nacionalidad!B:B,"Por verificar"))</f>
        <v>NA</v>
      </c>
      <c r="V1024" t="str">
        <f>IF(L1024="NA","NA",_xlfn.XLOOKUP(TRIM(L1024),nacionalidad!A:A,nacionalidad!B:B,"Por verificar"))</f>
        <v>NA</v>
      </c>
      <c r="W1024" t="str">
        <f>IF(M1024="NA","NA",_xlfn.XLOOKUP(TRIM(M1024),nacionalidad!A:A,nacionalidad!B:B,"Por verificar"))</f>
        <v>NA</v>
      </c>
      <c r="X1024" t="str">
        <f>IF(N1024="NA","NA",_xlfn.XLOOKUP(TRIM(N1024),nacionalidad!A:A,nacionalidad!B:B,"Por verificar"))</f>
        <v>NA</v>
      </c>
      <c r="Y1024" t="str">
        <f>IF(O1024="NA","NA",_xlfn.XLOOKUP(TRIM(O1024),nacionalidad!A:A,nacionalidad!B:B,"Por verificar"))</f>
        <v>NA</v>
      </c>
      <c r="Z1024" t="s">
        <v>617</v>
      </c>
      <c r="AB1024">
        <v>1</v>
      </c>
      <c r="AC1024">
        <v>25</v>
      </c>
      <c r="AD1024">
        <v>26</v>
      </c>
      <c r="AE1024">
        <v>4097871</v>
      </c>
    </row>
    <row r="1025" spans="1:31" x14ac:dyDescent="0.35">
      <c r="A1025" t="s">
        <v>608</v>
      </c>
      <c r="B1025" s="1">
        <v>46030</v>
      </c>
      <c r="C1025" s="1" t="s">
        <v>782</v>
      </c>
      <c r="D1025">
        <v>24</v>
      </c>
      <c r="E1025" t="s">
        <v>670</v>
      </c>
      <c r="F1025" t="s">
        <v>670</v>
      </c>
      <c r="G1025" t="s">
        <v>923</v>
      </c>
      <c r="H1025" t="s">
        <v>923</v>
      </c>
      <c r="I1025" t="s">
        <v>923</v>
      </c>
      <c r="J1025" t="s">
        <v>923</v>
      </c>
      <c r="K1025" t="s">
        <v>923</v>
      </c>
      <c r="L1025" t="s">
        <v>923</v>
      </c>
      <c r="M1025" t="s">
        <v>923</v>
      </c>
      <c r="N1025" t="s">
        <v>923</v>
      </c>
      <c r="O1025" t="s">
        <v>923</v>
      </c>
      <c r="P1025" t="str">
        <f>IF(F1025="NA","NA",_xlfn.XLOOKUP(TRIM(F1025),nacionalidad!A:A,nacionalidad!B:B,"Por verificar"))</f>
        <v>Mexico</v>
      </c>
      <c r="Q1025" t="str">
        <f>IF(G1025="NA","NA",_xlfn.XLOOKUP(TRIM(G1025),nacionalidad!A:A,nacionalidad!B:B,"Por verificar"))</f>
        <v>NA</v>
      </c>
      <c r="R1025" t="str">
        <f>IF(H1025="NA","NA",_xlfn.XLOOKUP(TRIM(H1025),nacionalidad!A:A,nacionalidad!B:B,"Por verificar"))</f>
        <v>NA</v>
      </c>
      <c r="S1025" t="str">
        <f>IF(I1025="NA","NA",_xlfn.XLOOKUP(TRIM(I1025),nacionalidad!A:A,nacionalidad!B:B,"Por verificar"))</f>
        <v>NA</v>
      </c>
      <c r="T1025" t="str">
        <f>IF(J1025="NA","NA",_xlfn.XLOOKUP(TRIM(J1025),nacionalidad!A:A,nacionalidad!B:B,"Por verificar"))</f>
        <v>NA</v>
      </c>
      <c r="U1025" t="str">
        <f>IF(K1025="NA","NA",_xlfn.XLOOKUP(TRIM(K1025),nacionalidad!A:A,nacionalidad!B:B,"Por verificar"))</f>
        <v>NA</v>
      </c>
      <c r="V1025" t="str">
        <f>IF(L1025="NA","NA",_xlfn.XLOOKUP(TRIM(L1025),nacionalidad!A:A,nacionalidad!B:B,"Por verificar"))</f>
        <v>NA</v>
      </c>
      <c r="W1025" t="str">
        <f>IF(M1025="NA","NA",_xlfn.XLOOKUP(TRIM(M1025),nacionalidad!A:A,nacionalidad!B:B,"Por verificar"))</f>
        <v>NA</v>
      </c>
      <c r="X1025" t="str">
        <f>IF(N1025="NA","NA",_xlfn.XLOOKUP(TRIM(N1025),nacionalidad!A:A,nacionalidad!B:B,"Por verificar"))</f>
        <v>NA</v>
      </c>
      <c r="Y1025" t="str">
        <f>IF(O1025="NA","NA",_xlfn.XLOOKUP(TRIM(O1025),nacionalidad!A:A,nacionalidad!B:B,"Por verificar"))</f>
        <v>NA</v>
      </c>
      <c r="Z1025" t="s">
        <v>636</v>
      </c>
      <c r="AB1025">
        <v>5</v>
      </c>
      <c r="AC1025">
        <v>27</v>
      </c>
      <c r="AD1025">
        <v>118</v>
      </c>
      <c r="AE1025">
        <v>4039049</v>
      </c>
    </row>
    <row r="1026" spans="1:31" x14ac:dyDescent="0.35">
      <c r="A1026" t="s">
        <v>608</v>
      </c>
      <c r="B1026" s="1">
        <v>46030</v>
      </c>
      <c r="C1026" s="1" t="s">
        <v>782</v>
      </c>
      <c r="D1026">
        <v>25</v>
      </c>
      <c r="E1026" t="s">
        <v>734</v>
      </c>
      <c r="F1026" t="s">
        <v>734</v>
      </c>
      <c r="G1026" t="s">
        <v>923</v>
      </c>
      <c r="H1026" t="s">
        <v>923</v>
      </c>
      <c r="I1026" t="s">
        <v>923</v>
      </c>
      <c r="J1026" t="s">
        <v>923</v>
      </c>
      <c r="K1026" t="s">
        <v>923</v>
      </c>
      <c r="L1026" t="s">
        <v>923</v>
      </c>
      <c r="M1026" t="s">
        <v>923</v>
      </c>
      <c r="N1026" t="s">
        <v>923</v>
      </c>
      <c r="O1026" t="s">
        <v>923</v>
      </c>
      <c r="P1026" t="str">
        <f>IF(F1026="NA","NA",_xlfn.XLOOKUP(TRIM(F1026),nacionalidad!A:A,nacionalidad!B:B,"Por verificar"))</f>
        <v>Mexico</v>
      </c>
      <c r="Q1026" t="str">
        <f>IF(G1026="NA","NA",_xlfn.XLOOKUP(TRIM(G1026),nacionalidad!A:A,nacionalidad!B:B,"Por verificar"))</f>
        <v>NA</v>
      </c>
      <c r="R1026" t="str">
        <f>IF(H1026="NA","NA",_xlfn.XLOOKUP(TRIM(H1026),nacionalidad!A:A,nacionalidad!B:B,"Por verificar"))</f>
        <v>NA</v>
      </c>
      <c r="S1026" t="str">
        <f>IF(I1026="NA","NA",_xlfn.XLOOKUP(TRIM(I1026),nacionalidad!A:A,nacionalidad!B:B,"Por verificar"))</f>
        <v>NA</v>
      </c>
      <c r="T1026" t="str">
        <f>IF(J1026="NA","NA",_xlfn.XLOOKUP(TRIM(J1026),nacionalidad!A:A,nacionalidad!B:B,"Por verificar"))</f>
        <v>NA</v>
      </c>
      <c r="U1026" t="str">
        <f>IF(K1026="NA","NA",_xlfn.XLOOKUP(TRIM(K1026),nacionalidad!A:A,nacionalidad!B:B,"Por verificar"))</f>
        <v>NA</v>
      </c>
      <c r="V1026" t="str">
        <f>IF(L1026="NA","NA",_xlfn.XLOOKUP(TRIM(L1026),nacionalidad!A:A,nacionalidad!B:B,"Por verificar"))</f>
        <v>NA</v>
      </c>
      <c r="W1026" t="str">
        <f>IF(M1026="NA","NA",_xlfn.XLOOKUP(TRIM(M1026),nacionalidad!A:A,nacionalidad!B:B,"Por verificar"))</f>
        <v>NA</v>
      </c>
      <c r="X1026" t="str">
        <f>IF(N1026="NA","NA",_xlfn.XLOOKUP(TRIM(N1026),nacionalidad!A:A,nacionalidad!B:B,"Por verificar"))</f>
        <v>NA</v>
      </c>
      <c r="Y1026" t="str">
        <f>IF(O1026="NA","NA",_xlfn.XLOOKUP(TRIM(O1026),nacionalidad!A:A,nacionalidad!B:B,"Por verificar"))</f>
        <v>NA</v>
      </c>
      <c r="Z1026" t="s">
        <v>726</v>
      </c>
      <c r="AB1026">
        <v>25</v>
      </c>
      <c r="AC1026">
        <v>36</v>
      </c>
      <c r="AD1026">
        <v>12</v>
      </c>
      <c r="AE1026">
        <v>4038954</v>
      </c>
    </row>
    <row r="1027" spans="1:31" x14ac:dyDescent="0.35">
      <c r="A1027" t="s">
        <v>608</v>
      </c>
      <c r="B1027" s="1">
        <v>46030</v>
      </c>
      <c r="C1027" s="1" t="s">
        <v>782</v>
      </c>
      <c r="D1027">
        <v>26</v>
      </c>
      <c r="E1027" t="s">
        <v>104</v>
      </c>
      <c r="F1027" t="s">
        <v>104</v>
      </c>
      <c r="G1027" t="s">
        <v>923</v>
      </c>
      <c r="H1027" t="s">
        <v>923</v>
      </c>
      <c r="I1027" t="s">
        <v>923</v>
      </c>
      <c r="J1027" t="s">
        <v>923</v>
      </c>
      <c r="K1027" t="s">
        <v>923</v>
      </c>
      <c r="L1027" t="s">
        <v>923</v>
      </c>
      <c r="M1027" t="s">
        <v>923</v>
      </c>
      <c r="N1027" t="s">
        <v>923</v>
      </c>
      <c r="O1027" t="s">
        <v>923</v>
      </c>
      <c r="P1027" t="str">
        <f>IF(F1027="NA","NA",_xlfn.XLOOKUP(TRIM(F1027),nacionalidad!A:A,nacionalidad!B:B,"Por verificar"))</f>
        <v>Puerto Rico</v>
      </c>
      <c r="Q1027" t="str">
        <f>IF(G1027="NA","NA",_xlfn.XLOOKUP(TRIM(G1027),nacionalidad!A:A,nacionalidad!B:B,"Por verificar"))</f>
        <v>NA</v>
      </c>
      <c r="R1027" t="str">
        <f>IF(H1027="NA","NA",_xlfn.XLOOKUP(TRIM(H1027),nacionalidad!A:A,nacionalidad!B:B,"Por verificar"))</f>
        <v>NA</v>
      </c>
      <c r="S1027" t="str">
        <f>IF(I1027="NA","NA",_xlfn.XLOOKUP(TRIM(I1027),nacionalidad!A:A,nacionalidad!B:B,"Por verificar"))</f>
        <v>NA</v>
      </c>
      <c r="T1027" t="str">
        <f>IF(J1027="NA","NA",_xlfn.XLOOKUP(TRIM(J1027),nacionalidad!A:A,nacionalidad!B:B,"Por verificar"))</f>
        <v>NA</v>
      </c>
      <c r="U1027" t="str">
        <f>IF(K1027="NA","NA",_xlfn.XLOOKUP(TRIM(K1027),nacionalidad!A:A,nacionalidad!B:B,"Por verificar"))</f>
        <v>NA</v>
      </c>
      <c r="V1027" t="str">
        <f>IF(L1027="NA","NA",_xlfn.XLOOKUP(TRIM(L1027),nacionalidad!A:A,nacionalidad!B:B,"Por verificar"))</f>
        <v>NA</v>
      </c>
      <c r="W1027" t="str">
        <f>IF(M1027="NA","NA",_xlfn.XLOOKUP(TRIM(M1027),nacionalidad!A:A,nacionalidad!B:B,"Por verificar"))</f>
        <v>NA</v>
      </c>
      <c r="X1027" t="str">
        <f>IF(N1027="NA","NA",_xlfn.XLOOKUP(TRIM(N1027),nacionalidad!A:A,nacionalidad!B:B,"Por verificar"))</f>
        <v>NA</v>
      </c>
      <c r="Y1027" t="str">
        <f>IF(O1027="NA","NA",_xlfn.XLOOKUP(TRIM(O1027),nacionalidad!A:A,nacionalidad!B:B,"Por verificar"))</f>
        <v>NA</v>
      </c>
      <c r="Z1027" t="s">
        <v>158</v>
      </c>
      <c r="AB1027">
        <v>1</v>
      </c>
      <c r="AC1027">
        <v>20</v>
      </c>
      <c r="AD1027">
        <v>53</v>
      </c>
      <c r="AE1027">
        <v>4020353</v>
      </c>
    </row>
    <row r="1028" spans="1:31" x14ac:dyDescent="0.35">
      <c r="A1028" t="s">
        <v>608</v>
      </c>
      <c r="B1028" s="1">
        <v>46030</v>
      </c>
      <c r="C1028" s="1" t="s">
        <v>782</v>
      </c>
      <c r="D1028">
        <v>27</v>
      </c>
      <c r="E1028" t="s">
        <v>713</v>
      </c>
      <c r="F1028" t="s">
        <v>699</v>
      </c>
      <c r="G1028" t="s">
        <v>667</v>
      </c>
      <c r="H1028" t="s">
        <v>923</v>
      </c>
      <c r="I1028" t="s">
        <v>923</v>
      </c>
      <c r="J1028" t="s">
        <v>923</v>
      </c>
      <c r="K1028" t="s">
        <v>923</v>
      </c>
      <c r="L1028" t="s">
        <v>923</v>
      </c>
      <c r="M1028" t="s">
        <v>923</v>
      </c>
      <c r="N1028" t="s">
        <v>923</v>
      </c>
      <c r="O1028" t="s">
        <v>923</v>
      </c>
      <c r="P1028" t="str">
        <f>IF(F1028="NA","NA",_xlfn.XLOOKUP(TRIM(F1028),nacionalidad!A:A,nacionalidad!B:B,"Por verificar"))</f>
        <v>Mexico</v>
      </c>
      <c r="Q1028" t="str">
        <f>IF(G1028="NA","NA",_xlfn.XLOOKUP(TRIM(G1028),nacionalidad!A:A,nacionalidad!B:B,"Por verificar"))</f>
        <v>Mexico</v>
      </c>
      <c r="R1028" t="str">
        <f>IF(H1028="NA","NA",_xlfn.XLOOKUP(TRIM(H1028),nacionalidad!A:A,nacionalidad!B:B,"Por verificar"))</f>
        <v>NA</v>
      </c>
      <c r="S1028" t="str">
        <f>IF(I1028="NA","NA",_xlfn.XLOOKUP(TRIM(I1028),nacionalidad!A:A,nacionalidad!B:B,"Por verificar"))</f>
        <v>NA</v>
      </c>
      <c r="T1028" t="str">
        <f>IF(J1028="NA","NA",_xlfn.XLOOKUP(TRIM(J1028),nacionalidad!A:A,nacionalidad!B:B,"Por verificar"))</f>
        <v>NA</v>
      </c>
      <c r="U1028" t="str">
        <f>IF(K1028="NA","NA",_xlfn.XLOOKUP(TRIM(K1028),nacionalidad!A:A,nacionalidad!B:B,"Por verificar"))</f>
        <v>NA</v>
      </c>
      <c r="V1028" t="str">
        <f>IF(L1028="NA","NA",_xlfn.XLOOKUP(TRIM(L1028),nacionalidad!A:A,nacionalidad!B:B,"Por verificar"))</f>
        <v>NA</v>
      </c>
      <c r="W1028" t="str">
        <f>IF(M1028="NA","NA",_xlfn.XLOOKUP(TRIM(M1028),nacionalidad!A:A,nacionalidad!B:B,"Por verificar"))</f>
        <v>NA</v>
      </c>
      <c r="X1028" t="str">
        <f>IF(N1028="NA","NA",_xlfn.XLOOKUP(TRIM(N1028),nacionalidad!A:A,nacionalidad!B:B,"Por verificar"))</f>
        <v>NA</v>
      </c>
      <c r="Y1028" t="str">
        <f>IF(O1028="NA","NA",_xlfn.XLOOKUP(TRIM(O1028),nacionalidad!A:A,nacionalidad!B:B,"Por verificar"))</f>
        <v>NA</v>
      </c>
      <c r="Z1028" t="s">
        <v>727</v>
      </c>
      <c r="AB1028">
        <v>27</v>
      </c>
      <c r="AC1028">
        <v>30</v>
      </c>
      <c r="AD1028">
        <v>2</v>
      </c>
      <c r="AE1028">
        <v>4006072</v>
      </c>
    </row>
    <row r="1029" spans="1:31" x14ac:dyDescent="0.35">
      <c r="A1029" t="s">
        <v>608</v>
      </c>
      <c r="B1029" s="1">
        <v>46030</v>
      </c>
      <c r="C1029" s="1" t="s">
        <v>782</v>
      </c>
      <c r="D1029">
        <v>28</v>
      </c>
      <c r="E1029" t="s">
        <v>693</v>
      </c>
      <c r="F1029" t="s">
        <v>693</v>
      </c>
      <c r="G1029" t="s">
        <v>923</v>
      </c>
      <c r="H1029" t="s">
        <v>923</v>
      </c>
      <c r="I1029" t="s">
        <v>923</v>
      </c>
      <c r="J1029" t="s">
        <v>923</v>
      </c>
      <c r="K1029" t="s">
        <v>923</v>
      </c>
      <c r="L1029" t="s">
        <v>923</v>
      </c>
      <c r="M1029" t="s">
        <v>923</v>
      </c>
      <c r="N1029" t="s">
        <v>923</v>
      </c>
      <c r="O1029" t="s">
        <v>923</v>
      </c>
      <c r="P1029" t="str">
        <f>IF(F1029="NA","NA",_xlfn.XLOOKUP(TRIM(F1029),nacionalidad!A:A,nacionalidad!B:B,"Por verificar"))</f>
        <v>Mexico</v>
      </c>
      <c r="Q1029" t="str">
        <f>IF(G1029="NA","NA",_xlfn.XLOOKUP(TRIM(G1029),nacionalidad!A:A,nacionalidad!B:B,"Por verificar"))</f>
        <v>NA</v>
      </c>
      <c r="R1029" t="str">
        <f>IF(H1029="NA","NA",_xlfn.XLOOKUP(TRIM(H1029),nacionalidad!A:A,nacionalidad!B:B,"Por verificar"))</f>
        <v>NA</v>
      </c>
      <c r="S1029" t="str">
        <f>IF(I1029="NA","NA",_xlfn.XLOOKUP(TRIM(I1029),nacionalidad!A:A,nacionalidad!B:B,"Por verificar"))</f>
        <v>NA</v>
      </c>
      <c r="T1029" t="str">
        <f>IF(J1029="NA","NA",_xlfn.XLOOKUP(TRIM(J1029),nacionalidad!A:A,nacionalidad!B:B,"Por verificar"))</f>
        <v>NA</v>
      </c>
      <c r="U1029" t="str">
        <f>IF(K1029="NA","NA",_xlfn.XLOOKUP(TRIM(K1029),nacionalidad!A:A,nacionalidad!B:B,"Por verificar"))</f>
        <v>NA</v>
      </c>
      <c r="V1029" t="str">
        <f>IF(L1029="NA","NA",_xlfn.XLOOKUP(TRIM(L1029),nacionalidad!A:A,nacionalidad!B:B,"Por verificar"))</f>
        <v>NA</v>
      </c>
      <c r="W1029" t="str">
        <f>IF(M1029="NA","NA",_xlfn.XLOOKUP(TRIM(M1029),nacionalidad!A:A,nacionalidad!B:B,"Por verificar"))</f>
        <v>NA</v>
      </c>
      <c r="X1029" t="str">
        <f>IF(N1029="NA","NA",_xlfn.XLOOKUP(TRIM(N1029),nacionalidad!A:A,nacionalidad!B:B,"Por verificar"))</f>
        <v>NA</v>
      </c>
      <c r="Y1029" t="str">
        <f>IF(O1029="NA","NA",_xlfn.XLOOKUP(TRIM(O1029),nacionalidad!A:A,nacionalidad!B:B,"Por verificar"))</f>
        <v>NA</v>
      </c>
      <c r="Z1029" t="s">
        <v>662</v>
      </c>
      <c r="AB1029">
        <v>17</v>
      </c>
      <c r="AC1029">
        <v>32</v>
      </c>
      <c r="AD1029">
        <v>82</v>
      </c>
      <c r="AE1029">
        <v>3809808</v>
      </c>
    </row>
    <row r="1030" spans="1:31" x14ac:dyDescent="0.35">
      <c r="A1030" t="s">
        <v>608</v>
      </c>
      <c r="B1030" s="1">
        <v>46030</v>
      </c>
      <c r="C1030" s="1" t="s">
        <v>782</v>
      </c>
      <c r="D1030">
        <v>29</v>
      </c>
      <c r="E1030" t="s">
        <v>676</v>
      </c>
      <c r="F1030" t="s">
        <v>676</v>
      </c>
      <c r="G1030" t="s">
        <v>923</v>
      </c>
      <c r="H1030" t="s">
        <v>923</v>
      </c>
      <c r="I1030" t="s">
        <v>923</v>
      </c>
      <c r="J1030" t="s">
        <v>923</v>
      </c>
      <c r="K1030" t="s">
        <v>923</v>
      </c>
      <c r="L1030" t="s">
        <v>923</v>
      </c>
      <c r="M1030" t="s">
        <v>923</v>
      </c>
      <c r="N1030" t="s">
        <v>923</v>
      </c>
      <c r="O1030" t="s">
        <v>923</v>
      </c>
      <c r="P1030" t="str">
        <f>IF(F1030="NA","NA",_xlfn.XLOOKUP(TRIM(F1030),nacionalidad!A:A,nacionalidad!B:B,"Por verificar"))</f>
        <v>Mexico</v>
      </c>
      <c r="Q1030" t="str">
        <f>IF(G1030="NA","NA",_xlfn.XLOOKUP(TRIM(G1030),nacionalidad!A:A,nacionalidad!B:B,"Por verificar"))</f>
        <v>NA</v>
      </c>
      <c r="R1030" t="str">
        <f>IF(H1030="NA","NA",_xlfn.XLOOKUP(TRIM(H1030),nacionalidad!A:A,nacionalidad!B:B,"Por verificar"))</f>
        <v>NA</v>
      </c>
      <c r="S1030" t="str">
        <f>IF(I1030="NA","NA",_xlfn.XLOOKUP(TRIM(I1030),nacionalidad!A:A,nacionalidad!B:B,"Por verificar"))</f>
        <v>NA</v>
      </c>
      <c r="T1030" t="str">
        <f>IF(J1030="NA","NA",_xlfn.XLOOKUP(TRIM(J1030),nacionalidad!A:A,nacionalidad!B:B,"Por verificar"))</f>
        <v>NA</v>
      </c>
      <c r="U1030" t="str">
        <f>IF(K1030="NA","NA",_xlfn.XLOOKUP(TRIM(K1030),nacionalidad!A:A,nacionalidad!B:B,"Por verificar"))</f>
        <v>NA</v>
      </c>
      <c r="V1030" t="str">
        <f>IF(L1030="NA","NA",_xlfn.XLOOKUP(TRIM(L1030),nacionalidad!A:A,nacionalidad!B:B,"Por verificar"))</f>
        <v>NA</v>
      </c>
      <c r="W1030" t="str">
        <f>IF(M1030="NA","NA",_xlfn.XLOOKUP(TRIM(M1030),nacionalidad!A:A,nacionalidad!B:B,"Por verificar"))</f>
        <v>NA</v>
      </c>
      <c r="X1030" t="str">
        <f>IF(N1030="NA","NA",_xlfn.XLOOKUP(TRIM(N1030),nacionalidad!A:A,nacionalidad!B:B,"Por verificar"))</f>
        <v>NA</v>
      </c>
      <c r="Y1030" t="str">
        <f>IF(O1030="NA","NA",_xlfn.XLOOKUP(TRIM(O1030),nacionalidad!A:A,nacionalidad!B:B,"Por verificar"))</f>
        <v>NA</v>
      </c>
      <c r="Z1030" t="s">
        <v>633</v>
      </c>
      <c r="AB1030">
        <v>16</v>
      </c>
      <c r="AC1030">
        <v>26</v>
      </c>
      <c r="AD1030">
        <v>134</v>
      </c>
      <c r="AE1030">
        <v>3774071</v>
      </c>
    </row>
    <row r="1031" spans="1:31" x14ac:dyDescent="0.35">
      <c r="A1031" t="s">
        <v>608</v>
      </c>
      <c r="B1031" s="1">
        <v>46030</v>
      </c>
      <c r="C1031" s="1" t="s">
        <v>782</v>
      </c>
      <c r="D1031">
        <v>30</v>
      </c>
      <c r="E1031" t="s">
        <v>716</v>
      </c>
      <c r="F1031" t="s">
        <v>718</v>
      </c>
      <c r="G1031" t="s">
        <v>694</v>
      </c>
      <c r="H1031" t="s">
        <v>696</v>
      </c>
      <c r="I1031" t="s">
        <v>923</v>
      </c>
      <c r="J1031" t="s">
        <v>923</v>
      </c>
      <c r="K1031" t="s">
        <v>923</v>
      </c>
      <c r="L1031" t="s">
        <v>923</v>
      </c>
      <c r="M1031" t="s">
        <v>923</v>
      </c>
      <c r="N1031" t="s">
        <v>923</v>
      </c>
      <c r="O1031" t="s">
        <v>923</v>
      </c>
      <c r="P1031" t="str">
        <f>IF(F1031="NA","NA",_xlfn.XLOOKUP(TRIM(F1031),nacionalidad!A:A,nacionalidad!B:B,"Por verificar"))</f>
        <v>Mexico</v>
      </c>
      <c r="Q1031" t="str">
        <f>IF(G1031="NA","NA",_xlfn.XLOOKUP(TRIM(G1031),nacionalidad!A:A,nacionalidad!B:B,"Por verificar"))</f>
        <v>Mexico</v>
      </c>
      <c r="R1031" t="str">
        <f>IF(H1031="NA","NA",_xlfn.XLOOKUP(TRIM(H1031),nacionalidad!A:A,nacionalidad!B:B,"Por verificar"))</f>
        <v>Mexico</v>
      </c>
      <c r="S1031" t="str">
        <f>IF(I1031="NA","NA",_xlfn.XLOOKUP(TRIM(I1031),nacionalidad!A:A,nacionalidad!B:B,"Por verificar"))</f>
        <v>NA</v>
      </c>
      <c r="T1031" t="str">
        <f>IF(J1031="NA","NA",_xlfn.XLOOKUP(TRIM(J1031),nacionalidad!A:A,nacionalidad!B:B,"Por verificar"))</f>
        <v>NA</v>
      </c>
      <c r="U1031" t="str">
        <f>IF(K1031="NA","NA",_xlfn.XLOOKUP(TRIM(K1031),nacionalidad!A:A,nacionalidad!B:B,"Por verificar"))</f>
        <v>NA</v>
      </c>
      <c r="V1031" t="str">
        <f>IF(L1031="NA","NA",_xlfn.XLOOKUP(TRIM(L1031),nacionalidad!A:A,nacionalidad!B:B,"Por verificar"))</f>
        <v>NA</v>
      </c>
      <c r="W1031" t="str">
        <f>IF(M1031="NA","NA",_xlfn.XLOOKUP(TRIM(M1031),nacionalidad!A:A,nacionalidad!B:B,"Por verificar"))</f>
        <v>NA</v>
      </c>
      <c r="X1031" t="str">
        <f>IF(N1031="NA","NA",_xlfn.XLOOKUP(TRIM(N1031),nacionalidad!A:A,nacionalidad!B:B,"Por verificar"))</f>
        <v>NA</v>
      </c>
      <c r="Y1031" t="str">
        <f>IF(O1031="NA","NA",_xlfn.XLOOKUP(TRIM(O1031),nacionalidad!A:A,nacionalidad!B:B,"Por verificar"))</f>
        <v>NA</v>
      </c>
      <c r="Z1031" t="s">
        <v>710</v>
      </c>
      <c r="AB1031">
        <v>8</v>
      </c>
      <c r="AC1031">
        <v>35</v>
      </c>
      <c r="AD1031">
        <v>6</v>
      </c>
      <c r="AE1031">
        <v>3693326</v>
      </c>
    </row>
    <row r="1032" spans="1:31" x14ac:dyDescent="0.35">
      <c r="A1032" t="s">
        <v>608</v>
      </c>
      <c r="B1032" s="1">
        <v>46030</v>
      </c>
      <c r="C1032" s="1" t="s">
        <v>782</v>
      </c>
      <c r="D1032">
        <v>31</v>
      </c>
      <c r="E1032" t="s">
        <v>666</v>
      </c>
      <c r="F1032" t="s">
        <v>679</v>
      </c>
      <c r="G1032" t="s">
        <v>768</v>
      </c>
      <c r="H1032" t="s">
        <v>923</v>
      </c>
      <c r="I1032" t="s">
        <v>923</v>
      </c>
      <c r="J1032" t="s">
        <v>923</v>
      </c>
      <c r="K1032" t="s">
        <v>923</v>
      </c>
      <c r="L1032" t="s">
        <v>923</v>
      </c>
      <c r="M1032" t="s">
        <v>923</v>
      </c>
      <c r="N1032" t="s">
        <v>923</v>
      </c>
      <c r="O1032" t="s">
        <v>923</v>
      </c>
      <c r="P1032" t="str">
        <f>IF(F1032="NA","NA",_xlfn.XLOOKUP(TRIM(F1032),nacionalidad!A:A,nacionalidad!B:B,"Por verificar"))</f>
        <v>Mexico</v>
      </c>
      <c r="Q1032" t="str">
        <f>IF(G1032="NA","NA",_xlfn.XLOOKUP(TRIM(G1032),nacionalidad!A:A,nacionalidad!B:B,"Por verificar"))</f>
        <v>Mexico</v>
      </c>
      <c r="R1032" t="str">
        <f>IF(H1032="NA","NA",_xlfn.XLOOKUP(TRIM(H1032),nacionalidad!A:A,nacionalidad!B:B,"Por verificar"))</f>
        <v>NA</v>
      </c>
      <c r="S1032" t="str">
        <f>IF(I1032="NA","NA",_xlfn.XLOOKUP(TRIM(I1032),nacionalidad!A:A,nacionalidad!B:B,"Por verificar"))</f>
        <v>NA</v>
      </c>
      <c r="T1032" t="str">
        <f>IF(J1032="NA","NA",_xlfn.XLOOKUP(TRIM(J1032),nacionalidad!A:A,nacionalidad!B:B,"Por verificar"))</f>
        <v>NA</v>
      </c>
      <c r="U1032" t="str">
        <f>IF(K1032="NA","NA",_xlfn.XLOOKUP(TRIM(K1032),nacionalidad!A:A,nacionalidad!B:B,"Por verificar"))</f>
        <v>NA</v>
      </c>
      <c r="V1032" t="str">
        <f>IF(L1032="NA","NA",_xlfn.XLOOKUP(TRIM(L1032),nacionalidad!A:A,nacionalidad!B:B,"Por verificar"))</f>
        <v>NA</v>
      </c>
      <c r="W1032" t="str">
        <f>IF(M1032="NA","NA",_xlfn.XLOOKUP(TRIM(M1032),nacionalidad!A:A,nacionalidad!B:B,"Por verificar"))</f>
        <v>NA</v>
      </c>
      <c r="X1032" t="str">
        <f>IF(N1032="NA","NA",_xlfn.XLOOKUP(TRIM(N1032),nacionalidad!A:A,nacionalidad!B:B,"Por verificar"))</f>
        <v>NA</v>
      </c>
      <c r="Y1032" t="str">
        <f>IF(O1032="NA","NA",_xlfn.XLOOKUP(TRIM(O1032),nacionalidad!A:A,nacionalidad!B:B,"Por verificar"))</f>
        <v>NA</v>
      </c>
      <c r="Z1032" t="s">
        <v>615</v>
      </c>
      <c r="AB1032">
        <v>1</v>
      </c>
      <c r="AC1032">
        <v>21</v>
      </c>
      <c r="AD1032">
        <v>28</v>
      </c>
      <c r="AE1032">
        <v>3663541</v>
      </c>
    </row>
    <row r="1033" spans="1:31" x14ac:dyDescent="0.35">
      <c r="A1033" t="s">
        <v>608</v>
      </c>
      <c r="B1033" s="1">
        <v>46030</v>
      </c>
      <c r="C1033" s="1" t="s">
        <v>782</v>
      </c>
      <c r="D1033">
        <v>32</v>
      </c>
      <c r="E1033" t="s">
        <v>713</v>
      </c>
      <c r="F1033" t="s">
        <v>699</v>
      </c>
      <c r="G1033" t="s">
        <v>667</v>
      </c>
      <c r="H1033" t="s">
        <v>923</v>
      </c>
      <c r="I1033" t="s">
        <v>923</v>
      </c>
      <c r="J1033" t="s">
        <v>923</v>
      </c>
      <c r="K1033" t="s">
        <v>923</v>
      </c>
      <c r="L1033" t="s">
        <v>923</v>
      </c>
      <c r="M1033" t="s">
        <v>923</v>
      </c>
      <c r="N1033" t="s">
        <v>923</v>
      </c>
      <c r="O1033" t="s">
        <v>923</v>
      </c>
      <c r="P1033" t="str">
        <f>IF(F1033="NA","NA",_xlfn.XLOOKUP(TRIM(F1033),nacionalidad!A:A,nacionalidad!B:B,"Por verificar"))</f>
        <v>Mexico</v>
      </c>
      <c r="Q1033" t="str">
        <f>IF(G1033="NA","NA",_xlfn.XLOOKUP(TRIM(G1033),nacionalidad!A:A,nacionalidad!B:B,"Por verificar"))</f>
        <v>Mexico</v>
      </c>
      <c r="R1033" t="str">
        <f>IF(H1033="NA","NA",_xlfn.XLOOKUP(TRIM(H1033),nacionalidad!A:A,nacionalidad!B:B,"Por verificar"))</f>
        <v>NA</v>
      </c>
      <c r="S1033" t="str">
        <f>IF(I1033="NA","NA",_xlfn.XLOOKUP(TRIM(I1033),nacionalidad!A:A,nacionalidad!B:B,"Por verificar"))</f>
        <v>NA</v>
      </c>
      <c r="T1033" t="str">
        <f>IF(J1033="NA","NA",_xlfn.XLOOKUP(TRIM(J1033),nacionalidad!A:A,nacionalidad!B:B,"Por verificar"))</f>
        <v>NA</v>
      </c>
      <c r="U1033" t="str">
        <f>IF(K1033="NA","NA",_xlfn.XLOOKUP(TRIM(K1033),nacionalidad!A:A,nacionalidad!B:B,"Por verificar"))</f>
        <v>NA</v>
      </c>
      <c r="V1033" t="str">
        <f>IF(L1033="NA","NA",_xlfn.XLOOKUP(TRIM(L1033),nacionalidad!A:A,nacionalidad!B:B,"Por verificar"))</f>
        <v>NA</v>
      </c>
      <c r="W1033" t="str">
        <f>IF(M1033="NA","NA",_xlfn.XLOOKUP(TRIM(M1033),nacionalidad!A:A,nacionalidad!B:B,"Por verificar"))</f>
        <v>NA</v>
      </c>
      <c r="X1033" t="str">
        <f>IF(N1033="NA","NA",_xlfn.XLOOKUP(TRIM(N1033),nacionalidad!A:A,nacionalidad!B:B,"Por verificar"))</f>
        <v>NA</v>
      </c>
      <c r="Y1033" t="str">
        <f>IF(O1033="NA","NA",_xlfn.XLOOKUP(TRIM(O1033),nacionalidad!A:A,nacionalidad!B:B,"Por verificar"))</f>
        <v>NA</v>
      </c>
      <c r="Z1033" t="s">
        <v>728</v>
      </c>
      <c r="AB1033">
        <v>32</v>
      </c>
      <c r="AC1033">
        <v>39</v>
      </c>
      <c r="AD1033">
        <v>2</v>
      </c>
      <c r="AE1033">
        <v>3638465</v>
      </c>
    </row>
    <row r="1034" spans="1:31" x14ac:dyDescent="0.35">
      <c r="A1034" t="s">
        <v>608</v>
      </c>
      <c r="B1034" s="1">
        <v>46030</v>
      </c>
      <c r="C1034" s="1" t="s">
        <v>782</v>
      </c>
      <c r="D1034">
        <v>33</v>
      </c>
      <c r="E1034" t="s">
        <v>713</v>
      </c>
      <c r="F1034" t="s">
        <v>699</v>
      </c>
      <c r="G1034" t="s">
        <v>667</v>
      </c>
      <c r="H1034" t="s">
        <v>923</v>
      </c>
      <c r="I1034" t="s">
        <v>923</v>
      </c>
      <c r="J1034" t="s">
        <v>923</v>
      </c>
      <c r="K1034" t="s">
        <v>923</v>
      </c>
      <c r="L1034" t="s">
        <v>923</v>
      </c>
      <c r="M1034" t="s">
        <v>923</v>
      </c>
      <c r="N1034" t="s">
        <v>923</v>
      </c>
      <c r="O1034" t="s">
        <v>923</v>
      </c>
      <c r="P1034" t="str">
        <f>IF(F1034="NA","NA",_xlfn.XLOOKUP(TRIM(F1034),nacionalidad!A:A,nacionalidad!B:B,"Por verificar"))</f>
        <v>Mexico</v>
      </c>
      <c r="Q1034" t="str">
        <f>IF(G1034="NA","NA",_xlfn.XLOOKUP(TRIM(G1034),nacionalidad!A:A,nacionalidad!B:B,"Por verificar"))</f>
        <v>Mexico</v>
      </c>
      <c r="R1034" t="str">
        <f>IF(H1034="NA","NA",_xlfn.XLOOKUP(TRIM(H1034),nacionalidad!A:A,nacionalidad!B:B,"Por verificar"))</f>
        <v>NA</v>
      </c>
      <c r="S1034" t="str">
        <f>IF(I1034="NA","NA",_xlfn.XLOOKUP(TRIM(I1034),nacionalidad!A:A,nacionalidad!B:B,"Por verificar"))</f>
        <v>NA</v>
      </c>
      <c r="T1034" t="str">
        <f>IF(J1034="NA","NA",_xlfn.XLOOKUP(TRIM(J1034),nacionalidad!A:A,nacionalidad!B:B,"Por verificar"))</f>
        <v>NA</v>
      </c>
      <c r="U1034" t="str">
        <f>IF(K1034="NA","NA",_xlfn.XLOOKUP(TRIM(K1034),nacionalidad!A:A,nacionalidad!B:B,"Por verificar"))</f>
        <v>NA</v>
      </c>
      <c r="V1034" t="str">
        <f>IF(L1034="NA","NA",_xlfn.XLOOKUP(TRIM(L1034),nacionalidad!A:A,nacionalidad!B:B,"Por verificar"))</f>
        <v>NA</v>
      </c>
      <c r="W1034" t="str">
        <f>IF(M1034="NA","NA",_xlfn.XLOOKUP(TRIM(M1034),nacionalidad!A:A,nacionalidad!B:B,"Por verificar"))</f>
        <v>NA</v>
      </c>
      <c r="X1034" t="str">
        <f>IF(N1034="NA","NA",_xlfn.XLOOKUP(TRIM(N1034),nacionalidad!A:A,nacionalidad!B:B,"Por verificar"))</f>
        <v>NA</v>
      </c>
      <c r="Y1034" t="str">
        <f>IF(O1034="NA","NA",_xlfn.XLOOKUP(TRIM(O1034),nacionalidad!A:A,nacionalidad!B:B,"Por verificar"))</f>
        <v>NA</v>
      </c>
      <c r="Z1034" t="s">
        <v>729</v>
      </c>
      <c r="AB1034">
        <v>23</v>
      </c>
      <c r="AC1034">
        <v>23</v>
      </c>
      <c r="AD1034">
        <v>2</v>
      </c>
      <c r="AE1034">
        <v>3618614</v>
      </c>
    </row>
    <row r="1035" spans="1:31" x14ac:dyDescent="0.35">
      <c r="A1035" t="s">
        <v>608</v>
      </c>
      <c r="B1035" s="1">
        <v>46030</v>
      </c>
      <c r="C1035" s="1" t="s">
        <v>782</v>
      </c>
      <c r="D1035">
        <v>34</v>
      </c>
      <c r="E1035" t="s">
        <v>669</v>
      </c>
      <c r="F1035" t="s">
        <v>695</v>
      </c>
      <c r="G1035" t="s">
        <v>420</v>
      </c>
      <c r="H1035" t="s">
        <v>668</v>
      </c>
      <c r="I1035" t="s">
        <v>923</v>
      </c>
      <c r="J1035" t="s">
        <v>923</v>
      </c>
      <c r="K1035" t="s">
        <v>923</v>
      </c>
      <c r="L1035" t="s">
        <v>923</v>
      </c>
      <c r="M1035" t="s">
        <v>923</v>
      </c>
      <c r="N1035" t="s">
        <v>923</v>
      </c>
      <c r="O1035" t="s">
        <v>923</v>
      </c>
      <c r="P1035" t="str">
        <f>IF(F1035="NA","NA",_xlfn.XLOOKUP(TRIM(F1035),nacionalidad!A:A,nacionalidad!B:B,"Por verificar"))</f>
        <v>Mexico</v>
      </c>
      <c r="Q1035" t="str">
        <f>IF(G1035="NA","NA",_xlfn.XLOOKUP(TRIM(G1035),nacionalidad!A:A,nacionalidad!B:B,"Por verificar"))</f>
        <v>Mexico</v>
      </c>
      <c r="R1035" t="str">
        <f>IF(H1035="NA","NA",_xlfn.XLOOKUP(TRIM(H1035),nacionalidad!A:A,nacionalidad!B:B,"Por verificar"))</f>
        <v>Mexico</v>
      </c>
      <c r="S1035" t="str">
        <f>IF(I1035="NA","NA",_xlfn.XLOOKUP(TRIM(I1035),nacionalidad!A:A,nacionalidad!B:B,"Por verificar"))</f>
        <v>NA</v>
      </c>
      <c r="T1035" t="str">
        <f>IF(J1035="NA","NA",_xlfn.XLOOKUP(TRIM(J1035),nacionalidad!A:A,nacionalidad!B:B,"Por verificar"))</f>
        <v>NA</v>
      </c>
      <c r="U1035" t="str">
        <f>IF(K1035="NA","NA",_xlfn.XLOOKUP(TRIM(K1035),nacionalidad!A:A,nacionalidad!B:B,"Por verificar"))</f>
        <v>NA</v>
      </c>
      <c r="V1035" t="str">
        <f>IF(L1035="NA","NA",_xlfn.XLOOKUP(TRIM(L1035),nacionalidad!A:A,nacionalidad!B:B,"Por verificar"))</f>
        <v>NA</v>
      </c>
      <c r="W1035" t="str">
        <f>IF(M1035="NA","NA",_xlfn.XLOOKUP(TRIM(M1035),nacionalidad!A:A,nacionalidad!B:B,"Por verificar"))</f>
        <v>NA</v>
      </c>
      <c r="X1035" t="str">
        <f>IF(N1035="NA","NA",_xlfn.XLOOKUP(TRIM(N1035),nacionalidad!A:A,nacionalidad!B:B,"Por verificar"))</f>
        <v>NA</v>
      </c>
      <c r="Y1035" t="str">
        <f>IF(O1035="NA","NA",_xlfn.XLOOKUP(TRIM(O1035),nacionalidad!A:A,nacionalidad!B:B,"Por verificar"))</f>
        <v>NA</v>
      </c>
      <c r="Z1035" t="s">
        <v>621</v>
      </c>
      <c r="AB1035">
        <v>2</v>
      </c>
      <c r="AC1035">
        <v>38</v>
      </c>
      <c r="AD1035">
        <v>24</v>
      </c>
      <c r="AE1035">
        <v>3509412</v>
      </c>
    </row>
    <row r="1036" spans="1:31" x14ac:dyDescent="0.35">
      <c r="A1036" t="s">
        <v>608</v>
      </c>
      <c r="B1036" s="1">
        <v>46030</v>
      </c>
      <c r="C1036" s="1" t="s">
        <v>782</v>
      </c>
      <c r="D1036">
        <v>35</v>
      </c>
      <c r="E1036" t="s">
        <v>670</v>
      </c>
      <c r="F1036" t="s">
        <v>670</v>
      </c>
      <c r="G1036" t="s">
        <v>923</v>
      </c>
      <c r="H1036" t="s">
        <v>923</v>
      </c>
      <c r="I1036" t="s">
        <v>923</v>
      </c>
      <c r="J1036" t="s">
        <v>923</v>
      </c>
      <c r="K1036" t="s">
        <v>923</v>
      </c>
      <c r="L1036" t="s">
        <v>923</v>
      </c>
      <c r="M1036" t="s">
        <v>923</v>
      </c>
      <c r="N1036" t="s">
        <v>923</v>
      </c>
      <c r="O1036" t="s">
        <v>923</v>
      </c>
      <c r="P1036" t="str">
        <f>IF(F1036="NA","NA",_xlfn.XLOOKUP(TRIM(F1036),nacionalidad!A:A,nacionalidad!B:B,"Por verificar"))</f>
        <v>Mexico</v>
      </c>
      <c r="Q1036" t="str">
        <f>IF(G1036="NA","NA",_xlfn.XLOOKUP(TRIM(G1036),nacionalidad!A:A,nacionalidad!B:B,"Por verificar"))</f>
        <v>NA</v>
      </c>
      <c r="R1036" t="str">
        <f>IF(H1036="NA","NA",_xlfn.XLOOKUP(TRIM(H1036),nacionalidad!A:A,nacionalidad!B:B,"Por verificar"))</f>
        <v>NA</v>
      </c>
      <c r="S1036" t="str">
        <f>IF(I1036="NA","NA",_xlfn.XLOOKUP(TRIM(I1036),nacionalidad!A:A,nacionalidad!B:B,"Por verificar"))</f>
        <v>NA</v>
      </c>
      <c r="T1036" t="str">
        <f>IF(J1036="NA","NA",_xlfn.XLOOKUP(TRIM(J1036),nacionalidad!A:A,nacionalidad!B:B,"Por verificar"))</f>
        <v>NA</v>
      </c>
      <c r="U1036" t="str">
        <f>IF(K1036="NA","NA",_xlfn.XLOOKUP(TRIM(K1036),nacionalidad!A:A,nacionalidad!B:B,"Por verificar"))</f>
        <v>NA</v>
      </c>
      <c r="V1036" t="str">
        <f>IF(L1036="NA","NA",_xlfn.XLOOKUP(TRIM(L1036),nacionalidad!A:A,nacionalidad!B:B,"Por verificar"))</f>
        <v>NA</v>
      </c>
      <c r="W1036" t="str">
        <f>IF(M1036="NA","NA",_xlfn.XLOOKUP(TRIM(M1036),nacionalidad!A:A,nacionalidad!B:B,"Por verificar"))</f>
        <v>NA</v>
      </c>
      <c r="X1036" t="str">
        <f>IF(N1036="NA","NA",_xlfn.XLOOKUP(TRIM(N1036),nacionalidad!A:A,nacionalidad!B:B,"Por verificar"))</f>
        <v>NA</v>
      </c>
      <c r="Y1036" t="str">
        <f>IF(O1036="NA","NA",_xlfn.XLOOKUP(TRIM(O1036),nacionalidad!A:A,nacionalidad!B:B,"Por verificar"))</f>
        <v>NA</v>
      </c>
      <c r="Z1036" t="s">
        <v>629</v>
      </c>
      <c r="AB1036">
        <v>12</v>
      </c>
      <c r="AC1036">
        <v>37</v>
      </c>
      <c r="AD1036">
        <v>31</v>
      </c>
      <c r="AE1036">
        <v>3455360</v>
      </c>
    </row>
    <row r="1037" spans="1:31" x14ac:dyDescent="0.35">
      <c r="A1037" t="s">
        <v>608</v>
      </c>
      <c r="B1037" s="1">
        <v>46030</v>
      </c>
      <c r="C1037" s="1" t="s">
        <v>782</v>
      </c>
      <c r="D1037">
        <v>36</v>
      </c>
      <c r="E1037" t="s">
        <v>665</v>
      </c>
      <c r="F1037" t="s">
        <v>665</v>
      </c>
      <c r="G1037" t="s">
        <v>923</v>
      </c>
      <c r="H1037" t="s">
        <v>923</v>
      </c>
      <c r="I1037" t="s">
        <v>923</v>
      </c>
      <c r="J1037" t="s">
        <v>923</v>
      </c>
      <c r="K1037" t="s">
        <v>923</v>
      </c>
      <c r="L1037" t="s">
        <v>923</v>
      </c>
      <c r="M1037" t="s">
        <v>923</v>
      </c>
      <c r="N1037" t="s">
        <v>923</v>
      </c>
      <c r="O1037" t="s">
        <v>923</v>
      </c>
      <c r="P1037" t="str">
        <f>IF(F1037="NA","NA",_xlfn.XLOOKUP(TRIM(F1037),nacionalidad!A:A,nacionalidad!B:B,"Por verificar"))</f>
        <v>Mexico</v>
      </c>
      <c r="Q1037" t="str">
        <f>IF(G1037="NA","NA",_xlfn.XLOOKUP(TRIM(G1037),nacionalidad!A:A,nacionalidad!B:B,"Por verificar"))</f>
        <v>NA</v>
      </c>
      <c r="R1037" t="str">
        <f>IF(H1037="NA","NA",_xlfn.XLOOKUP(TRIM(H1037),nacionalidad!A:A,nacionalidad!B:B,"Por verificar"))</f>
        <v>NA</v>
      </c>
      <c r="S1037" t="str">
        <f>IF(I1037="NA","NA",_xlfn.XLOOKUP(TRIM(I1037),nacionalidad!A:A,nacionalidad!B:B,"Por verificar"))</f>
        <v>NA</v>
      </c>
      <c r="T1037" t="str">
        <f>IF(J1037="NA","NA",_xlfn.XLOOKUP(TRIM(J1037),nacionalidad!A:A,nacionalidad!B:B,"Por verificar"))</f>
        <v>NA</v>
      </c>
      <c r="U1037" t="str">
        <f>IF(K1037="NA","NA",_xlfn.XLOOKUP(TRIM(K1037),nacionalidad!A:A,nacionalidad!B:B,"Por verificar"))</f>
        <v>NA</v>
      </c>
      <c r="V1037" t="str">
        <f>IF(L1037="NA","NA",_xlfn.XLOOKUP(TRIM(L1037),nacionalidad!A:A,nacionalidad!B:B,"Por verificar"))</f>
        <v>NA</v>
      </c>
      <c r="W1037" t="str">
        <f>IF(M1037="NA","NA",_xlfn.XLOOKUP(TRIM(M1037),nacionalidad!A:A,nacionalidad!B:B,"Por verificar"))</f>
        <v>NA</v>
      </c>
      <c r="X1037" t="str">
        <f>IF(N1037="NA","NA",_xlfn.XLOOKUP(TRIM(N1037),nacionalidad!A:A,nacionalidad!B:B,"Por verificar"))</f>
        <v>NA</v>
      </c>
      <c r="Y1037" t="str">
        <f>IF(O1037="NA","NA",_xlfn.XLOOKUP(TRIM(O1037),nacionalidad!A:A,nacionalidad!B:B,"Por verificar"))</f>
        <v>NA</v>
      </c>
      <c r="Z1037" t="s">
        <v>614</v>
      </c>
      <c r="AB1037">
        <v>4</v>
      </c>
      <c r="AC1037">
        <v>48</v>
      </c>
      <c r="AD1037">
        <v>37</v>
      </c>
      <c r="AE1037">
        <v>3441075</v>
      </c>
    </row>
    <row r="1038" spans="1:31" x14ac:dyDescent="0.35">
      <c r="A1038" t="s">
        <v>608</v>
      </c>
      <c r="B1038" s="1">
        <v>46030</v>
      </c>
      <c r="C1038" s="1" t="s">
        <v>782</v>
      </c>
      <c r="D1038">
        <v>37</v>
      </c>
      <c r="E1038" t="s">
        <v>127</v>
      </c>
      <c r="F1038" t="s">
        <v>420</v>
      </c>
      <c r="G1038" t="s">
        <v>792</v>
      </c>
      <c r="H1038" t="s">
        <v>923</v>
      </c>
      <c r="I1038" t="s">
        <v>923</v>
      </c>
      <c r="J1038" t="s">
        <v>923</v>
      </c>
      <c r="K1038" t="s">
        <v>923</v>
      </c>
      <c r="L1038" t="s">
        <v>923</v>
      </c>
      <c r="M1038" t="s">
        <v>923</v>
      </c>
      <c r="N1038" t="s">
        <v>923</v>
      </c>
      <c r="O1038" t="s">
        <v>923</v>
      </c>
      <c r="P1038" t="str">
        <f>IF(F1038="NA","NA",_xlfn.XLOOKUP(TRIM(F1038),nacionalidad!A:A,nacionalidad!B:B,"Por verificar"))</f>
        <v>Mexico</v>
      </c>
      <c r="Q1038" t="str">
        <f>IF(G1038="NA","NA",_xlfn.XLOOKUP(TRIM(G1038),nacionalidad!A:A,nacionalidad!B:B,"Por verificar"))</f>
        <v>Mexico</v>
      </c>
      <c r="R1038" t="str">
        <f>IF(H1038="NA","NA",_xlfn.XLOOKUP(TRIM(H1038),nacionalidad!A:A,nacionalidad!B:B,"Por verificar"))</f>
        <v>NA</v>
      </c>
      <c r="S1038" t="str">
        <f>IF(I1038="NA","NA",_xlfn.XLOOKUP(TRIM(I1038),nacionalidad!A:A,nacionalidad!B:B,"Por verificar"))</f>
        <v>NA</v>
      </c>
      <c r="T1038" t="str">
        <f>IF(J1038="NA","NA",_xlfn.XLOOKUP(TRIM(J1038),nacionalidad!A:A,nacionalidad!B:B,"Por verificar"))</f>
        <v>NA</v>
      </c>
      <c r="U1038" t="str">
        <f>IF(K1038="NA","NA",_xlfn.XLOOKUP(TRIM(K1038),nacionalidad!A:A,nacionalidad!B:B,"Por verificar"))</f>
        <v>NA</v>
      </c>
      <c r="V1038" t="str">
        <f>IF(L1038="NA","NA",_xlfn.XLOOKUP(TRIM(L1038),nacionalidad!A:A,nacionalidad!B:B,"Por verificar"))</f>
        <v>NA</v>
      </c>
      <c r="W1038" t="str">
        <f>IF(M1038="NA","NA",_xlfn.XLOOKUP(TRIM(M1038),nacionalidad!A:A,nacionalidad!B:B,"Por verificar"))</f>
        <v>NA</v>
      </c>
      <c r="X1038" t="str">
        <f>IF(N1038="NA","NA",_xlfn.XLOOKUP(TRIM(N1038),nacionalidad!A:A,nacionalidad!B:B,"Por verificar"))</f>
        <v>NA</v>
      </c>
      <c r="Y1038" t="str">
        <f>IF(O1038="NA","NA",_xlfn.XLOOKUP(TRIM(O1038),nacionalidad!A:A,nacionalidad!B:B,"Por verificar"))</f>
        <v>NA</v>
      </c>
      <c r="Z1038" t="s">
        <v>128</v>
      </c>
      <c r="AB1038">
        <v>15</v>
      </c>
      <c r="AC1038">
        <v>34</v>
      </c>
      <c r="AD1038">
        <v>55</v>
      </c>
      <c r="AE1038">
        <v>3396788</v>
      </c>
    </row>
    <row r="1039" spans="1:31" x14ac:dyDescent="0.35">
      <c r="A1039" t="s">
        <v>608</v>
      </c>
      <c r="B1039" s="1">
        <v>46030</v>
      </c>
      <c r="C1039" s="1" t="s">
        <v>782</v>
      </c>
      <c r="D1039">
        <v>38</v>
      </c>
      <c r="E1039" t="s">
        <v>670</v>
      </c>
      <c r="F1039" t="s">
        <v>670</v>
      </c>
      <c r="G1039" t="s">
        <v>923</v>
      </c>
      <c r="H1039" t="s">
        <v>923</v>
      </c>
      <c r="I1039" t="s">
        <v>923</v>
      </c>
      <c r="J1039" t="s">
        <v>923</v>
      </c>
      <c r="K1039" t="s">
        <v>923</v>
      </c>
      <c r="L1039" t="s">
        <v>923</v>
      </c>
      <c r="M1039" t="s">
        <v>923</v>
      </c>
      <c r="N1039" t="s">
        <v>923</v>
      </c>
      <c r="O1039" t="s">
        <v>923</v>
      </c>
      <c r="P1039" t="str">
        <f>IF(F1039="NA","NA",_xlfn.XLOOKUP(TRIM(F1039),nacionalidad!A:A,nacionalidad!B:B,"Por verificar"))</f>
        <v>Mexico</v>
      </c>
      <c r="Q1039" t="str">
        <f>IF(G1039="NA","NA",_xlfn.XLOOKUP(TRIM(G1039),nacionalidad!A:A,nacionalidad!B:B,"Por verificar"))</f>
        <v>NA</v>
      </c>
      <c r="R1039" t="str">
        <f>IF(H1039="NA","NA",_xlfn.XLOOKUP(TRIM(H1039),nacionalidad!A:A,nacionalidad!B:B,"Por verificar"))</f>
        <v>NA</v>
      </c>
      <c r="S1039" t="str">
        <f>IF(I1039="NA","NA",_xlfn.XLOOKUP(TRIM(I1039),nacionalidad!A:A,nacionalidad!B:B,"Por verificar"))</f>
        <v>NA</v>
      </c>
      <c r="T1039" t="str">
        <f>IF(J1039="NA","NA",_xlfn.XLOOKUP(TRIM(J1039),nacionalidad!A:A,nacionalidad!B:B,"Por verificar"))</f>
        <v>NA</v>
      </c>
      <c r="U1039" t="str">
        <f>IF(K1039="NA","NA",_xlfn.XLOOKUP(TRIM(K1039),nacionalidad!A:A,nacionalidad!B:B,"Por verificar"))</f>
        <v>NA</v>
      </c>
      <c r="V1039" t="str">
        <f>IF(L1039="NA","NA",_xlfn.XLOOKUP(TRIM(L1039),nacionalidad!A:A,nacionalidad!B:B,"Por verificar"))</f>
        <v>NA</v>
      </c>
      <c r="W1039" t="str">
        <f>IF(M1039="NA","NA",_xlfn.XLOOKUP(TRIM(M1039),nacionalidad!A:A,nacionalidad!B:B,"Por verificar"))</f>
        <v>NA</v>
      </c>
      <c r="X1039" t="str">
        <f>IF(N1039="NA","NA",_xlfn.XLOOKUP(TRIM(N1039),nacionalidad!A:A,nacionalidad!B:B,"Por verificar"))</f>
        <v>NA</v>
      </c>
      <c r="Y1039" t="str">
        <f>IF(O1039="NA","NA",_xlfn.XLOOKUP(TRIM(O1039),nacionalidad!A:A,nacionalidad!B:B,"Por verificar"))</f>
        <v>NA</v>
      </c>
      <c r="Z1039" t="s">
        <v>630</v>
      </c>
      <c r="AB1039">
        <v>9</v>
      </c>
      <c r="AC1039">
        <v>43</v>
      </c>
      <c r="AD1039">
        <v>80</v>
      </c>
      <c r="AE1039">
        <v>3256411</v>
      </c>
    </row>
    <row r="1040" spans="1:31" x14ac:dyDescent="0.35">
      <c r="A1040" t="s">
        <v>608</v>
      </c>
      <c r="B1040" s="1">
        <v>46030</v>
      </c>
      <c r="C1040" s="1" t="s">
        <v>782</v>
      </c>
      <c r="D1040">
        <v>39</v>
      </c>
      <c r="E1040" t="s">
        <v>714</v>
      </c>
      <c r="F1040" t="s">
        <v>672</v>
      </c>
      <c r="G1040" t="s">
        <v>842</v>
      </c>
      <c r="H1040" t="s">
        <v>923</v>
      </c>
      <c r="I1040" t="s">
        <v>923</v>
      </c>
      <c r="J1040" t="s">
        <v>923</v>
      </c>
      <c r="K1040" t="s">
        <v>923</v>
      </c>
      <c r="L1040" t="s">
        <v>923</v>
      </c>
      <c r="M1040" t="s">
        <v>923</v>
      </c>
      <c r="N1040" t="s">
        <v>923</v>
      </c>
      <c r="O1040" t="s">
        <v>923</v>
      </c>
      <c r="P1040" t="str">
        <f>IF(F1040="NA","NA",_xlfn.XLOOKUP(TRIM(F1040),nacionalidad!A:A,nacionalidad!B:B,"Por verificar"))</f>
        <v>Mexico</v>
      </c>
      <c r="Q1040" t="str">
        <f>IF(G1040="NA","NA",_xlfn.XLOOKUP(TRIM(G1040),nacionalidad!A:A,nacionalidad!B:B,"Por verificar"))</f>
        <v>Puerto Rico</v>
      </c>
      <c r="R1040" t="str">
        <f>IF(H1040="NA","NA",_xlfn.XLOOKUP(TRIM(H1040),nacionalidad!A:A,nacionalidad!B:B,"Por verificar"))</f>
        <v>NA</v>
      </c>
      <c r="S1040" t="str">
        <f>IF(I1040="NA","NA",_xlfn.XLOOKUP(TRIM(I1040),nacionalidad!A:A,nacionalidad!B:B,"Por verificar"))</f>
        <v>NA</v>
      </c>
      <c r="T1040" t="str">
        <f>IF(J1040="NA","NA",_xlfn.XLOOKUP(TRIM(J1040),nacionalidad!A:A,nacionalidad!B:B,"Por verificar"))</f>
        <v>NA</v>
      </c>
      <c r="U1040" t="str">
        <f>IF(K1040="NA","NA",_xlfn.XLOOKUP(TRIM(K1040),nacionalidad!A:A,nacionalidad!B:B,"Por verificar"))</f>
        <v>NA</v>
      </c>
      <c r="V1040" t="str">
        <f>IF(L1040="NA","NA",_xlfn.XLOOKUP(TRIM(L1040),nacionalidad!A:A,nacionalidad!B:B,"Por verificar"))</f>
        <v>NA</v>
      </c>
      <c r="W1040" t="str">
        <f>IF(M1040="NA","NA",_xlfn.XLOOKUP(TRIM(M1040),nacionalidad!A:A,nacionalidad!B:B,"Por verificar"))</f>
        <v>NA</v>
      </c>
      <c r="X1040" t="str">
        <f>IF(N1040="NA","NA",_xlfn.XLOOKUP(TRIM(N1040),nacionalidad!A:A,nacionalidad!B:B,"Por verificar"))</f>
        <v>NA</v>
      </c>
      <c r="Y1040" t="str">
        <f>IF(O1040="NA","NA",_xlfn.XLOOKUP(TRIM(O1040),nacionalidad!A:A,nacionalidad!B:B,"Por verificar"))</f>
        <v>NA</v>
      </c>
      <c r="Z1040" t="s">
        <v>705</v>
      </c>
      <c r="AB1040">
        <v>16</v>
      </c>
      <c r="AC1040">
        <v>66</v>
      </c>
      <c r="AD1040">
        <v>7</v>
      </c>
      <c r="AE1040">
        <v>3240766</v>
      </c>
    </row>
    <row r="1041" spans="1:31" x14ac:dyDescent="0.35">
      <c r="A1041" t="s">
        <v>608</v>
      </c>
      <c r="B1041" s="1">
        <v>46030</v>
      </c>
      <c r="C1041" s="1" t="s">
        <v>782</v>
      </c>
      <c r="D1041">
        <v>40</v>
      </c>
      <c r="E1041" t="s">
        <v>214</v>
      </c>
      <c r="F1041" t="s">
        <v>311</v>
      </c>
      <c r="G1041" t="s">
        <v>104</v>
      </c>
      <c r="H1041" t="s">
        <v>923</v>
      </c>
      <c r="I1041" t="s">
        <v>923</v>
      </c>
      <c r="J1041" t="s">
        <v>923</v>
      </c>
      <c r="K1041" t="s">
        <v>923</v>
      </c>
      <c r="L1041" t="s">
        <v>923</v>
      </c>
      <c r="M1041" t="s">
        <v>923</v>
      </c>
      <c r="N1041" t="s">
        <v>923</v>
      </c>
      <c r="O1041" t="s">
        <v>923</v>
      </c>
      <c r="P1041" t="str">
        <f>IF(F1041="NA","NA",_xlfn.XLOOKUP(TRIM(F1041),nacionalidad!A:A,nacionalidad!B:B,"Por verificar"))</f>
        <v>Colombia</v>
      </c>
      <c r="Q1041" t="str">
        <f>IF(G1041="NA","NA",_xlfn.XLOOKUP(TRIM(G1041),nacionalidad!A:A,nacionalidad!B:B,"Por verificar"))</f>
        <v>Puerto Rico</v>
      </c>
      <c r="R1041" t="str">
        <f>IF(H1041="NA","NA",_xlfn.XLOOKUP(TRIM(H1041),nacionalidad!A:A,nacionalidad!B:B,"Por verificar"))</f>
        <v>NA</v>
      </c>
      <c r="S1041" t="str">
        <f>IF(I1041="NA","NA",_xlfn.XLOOKUP(TRIM(I1041),nacionalidad!A:A,nacionalidad!B:B,"Por verificar"))</f>
        <v>NA</v>
      </c>
      <c r="T1041" t="str">
        <f>IF(J1041="NA","NA",_xlfn.XLOOKUP(TRIM(J1041),nacionalidad!A:A,nacionalidad!B:B,"Por verificar"))</f>
        <v>NA</v>
      </c>
      <c r="U1041" t="str">
        <f>IF(K1041="NA","NA",_xlfn.XLOOKUP(TRIM(K1041),nacionalidad!A:A,nacionalidad!B:B,"Por verificar"))</f>
        <v>NA</v>
      </c>
      <c r="V1041" t="str">
        <f>IF(L1041="NA","NA",_xlfn.XLOOKUP(TRIM(L1041),nacionalidad!A:A,nacionalidad!B:B,"Por verificar"))</f>
        <v>NA</v>
      </c>
      <c r="W1041" t="str">
        <f>IF(M1041="NA","NA",_xlfn.XLOOKUP(TRIM(M1041),nacionalidad!A:A,nacionalidad!B:B,"Por verificar"))</f>
        <v>NA</v>
      </c>
      <c r="X1041" t="str">
        <f>IF(N1041="NA","NA",_xlfn.XLOOKUP(TRIM(N1041),nacionalidad!A:A,nacionalidad!B:B,"Por verificar"))</f>
        <v>NA</v>
      </c>
      <c r="Y1041" t="str">
        <f>IF(O1041="NA","NA",_xlfn.XLOOKUP(TRIM(O1041),nacionalidad!A:A,nacionalidad!B:B,"Por verificar"))</f>
        <v>NA</v>
      </c>
      <c r="Z1041" t="s">
        <v>215</v>
      </c>
      <c r="AB1041">
        <v>1</v>
      </c>
      <c r="AC1041">
        <v>28</v>
      </c>
      <c r="AD1041">
        <v>341</v>
      </c>
      <c r="AE1041">
        <v>3237680</v>
      </c>
    </row>
    <row r="1042" spans="1:31" x14ac:dyDescent="0.35">
      <c r="A1042" t="s">
        <v>608</v>
      </c>
      <c r="B1042" s="1">
        <v>46030</v>
      </c>
      <c r="C1042" s="1" t="s">
        <v>782</v>
      </c>
      <c r="D1042">
        <v>41</v>
      </c>
      <c r="E1042" t="s">
        <v>420</v>
      </c>
      <c r="F1042" t="s">
        <v>420</v>
      </c>
      <c r="G1042" t="s">
        <v>923</v>
      </c>
      <c r="H1042" t="s">
        <v>923</v>
      </c>
      <c r="I1042" t="s">
        <v>923</v>
      </c>
      <c r="J1042" t="s">
        <v>923</v>
      </c>
      <c r="K1042" t="s">
        <v>923</v>
      </c>
      <c r="L1042" t="s">
        <v>923</v>
      </c>
      <c r="M1042" t="s">
        <v>923</v>
      </c>
      <c r="N1042" t="s">
        <v>923</v>
      </c>
      <c r="O1042" t="s">
        <v>923</v>
      </c>
      <c r="P1042" t="str">
        <f>IF(F1042="NA","NA",_xlfn.XLOOKUP(TRIM(F1042),nacionalidad!A:A,nacionalidad!B:B,"Por verificar"))</f>
        <v>Mexico</v>
      </c>
      <c r="Q1042" t="str">
        <f>IF(G1042="NA","NA",_xlfn.XLOOKUP(TRIM(G1042),nacionalidad!A:A,nacionalidad!B:B,"Por verificar"))</f>
        <v>NA</v>
      </c>
      <c r="R1042" t="str">
        <f>IF(H1042="NA","NA",_xlfn.XLOOKUP(TRIM(H1042),nacionalidad!A:A,nacionalidad!B:B,"Por verificar"))</f>
        <v>NA</v>
      </c>
      <c r="S1042" t="str">
        <f>IF(I1042="NA","NA",_xlfn.XLOOKUP(TRIM(I1042),nacionalidad!A:A,nacionalidad!B:B,"Por verificar"))</f>
        <v>NA</v>
      </c>
      <c r="T1042" t="str">
        <f>IF(J1042="NA","NA",_xlfn.XLOOKUP(TRIM(J1042),nacionalidad!A:A,nacionalidad!B:B,"Por verificar"))</f>
        <v>NA</v>
      </c>
      <c r="U1042" t="str">
        <f>IF(K1042="NA","NA",_xlfn.XLOOKUP(TRIM(K1042),nacionalidad!A:A,nacionalidad!B:B,"Por verificar"))</f>
        <v>NA</v>
      </c>
      <c r="V1042" t="str">
        <f>IF(L1042="NA","NA",_xlfn.XLOOKUP(TRIM(L1042),nacionalidad!A:A,nacionalidad!B:B,"Por verificar"))</f>
        <v>NA</v>
      </c>
      <c r="W1042" t="str">
        <f>IF(M1042="NA","NA",_xlfn.XLOOKUP(TRIM(M1042),nacionalidad!A:A,nacionalidad!B:B,"Por verificar"))</f>
        <v>NA</v>
      </c>
      <c r="X1042" t="str">
        <f>IF(N1042="NA","NA",_xlfn.XLOOKUP(TRIM(N1042),nacionalidad!A:A,nacionalidad!B:B,"Por verificar"))</f>
        <v>NA</v>
      </c>
      <c r="Y1042" t="str">
        <f>IF(O1042="NA","NA",_xlfn.XLOOKUP(TRIM(O1042),nacionalidad!A:A,nacionalidad!B:B,"Por verificar"))</f>
        <v>NA</v>
      </c>
      <c r="Z1042" t="s">
        <v>645</v>
      </c>
      <c r="AB1042">
        <v>21</v>
      </c>
      <c r="AC1042">
        <v>47</v>
      </c>
      <c r="AD1042">
        <v>36</v>
      </c>
      <c r="AE1042">
        <v>3236879</v>
      </c>
    </row>
    <row r="1043" spans="1:31" x14ac:dyDescent="0.35">
      <c r="A1043" t="s">
        <v>608</v>
      </c>
      <c r="B1043" s="1">
        <v>46030</v>
      </c>
      <c r="C1043" s="1" t="s">
        <v>782</v>
      </c>
      <c r="D1043">
        <v>42</v>
      </c>
      <c r="E1043" t="s">
        <v>672</v>
      </c>
      <c r="F1043" t="s">
        <v>672</v>
      </c>
      <c r="G1043" t="s">
        <v>923</v>
      </c>
      <c r="H1043" t="s">
        <v>923</v>
      </c>
      <c r="I1043" t="s">
        <v>923</v>
      </c>
      <c r="J1043" t="s">
        <v>923</v>
      </c>
      <c r="K1043" t="s">
        <v>923</v>
      </c>
      <c r="L1043" t="s">
        <v>923</v>
      </c>
      <c r="M1043" t="s">
        <v>923</v>
      </c>
      <c r="N1043" t="s">
        <v>923</v>
      </c>
      <c r="O1043" t="s">
        <v>923</v>
      </c>
      <c r="P1043" t="str">
        <f>IF(F1043="NA","NA",_xlfn.XLOOKUP(TRIM(F1043),nacionalidad!A:A,nacionalidad!B:B,"Por verificar"))</f>
        <v>Mexico</v>
      </c>
      <c r="Q1043" t="str">
        <f>IF(G1043="NA","NA",_xlfn.XLOOKUP(TRIM(G1043),nacionalidad!A:A,nacionalidad!B:B,"Por verificar"))</f>
        <v>NA</v>
      </c>
      <c r="R1043" t="str">
        <f>IF(H1043="NA","NA",_xlfn.XLOOKUP(TRIM(H1043),nacionalidad!A:A,nacionalidad!B:B,"Por verificar"))</f>
        <v>NA</v>
      </c>
      <c r="S1043" t="str">
        <f>IF(I1043="NA","NA",_xlfn.XLOOKUP(TRIM(I1043),nacionalidad!A:A,nacionalidad!B:B,"Por verificar"))</f>
        <v>NA</v>
      </c>
      <c r="T1043" t="str">
        <f>IF(J1043="NA","NA",_xlfn.XLOOKUP(TRIM(J1043),nacionalidad!A:A,nacionalidad!B:B,"Por verificar"))</f>
        <v>NA</v>
      </c>
      <c r="U1043" t="str">
        <f>IF(K1043="NA","NA",_xlfn.XLOOKUP(TRIM(K1043),nacionalidad!A:A,nacionalidad!B:B,"Por verificar"))</f>
        <v>NA</v>
      </c>
      <c r="V1043" t="str">
        <f>IF(L1043="NA","NA",_xlfn.XLOOKUP(TRIM(L1043),nacionalidad!A:A,nacionalidad!B:B,"Por verificar"))</f>
        <v>NA</v>
      </c>
      <c r="W1043" t="str">
        <f>IF(M1043="NA","NA",_xlfn.XLOOKUP(TRIM(M1043),nacionalidad!A:A,nacionalidad!B:B,"Por verificar"))</f>
        <v>NA</v>
      </c>
      <c r="X1043" t="str">
        <f>IF(N1043="NA","NA",_xlfn.XLOOKUP(TRIM(N1043),nacionalidad!A:A,nacionalidad!B:B,"Por verificar"))</f>
        <v>NA</v>
      </c>
      <c r="Y1043" t="str">
        <f>IF(O1043="NA","NA",_xlfn.XLOOKUP(TRIM(O1043),nacionalidad!A:A,nacionalidad!B:B,"Por verificar"))</f>
        <v>NA</v>
      </c>
      <c r="Z1043" t="s">
        <v>625</v>
      </c>
      <c r="AB1043">
        <v>1</v>
      </c>
      <c r="AC1043">
        <v>44</v>
      </c>
      <c r="AD1043">
        <v>14</v>
      </c>
      <c r="AE1043">
        <v>3215682</v>
      </c>
    </row>
    <row r="1044" spans="1:31" x14ac:dyDescent="0.35">
      <c r="A1044" t="s">
        <v>608</v>
      </c>
      <c r="B1044" s="1">
        <v>46030</v>
      </c>
      <c r="C1044" s="1" t="s">
        <v>782</v>
      </c>
      <c r="D1044">
        <v>43</v>
      </c>
      <c r="E1044" t="s">
        <v>673</v>
      </c>
      <c r="F1044" t="s">
        <v>673</v>
      </c>
      <c r="G1044" t="s">
        <v>923</v>
      </c>
      <c r="H1044" t="s">
        <v>923</v>
      </c>
      <c r="I1044" t="s">
        <v>923</v>
      </c>
      <c r="J1044" t="s">
        <v>923</v>
      </c>
      <c r="K1044" t="s">
        <v>923</v>
      </c>
      <c r="L1044" t="s">
        <v>923</v>
      </c>
      <c r="M1044" t="s">
        <v>923</v>
      </c>
      <c r="N1044" t="s">
        <v>923</v>
      </c>
      <c r="O1044" t="s">
        <v>923</v>
      </c>
      <c r="P1044" t="str">
        <f>IF(F1044="NA","NA",_xlfn.XLOOKUP(TRIM(F1044),nacionalidad!A:A,nacionalidad!B:B,"Por verificar"))</f>
        <v>Mexico</v>
      </c>
      <c r="Q1044" t="str">
        <f>IF(G1044="NA","NA",_xlfn.XLOOKUP(TRIM(G1044),nacionalidad!A:A,nacionalidad!B:B,"Por verificar"))</f>
        <v>NA</v>
      </c>
      <c r="R1044" t="str">
        <f>IF(H1044="NA","NA",_xlfn.XLOOKUP(TRIM(H1044),nacionalidad!A:A,nacionalidad!B:B,"Por verificar"))</f>
        <v>NA</v>
      </c>
      <c r="S1044" t="str">
        <f>IF(I1044="NA","NA",_xlfn.XLOOKUP(TRIM(I1044),nacionalidad!A:A,nacionalidad!B:B,"Por verificar"))</f>
        <v>NA</v>
      </c>
      <c r="T1044" t="str">
        <f>IF(J1044="NA","NA",_xlfn.XLOOKUP(TRIM(J1044),nacionalidad!A:A,nacionalidad!B:B,"Por verificar"))</f>
        <v>NA</v>
      </c>
      <c r="U1044" t="str">
        <f>IF(K1044="NA","NA",_xlfn.XLOOKUP(TRIM(K1044),nacionalidad!A:A,nacionalidad!B:B,"Por verificar"))</f>
        <v>NA</v>
      </c>
      <c r="V1044" t="str">
        <f>IF(L1044="NA","NA",_xlfn.XLOOKUP(TRIM(L1044),nacionalidad!A:A,nacionalidad!B:B,"Por verificar"))</f>
        <v>NA</v>
      </c>
      <c r="W1044" t="str">
        <f>IF(M1044="NA","NA",_xlfn.XLOOKUP(TRIM(M1044),nacionalidad!A:A,nacionalidad!B:B,"Por verificar"))</f>
        <v>NA</v>
      </c>
      <c r="X1044" t="str">
        <f>IF(N1044="NA","NA",_xlfn.XLOOKUP(TRIM(N1044),nacionalidad!A:A,nacionalidad!B:B,"Por verificar"))</f>
        <v>NA</v>
      </c>
      <c r="Y1044" t="str">
        <f>IF(O1044="NA","NA",_xlfn.XLOOKUP(TRIM(O1044),nacionalidad!A:A,nacionalidad!B:B,"Por verificar"))</f>
        <v>NA</v>
      </c>
      <c r="Z1044" t="s">
        <v>627</v>
      </c>
      <c r="AB1044">
        <v>3</v>
      </c>
      <c r="AC1044">
        <v>42</v>
      </c>
      <c r="AD1044">
        <v>30</v>
      </c>
      <c r="AE1044">
        <v>3143060</v>
      </c>
    </row>
    <row r="1045" spans="1:31" x14ac:dyDescent="0.35">
      <c r="A1045" t="s">
        <v>608</v>
      </c>
      <c r="B1045" s="1">
        <v>46030</v>
      </c>
      <c r="C1045" s="1" t="s">
        <v>782</v>
      </c>
      <c r="D1045">
        <v>44</v>
      </c>
      <c r="E1045" t="s">
        <v>713</v>
      </c>
      <c r="F1045" t="s">
        <v>699</v>
      </c>
      <c r="G1045" t="s">
        <v>667</v>
      </c>
      <c r="H1045" t="s">
        <v>923</v>
      </c>
      <c r="I1045" t="s">
        <v>923</v>
      </c>
      <c r="J1045" t="s">
        <v>923</v>
      </c>
      <c r="K1045" t="s">
        <v>923</v>
      </c>
      <c r="L1045" t="s">
        <v>923</v>
      </c>
      <c r="M1045" t="s">
        <v>923</v>
      </c>
      <c r="N1045" t="s">
        <v>923</v>
      </c>
      <c r="O1045" t="s">
        <v>923</v>
      </c>
      <c r="P1045" t="str">
        <f>IF(F1045="NA","NA",_xlfn.XLOOKUP(TRIM(F1045),nacionalidad!A:A,nacionalidad!B:B,"Por verificar"))</f>
        <v>Mexico</v>
      </c>
      <c r="Q1045" t="str">
        <f>IF(G1045="NA","NA",_xlfn.XLOOKUP(TRIM(G1045),nacionalidad!A:A,nacionalidad!B:B,"Por verificar"))</f>
        <v>Mexico</v>
      </c>
      <c r="R1045" t="str">
        <f>IF(H1045="NA","NA",_xlfn.XLOOKUP(TRIM(H1045),nacionalidad!A:A,nacionalidad!B:B,"Por verificar"))</f>
        <v>NA</v>
      </c>
      <c r="S1045" t="str">
        <f>IF(I1045="NA","NA",_xlfn.XLOOKUP(TRIM(I1045),nacionalidad!A:A,nacionalidad!B:B,"Por verificar"))</f>
        <v>NA</v>
      </c>
      <c r="T1045" t="str">
        <f>IF(J1045="NA","NA",_xlfn.XLOOKUP(TRIM(J1045),nacionalidad!A:A,nacionalidad!B:B,"Por verificar"))</f>
        <v>NA</v>
      </c>
      <c r="U1045" t="str">
        <f>IF(K1045="NA","NA",_xlfn.XLOOKUP(TRIM(K1045),nacionalidad!A:A,nacionalidad!B:B,"Por verificar"))</f>
        <v>NA</v>
      </c>
      <c r="V1045" t="str">
        <f>IF(L1045="NA","NA",_xlfn.XLOOKUP(TRIM(L1045),nacionalidad!A:A,nacionalidad!B:B,"Por verificar"))</f>
        <v>NA</v>
      </c>
      <c r="W1045" t="str">
        <f>IF(M1045="NA","NA",_xlfn.XLOOKUP(TRIM(M1045),nacionalidad!A:A,nacionalidad!B:B,"Por verificar"))</f>
        <v>NA</v>
      </c>
      <c r="X1045" t="str">
        <f>IF(N1045="NA","NA",_xlfn.XLOOKUP(TRIM(N1045),nacionalidad!A:A,nacionalidad!B:B,"Por verificar"))</f>
        <v>NA</v>
      </c>
      <c r="Y1045" t="str">
        <f>IF(O1045="NA","NA",_xlfn.XLOOKUP(TRIM(O1045),nacionalidad!A:A,nacionalidad!B:B,"Por verificar"))</f>
        <v>NA</v>
      </c>
      <c r="Z1045" t="s">
        <v>730</v>
      </c>
      <c r="AB1045">
        <v>33</v>
      </c>
      <c r="AC1045">
        <v>33</v>
      </c>
      <c r="AD1045">
        <v>2</v>
      </c>
      <c r="AE1045">
        <v>3111159</v>
      </c>
    </row>
    <row r="1046" spans="1:31" x14ac:dyDescent="0.35">
      <c r="A1046" t="s">
        <v>608</v>
      </c>
      <c r="B1046" s="1">
        <v>46030</v>
      </c>
      <c r="C1046" s="1" t="s">
        <v>782</v>
      </c>
      <c r="D1046">
        <v>45</v>
      </c>
      <c r="E1046" t="s">
        <v>717</v>
      </c>
      <c r="F1046" t="s">
        <v>717</v>
      </c>
      <c r="G1046" t="s">
        <v>923</v>
      </c>
      <c r="H1046" t="s">
        <v>923</v>
      </c>
      <c r="I1046" t="s">
        <v>923</v>
      </c>
      <c r="J1046" t="s">
        <v>923</v>
      </c>
      <c r="K1046" t="s">
        <v>923</v>
      </c>
      <c r="L1046" t="s">
        <v>923</v>
      </c>
      <c r="M1046" t="s">
        <v>923</v>
      </c>
      <c r="N1046" t="s">
        <v>923</v>
      </c>
      <c r="O1046" t="s">
        <v>923</v>
      </c>
      <c r="P1046" t="str">
        <f>IF(F1046="NA","NA",_xlfn.XLOOKUP(TRIM(F1046),nacionalidad!A:A,nacionalidad!B:B,"Por verificar"))</f>
        <v>Mexico</v>
      </c>
      <c r="Q1046" t="str">
        <f>IF(G1046="NA","NA",_xlfn.XLOOKUP(TRIM(G1046),nacionalidad!A:A,nacionalidad!B:B,"Por verificar"))</f>
        <v>NA</v>
      </c>
      <c r="R1046" t="str">
        <f>IF(H1046="NA","NA",_xlfn.XLOOKUP(TRIM(H1046),nacionalidad!A:A,nacionalidad!B:B,"Por verificar"))</f>
        <v>NA</v>
      </c>
      <c r="S1046" t="str">
        <f>IF(I1046="NA","NA",_xlfn.XLOOKUP(TRIM(I1046),nacionalidad!A:A,nacionalidad!B:B,"Por verificar"))</f>
        <v>NA</v>
      </c>
      <c r="T1046" t="str">
        <f>IF(J1046="NA","NA",_xlfn.XLOOKUP(TRIM(J1046),nacionalidad!A:A,nacionalidad!B:B,"Por verificar"))</f>
        <v>NA</v>
      </c>
      <c r="U1046" t="str">
        <f>IF(K1046="NA","NA",_xlfn.XLOOKUP(TRIM(K1046),nacionalidad!A:A,nacionalidad!B:B,"Por verificar"))</f>
        <v>NA</v>
      </c>
      <c r="V1046" t="str">
        <f>IF(L1046="NA","NA",_xlfn.XLOOKUP(TRIM(L1046),nacionalidad!A:A,nacionalidad!B:B,"Por verificar"))</f>
        <v>NA</v>
      </c>
      <c r="W1046" t="str">
        <f>IF(M1046="NA","NA",_xlfn.XLOOKUP(TRIM(M1046),nacionalidad!A:A,nacionalidad!B:B,"Por verificar"))</f>
        <v>NA</v>
      </c>
      <c r="X1046" t="str">
        <f>IF(N1046="NA","NA",_xlfn.XLOOKUP(TRIM(N1046),nacionalidad!A:A,nacionalidad!B:B,"Por verificar"))</f>
        <v>NA</v>
      </c>
      <c r="Y1046" t="str">
        <f>IF(O1046="NA","NA",_xlfn.XLOOKUP(TRIM(O1046),nacionalidad!A:A,nacionalidad!B:B,"Por verificar"))</f>
        <v>NA</v>
      </c>
      <c r="Z1046" t="s">
        <v>712</v>
      </c>
      <c r="AB1046">
        <v>3</v>
      </c>
      <c r="AC1046">
        <v>41</v>
      </c>
      <c r="AD1046">
        <v>106</v>
      </c>
      <c r="AE1046">
        <v>3089097</v>
      </c>
    </row>
    <row r="1047" spans="1:31" x14ac:dyDescent="0.35">
      <c r="A1047" t="s">
        <v>608</v>
      </c>
      <c r="B1047" s="1">
        <v>46030</v>
      </c>
      <c r="C1047" s="1" t="s">
        <v>782</v>
      </c>
      <c r="D1047">
        <v>46</v>
      </c>
      <c r="E1047" t="s">
        <v>224</v>
      </c>
      <c r="F1047" t="s">
        <v>226</v>
      </c>
      <c r="G1047" t="s">
        <v>805</v>
      </c>
      <c r="H1047" t="s">
        <v>923</v>
      </c>
      <c r="I1047" t="s">
        <v>923</v>
      </c>
      <c r="J1047" t="s">
        <v>923</v>
      </c>
      <c r="K1047" t="s">
        <v>923</v>
      </c>
      <c r="L1047" t="s">
        <v>923</v>
      </c>
      <c r="M1047" t="s">
        <v>923</v>
      </c>
      <c r="N1047" t="s">
        <v>923</v>
      </c>
      <c r="O1047" t="s">
        <v>923</v>
      </c>
      <c r="P1047" t="str">
        <f>IF(F1047="NA","NA",_xlfn.XLOOKUP(TRIM(F1047),nacionalidad!A:A,nacionalidad!B:B,"Por verificar"))</f>
        <v>España</v>
      </c>
      <c r="Q1047" t="str">
        <f>IF(G1047="NA","NA",_xlfn.XLOOKUP(TRIM(G1047),nacionalidad!A:A,nacionalidad!B:B,"Por verificar"))</f>
        <v>Estados Unidos</v>
      </c>
      <c r="R1047" t="str">
        <f>IF(H1047="NA","NA",_xlfn.XLOOKUP(TRIM(H1047),nacionalidad!A:A,nacionalidad!B:B,"Por verificar"))</f>
        <v>NA</v>
      </c>
      <c r="S1047" t="str">
        <f>IF(I1047="NA","NA",_xlfn.XLOOKUP(TRIM(I1047),nacionalidad!A:A,nacionalidad!B:B,"Por verificar"))</f>
        <v>NA</v>
      </c>
      <c r="T1047" t="str">
        <f>IF(J1047="NA","NA",_xlfn.XLOOKUP(TRIM(J1047),nacionalidad!A:A,nacionalidad!B:B,"Por verificar"))</f>
        <v>NA</v>
      </c>
      <c r="U1047" t="str">
        <f>IF(K1047="NA","NA",_xlfn.XLOOKUP(TRIM(K1047),nacionalidad!A:A,nacionalidad!B:B,"Por verificar"))</f>
        <v>NA</v>
      </c>
      <c r="V1047" t="str">
        <f>IF(L1047="NA","NA",_xlfn.XLOOKUP(TRIM(L1047),nacionalidad!A:A,nacionalidad!B:B,"Por verificar"))</f>
        <v>NA</v>
      </c>
      <c r="W1047" t="str">
        <f>IF(M1047="NA","NA",_xlfn.XLOOKUP(TRIM(M1047),nacionalidad!A:A,nacionalidad!B:B,"Por verificar"))</f>
        <v>NA</v>
      </c>
      <c r="X1047" t="str">
        <f>IF(N1047="NA","NA",_xlfn.XLOOKUP(TRIM(N1047),nacionalidad!A:A,nacionalidad!B:B,"Por verificar"))</f>
        <v>NA</v>
      </c>
      <c r="Y1047" t="str">
        <f>IF(O1047="NA","NA",_xlfn.XLOOKUP(TRIM(O1047),nacionalidad!A:A,nacionalidad!B:B,"Por verificar"))</f>
        <v>NA</v>
      </c>
      <c r="Z1047" t="s">
        <v>225</v>
      </c>
      <c r="AB1047">
        <v>15</v>
      </c>
      <c r="AC1047">
        <v>65</v>
      </c>
      <c r="AD1047">
        <v>9</v>
      </c>
      <c r="AE1047">
        <v>3014189</v>
      </c>
    </row>
    <row r="1048" spans="1:31" x14ac:dyDescent="0.35">
      <c r="A1048" t="s">
        <v>608</v>
      </c>
      <c r="B1048" s="1">
        <v>46030</v>
      </c>
      <c r="C1048" s="1" t="s">
        <v>782</v>
      </c>
      <c r="D1048">
        <v>47</v>
      </c>
      <c r="E1048" t="s">
        <v>670</v>
      </c>
      <c r="F1048" t="s">
        <v>670</v>
      </c>
      <c r="G1048" t="s">
        <v>923</v>
      </c>
      <c r="H1048" t="s">
        <v>923</v>
      </c>
      <c r="I1048" t="s">
        <v>923</v>
      </c>
      <c r="J1048" t="s">
        <v>923</v>
      </c>
      <c r="K1048" t="s">
        <v>923</v>
      </c>
      <c r="L1048" t="s">
        <v>923</v>
      </c>
      <c r="M1048" t="s">
        <v>923</v>
      </c>
      <c r="N1048" t="s">
        <v>923</v>
      </c>
      <c r="O1048" t="s">
        <v>923</v>
      </c>
      <c r="P1048" t="str">
        <f>IF(F1048="NA","NA",_xlfn.XLOOKUP(TRIM(F1048),nacionalidad!A:A,nacionalidad!B:B,"Por verificar"))</f>
        <v>Mexico</v>
      </c>
      <c r="Q1048" t="str">
        <f>IF(G1048="NA","NA",_xlfn.XLOOKUP(TRIM(G1048),nacionalidad!A:A,nacionalidad!B:B,"Por verificar"))</f>
        <v>NA</v>
      </c>
      <c r="R1048" t="str">
        <f>IF(H1048="NA","NA",_xlfn.XLOOKUP(TRIM(H1048),nacionalidad!A:A,nacionalidad!B:B,"Por verificar"))</f>
        <v>NA</v>
      </c>
      <c r="S1048" t="str">
        <f>IF(I1048="NA","NA",_xlfn.XLOOKUP(TRIM(I1048),nacionalidad!A:A,nacionalidad!B:B,"Por verificar"))</f>
        <v>NA</v>
      </c>
      <c r="T1048" t="str">
        <f>IF(J1048="NA","NA",_xlfn.XLOOKUP(TRIM(J1048),nacionalidad!A:A,nacionalidad!B:B,"Por verificar"))</f>
        <v>NA</v>
      </c>
      <c r="U1048" t="str">
        <f>IF(K1048="NA","NA",_xlfn.XLOOKUP(TRIM(K1048),nacionalidad!A:A,nacionalidad!B:B,"Por verificar"))</f>
        <v>NA</v>
      </c>
      <c r="V1048" t="str">
        <f>IF(L1048="NA","NA",_xlfn.XLOOKUP(TRIM(L1048),nacionalidad!A:A,nacionalidad!B:B,"Por verificar"))</f>
        <v>NA</v>
      </c>
      <c r="W1048" t="str">
        <f>IF(M1048="NA","NA",_xlfn.XLOOKUP(TRIM(M1048),nacionalidad!A:A,nacionalidad!B:B,"Por verificar"))</f>
        <v>NA</v>
      </c>
      <c r="X1048" t="str">
        <f>IF(N1048="NA","NA",_xlfn.XLOOKUP(TRIM(N1048),nacionalidad!A:A,nacionalidad!B:B,"Por verificar"))</f>
        <v>NA</v>
      </c>
      <c r="Y1048" t="str">
        <f>IF(O1048="NA","NA",_xlfn.XLOOKUP(TRIM(O1048),nacionalidad!A:A,nacionalidad!B:B,"Por verificar"))</f>
        <v>NA</v>
      </c>
      <c r="Z1048" t="s">
        <v>647</v>
      </c>
      <c r="AB1048">
        <v>23</v>
      </c>
      <c r="AC1048">
        <v>60</v>
      </c>
      <c r="AD1048">
        <v>169</v>
      </c>
      <c r="AE1048">
        <v>2874298</v>
      </c>
    </row>
    <row r="1049" spans="1:31" x14ac:dyDescent="0.35">
      <c r="A1049" t="s">
        <v>608</v>
      </c>
      <c r="B1049" s="1">
        <v>46030</v>
      </c>
      <c r="C1049" s="1" t="s">
        <v>782</v>
      </c>
      <c r="D1049">
        <v>48</v>
      </c>
      <c r="E1049" t="s">
        <v>713</v>
      </c>
      <c r="F1049" t="s">
        <v>699</v>
      </c>
      <c r="G1049" t="s">
        <v>667</v>
      </c>
      <c r="H1049" t="s">
        <v>923</v>
      </c>
      <c r="I1049" t="s">
        <v>923</v>
      </c>
      <c r="J1049" t="s">
        <v>923</v>
      </c>
      <c r="K1049" t="s">
        <v>923</v>
      </c>
      <c r="L1049" t="s">
        <v>923</v>
      </c>
      <c r="M1049" t="s">
        <v>923</v>
      </c>
      <c r="N1049" t="s">
        <v>923</v>
      </c>
      <c r="O1049" t="s">
        <v>923</v>
      </c>
      <c r="P1049" t="str">
        <f>IF(F1049="NA","NA",_xlfn.XLOOKUP(TRIM(F1049),nacionalidad!A:A,nacionalidad!B:B,"Por verificar"))</f>
        <v>Mexico</v>
      </c>
      <c r="Q1049" t="str">
        <f>IF(G1049="NA","NA",_xlfn.XLOOKUP(TRIM(G1049),nacionalidad!A:A,nacionalidad!B:B,"Por verificar"))</f>
        <v>Mexico</v>
      </c>
      <c r="R1049" t="str">
        <f>IF(H1049="NA","NA",_xlfn.XLOOKUP(TRIM(H1049),nacionalidad!A:A,nacionalidad!B:B,"Por verificar"))</f>
        <v>NA</v>
      </c>
      <c r="S1049" t="str">
        <f>IF(I1049="NA","NA",_xlfn.XLOOKUP(TRIM(I1049),nacionalidad!A:A,nacionalidad!B:B,"Por verificar"))</f>
        <v>NA</v>
      </c>
      <c r="T1049" t="str">
        <f>IF(J1049="NA","NA",_xlfn.XLOOKUP(TRIM(J1049),nacionalidad!A:A,nacionalidad!B:B,"Por verificar"))</f>
        <v>NA</v>
      </c>
      <c r="U1049" t="str">
        <f>IF(K1049="NA","NA",_xlfn.XLOOKUP(TRIM(K1049),nacionalidad!A:A,nacionalidad!B:B,"Por verificar"))</f>
        <v>NA</v>
      </c>
      <c r="V1049" t="str">
        <f>IF(L1049="NA","NA",_xlfn.XLOOKUP(TRIM(L1049),nacionalidad!A:A,nacionalidad!B:B,"Por verificar"))</f>
        <v>NA</v>
      </c>
      <c r="W1049" t="str">
        <f>IF(M1049="NA","NA",_xlfn.XLOOKUP(TRIM(M1049),nacionalidad!A:A,nacionalidad!B:B,"Por verificar"))</f>
        <v>NA</v>
      </c>
      <c r="X1049" t="str">
        <f>IF(N1049="NA","NA",_xlfn.XLOOKUP(TRIM(N1049),nacionalidad!A:A,nacionalidad!B:B,"Por verificar"))</f>
        <v>NA</v>
      </c>
      <c r="Y1049" t="str">
        <f>IF(O1049="NA","NA",_xlfn.XLOOKUP(TRIM(O1049),nacionalidad!A:A,nacionalidad!B:B,"Por verificar"))</f>
        <v>NA</v>
      </c>
      <c r="Z1049" t="s">
        <v>731</v>
      </c>
      <c r="AB1049">
        <v>40</v>
      </c>
      <c r="AC1049">
        <v>40</v>
      </c>
      <c r="AD1049">
        <v>2</v>
      </c>
      <c r="AE1049">
        <v>2870161</v>
      </c>
    </row>
    <row r="1050" spans="1:31" x14ac:dyDescent="0.35">
      <c r="A1050" t="s">
        <v>608</v>
      </c>
      <c r="B1050" s="1">
        <v>46030</v>
      </c>
      <c r="C1050" s="1" t="s">
        <v>782</v>
      </c>
      <c r="D1050">
        <v>49</v>
      </c>
      <c r="E1050" t="s">
        <v>713</v>
      </c>
      <c r="F1050" t="s">
        <v>699</v>
      </c>
      <c r="G1050" t="s">
        <v>667</v>
      </c>
      <c r="H1050" t="s">
        <v>923</v>
      </c>
      <c r="I1050" t="s">
        <v>923</v>
      </c>
      <c r="J1050" t="s">
        <v>923</v>
      </c>
      <c r="K1050" t="s">
        <v>923</v>
      </c>
      <c r="L1050" t="s">
        <v>923</v>
      </c>
      <c r="M1050" t="s">
        <v>923</v>
      </c>
      <c r="N1050" t="s">
        <v>923</v>
      </c>
      <c r="O1050" t="s">
        <v>923</v>
      </c>
      <c r="P1050" t="str">
        <f>IF(F1050="NA","NA",_xlfn.XLOOKUP(TRIM(F1050),nacionalidad!A:A,nacionalidad!B:B,"Por verificar"))</f>
        <v>Mexico</v>
      </c>
      <c r="Q1050" t="str">
        <f>IF(G1050="NA","NA",_xlfn.XLOOKUP(TRIM(G1050),nacionalidad!A:A,nacionalidad!B:B,"Por verificar"))</f>
        <v>Mexico</v>
      </c>
      <c r="R1050" t="str">
        <f>IF(H1050="NA","NA",_xlfn.XLOOKUP(TRIM(H1050),nacionalidad!A:A,nacionalidad!B:B,"Por verificar"))</f>
        <v>NA</v>
      </c>
      <c r="S1050" t="str">
        <f>IF(I1050="NA","NA",_xlfn.XLOOKUP(TRIM(I1050),nacionalidad!A:A,nacionalidad!B:B,"Por verificar"))</f>
        <v>NA</v>
      </c>
      <c r="T1050" t="str">
        <f>IF(J1050="NA","NA",_xlfn.XLOOKUP(TRIM(J1050),nacionalidad!A:A,nacionalidad!B:B,"Por verificar"))</f>
        <v>NA</v>
      </c>
      <c r="U1050" t="str">
        <f>IF(K1050="NA","NA",_xlfn.XLOOKUP(TRIM(K1050),nacionalidad!A:A,nacionalidad!B:B,"Por verificar"))</f>
        <v>NA</v>
      </c>
      <c r="V1050" t="str">
        <f>IF(L1050="NA","NA",_xlfn.XLOOKUP(TRIM(L1050),nacionalidad!A:A,nacionalidad!B:B,"Por verificar"))</f>
        <v>NA</v>
      </c>
      <c r="W1050" t="str">
        <f>IF(M1050="NA","NA",_xlfn.XLOOKUP(TRIM(M1050),nacionalidad!A:A,nacionalidad!B:B,"Por verificar"))</f>
        <v>NA</v>
      </c>
      <c r="X1050" t="str">
        <f>IF(N1050="NA","NA",_xlfn.XLOOKUP(TRIM(N1050),nacionalidad!A:A,nacionalidad!B:B,"Por verificar"))</f>
        <v>NA</v>
      </c>
      <c r="Y1050" t="str">
        <f>IF(O1050="NA","NA",_xlfn.XLOOKUP(TRIM(O1050),nacionalidad!A:A,nacionalidad!B:B,"Por verificar"))</f>
        <v>NA</v>
      </c>
      <c r="Z1050" t="s">
        <v>732</v>
      </c>
      <c r="AB1050">
        <v>31</v>
      </c>
      <c r="AC1050">
        <v>31</v>
      </c>
      <c r="AD1050">
        <v>2</v>
      </c>
      <c r="AE1050">
        <v>2861157</v>
      </c>
    </row>
    <row r="1051" spans="1:31" x14ac:dyDescent="0.35">
      <c r="A1051" t="s">
        <v>608</v>
      </c>
      <c r="B1051" s="1">
        <v>46030</v>
      </c>
      <c r="C1051" s="1" t="s">
        <v>782</v>
      </c>
      <c r="D1051">
        <v>50</v>
      </c>
      <c r="E1051" t="s">
        <v>675</v>
      </c>
      <c r="F1051" t="s">
        <v>696</v>
      </c>
      <c r="G1051" t="s">
        <v>420</v>
      </c>
      <c r="H1051" t="s">
        <v>923</v>
      </c>
      <c r="I1051" t="s">
        <v>923</v>
      </c>
      <c r="J1051" t="s">
        <v>923</v>
      </c>
      <c r="K1051" t="s">
        <v>923</v>
      </c>
      <c r="L1051" t="s">
        <v>923</v>
      </c>
      <c r="M1051" t="s">
        <v>923</v>
      </c>
      <c r="N1051" t="s">
        <v>923</v>
      </c>
      <c r="O1051" t="s">
        <v>923</v>
      </c>
      <c r="P1051" t="str">
        <f>IF(F1051="NA","NA",_xlfn.XLOOKUP(TRIM(F1051),nacionalidad!A:A,nacionalidad!B:B,"Por verificar"))</f>
        <v>Mexico</v>
      </c>
      <c r="Q1051" t="str">
        <f>IF(G1051="NA","NA",_xlfn.XLOOKUP(TRIM(G1051),nacionalidad!A:A,nacionalidad!B:B,"Por verificar"))</f>
        <v>Mexico</v>
      </c>
      <c r="R1051" t="str">
        <f>IF(H1051="NA","NA",_xlfn.XLOOKUP(TRIM(H1051),nacionalidad!A:A,nacionalidad!B:B,"Por verificar"))</f>
        <v>NA</v>
      </c>
      <c r="S1051" t="str">
        <f>IF(I1051="NA","NA",_xlfn.XLOOKUP(TRIM(I1051),nacionalidad!A:A,nacionalidad!B:B,"Por verificar"))</f>
        <v>NA</v>
      </c>
      <c r="T1051" t="str">
        <f>IF(J1051="NA","NA",_xlfn.XLOOKUP(TRIM(J1051),nacionalidad!A:A,nacionalidad!B:B,"Por verificar"))</f>
        <v>NA</v>
      </c>
      <c r="U1051" t="str">
        <f>IF(K1051="NA","NA",_xlfn.XLOOKUP(TRIM(K1051),nacionalidad!A:A,nacionalidad!B:B,"Por verificar"))</f>
        <v>NA</v>
      </c>
      <c r="V1051" t="str">
        <f>IF(L1051="NA","NA",_xlfn.XLOOKUP(TRIM(L1051),nacionalidad!A:A,nacionalidad!B:B,"Por verificar"))</f>
        <v>NA</v>
      </c>
      <c r="W1051" t="str">
        <f>IF(M1051="NA","NA",_xlfn.XLOOKUP(TRIM(M1051),nacionalidad!A:A,nacionalidad!B:B,"Por verificar"))</f>
        <v>NA</v>
      </c>
      <c r="X1051" t="str">
        <f>IF(N1051="NA","NA",_xlfn.XLOOKUP(TRIM(N1051),nacionalidad!A:A,nacionalidad!B:B,"Por verificar"))</f>
        <v>NA</v>
      </c>
      <c r="Y1051" t="str">
        <f>IF(O1051="NA","NA",_xlfn.XLOOKUP(TRIM(O1051),nacionalidad!A:A,nacionalidad!B:B,"Por verificar"))</f>
        <v>NA</v>
      </c>
      <c r="Z1051" t="s">
        <v>631</v>
      </c>
      <c r="AB1051">
        <v>1</v>
      </c>
      <c r="AC1051">
        <v>52</v>
      </c>
      <c r="AD1051">
        <v>67</v>
      </c>
      <c r="AE1051">
        <v>2857181</v>
      </c>
    </row>
    <row r="1052" spans="1:31" x14ac:dyDescent="0.35">
      <c r="A1052" t="s">
        <v>608</v>
      </c>
      <c r="B1052" s="1">
        <v>46058</v>
      </c>
      <c r="C1052" s="1" t="s">
        <v>783</v>
      </c>
      <c r="D1052">
        <v>1</v>
      </c>
      <c r="E1052" t="s">
        <v>713</v>
      </c>
      <c r="F1052" t="s">
        <v>699</v>
      </c>
      <c r="G1052" t="s">
        <v>667</v>
      </c>
      <c r="H1052" t="s">
        <v>923</v>
      </c>
      <c r="I1052" t="s">
        <v>923</v>
      </c>
      <c r="J1052" t="s">
        <v>923</v>
      </c>
      <c r="K1052" t="s">
        <v>923</v>
      </c>
      <c r="L1052" t="s">
        <v>923</v>
      </c>
      <c r="M1052" t="s">
        <v>923</v>
      </c>
      <c r="N1052" t="s">
        <v>923</v>
      </c>
      <c r="O1052" t="s">
        <v>923</v>
      </c>
      <c r="P1052" t="str">
        <f>IF(F1052="NA","NA",_xlfn.XLOOKUP(TRIM(F1052),nacionalidad!A:A,nacionalidad!B:B,"Por verificar"))</f>
        <v>Mexico</v>
      </c>
      <c r="Q1052" t="str">
        <f>IF(G1052="NA","NA",_xlfn.XLOOKUP(TRIM(G1052),nacionalidad!A:A,nacionalidad!B:B,"Por verificar"))</f>
        <v>Mexico</v>
      </c>
      <c r="R1052" t="str">
        <f>IF(H1052="NA","NA",_xlfn.XLOOKUP(TRIM(H1052),nacionalidad!A:A,nacionalidad!B:B,"Por verificar"))</f>
        <v>NA</v>
      </c>
      <c r="S1052" t="str">
        <f>IF(I1052="NA","NA",_xlfn.XLOOKUP(TRIM(I1052),nacionalidad!A:A,nacionalidad!B:B,"Por verificar"))</f>
        <v>NA</v>
      </c>
      <c r="T1052" t="str">
        <f>IF(J1052="NA","NA",_xlfn.XLOOKUP(TRIM(J1052),nacionalidad!A:A,nacionalidad!B:B,"Por verificar"))</f>
        <v>NA</v>
      </c>
      <c r="U1052" t="str">
        <f>IF(K1052="NA","NA",_xlfn.XLOOKUP(TRIM(K1052),nacionalidad!A:A,nacionalidad!B:B,"Por verificar"))</f>
        <v>NA</v>
      </c>
      <c r="V1052" t="str">
        <f>IF(L1052="NA","NA",_xlfn.XLOOKUP(TRIM(L1052),nacionalidad!A:A,nacionalidad!B:B,"Por verificar"))</f>
        <v>NA</v>
      </c>
      <c r="W1052" t="str">
        <f>IF(M1052="NA","NA",_xlfn.XLOOKUP(TRIM(M1052),nacionalidad!A:A,nacionalidad!B:B,"Por verificar"))</f>
        <v>NA</v>
      </c>
      <c r="X1052" t="str">
        <f>IF(N1052="NA","NA",_xlfn.XLOOKUP(TRIM(N1052),nacionalidad!A:A,nacionalidad!B:B,"Por verificar"))</f>
        <v>NA</v>
      </c>
      <c r="Y1052" t="str">
        <f>IF(O1052="NA","NA",_xlfn.XLOOKUP(TRIM(O1052),nacionalidad!A:A,nacionalidad!B:B,"Por verificar"))</f>
        <v>NA</v>
      </c>
      <c r="Z1052" t="s">
        <v>719</v>
      </c>
      <c r="AB1052">
        <v>1</v>
      </c>
      <c r="AC1052">
        <v>1</v>
      </c>
      <c r="AD1052">
        <v>6</v>
      </c>
      <c r="AE1052">
        <v>10687590</v>
      </c>
    </row>
    <row r="1053" spans="1:31" x14ac:dyDescent="0.35">
      <c r="A1053" t="s">
        <v>608</v>
      </c>
      <c r="B1053" s="1">
        <v>46058</v>
      </c>
      <c r="C1053" s="1" t="s">
        <v>783</v>
      </c>
      <c r="D1053">
        <v>2</v>
      </c>
      <c r="E1053" t="s">
        <v>713</v>
      </c>
      <c r="F1053" t="s">
        <v>699</v>
      </c>
      <c r="G1053" t="s">
        <v>667</v>
      </c>
      <c r="H1053" t="s">
        <v>923</v>
      </c>
      <c r="I1053" t="s">
        <v>923</v>
      </c>
      <c r="J1053" t="s">
        <v>923</v>
      </c>
      <c r="K1053" t="s">
        <v>923</v>
      </c>
      <c r="L1053" t="s">
        <v>923</v>
      </c>
      <c r="M1053" t="s">
        <v>923</v>
      </c>
      <c r="N1053" t="s">
        <v>923</v>
      </c>
      <c r="O1053" t="s">
        <v>923</v>
      </c>
      <c r="P1053" t="str">
        <f>IF(F1053="NA","NA",_xlfn.XLOOKUP(TRIM(F1053),nacionalidad!A:A,nacionalidad!B:B,"Por verificar"))</f>
        <v>Mexico</v>
      </c>
      <c r="Q1053" t="str">
        <f>IF(G1053="NA","NA",_xlfn.XLOOKUP(TRIM(G1053),nacionalidad!A:A,nacionalidad!B:B,"Por verificar"))</f>
        <v>Mexico</v>
      </c>
      <c r="R1053" t="str">
        <f>IF(H1053="NA","NA",_xlfn.XLOOKUP(TRIM(H1053),nacionalidad!A:A,nacionalidad!B:B,"Por verificar"))</f>
        <v>NA</v>
      </c>
      <c r="S1053" t="str">
        <f>IF(I1053="NA","NA",_xlfn.XLOOKUP(TRIM(I1053),nacionalidad!A:A,nacionalidad!B:B,"Por verificar"))</f>
        <v>NA</v>
      </c>
      <c r="T1053" t="str">
        <f>IF(J1053="NA","NA",_xlfn.XLOOKUP(TRIM(J1053),nacionalidad!A:A,nacionalidad!B:B,"Por verificar"))</f>
        <v>NA</v>
      </c>
      <c r="U1053" t="str">
        <f>IF(K1053="NA","NA",_xlfn.XLOOKUP(TRIM(K1053),nacionalidad!A:A,nacionalidad!B:B,"Por verificar"))</f>
        <v>NA</v>
      </c>
      <c r="V1053" t="str">
        <f>IF(L1053="NA","NA",_xlfn.XLOOKUP(TRIM(L1053),nacionalidad!A:A,nacionalidad!B:B,"Por verificar"))</f>
        <v>NA</v>
      </c>
      <c r="W1053" t="str">
        <f>IF(M1053="NA","NA",_xlfn.XLOOKUP(TRIM(M1053),nacionalidad!A:A,nacionalidad!B:B,"Por verificar"))</f>
        <v>NA</v>
      </c>
      <c r="X1053" t="str">
        <f>IF(N1053="NA","NA",_xlfn.XLOOKUP(TRIM(N1053),nacionalidad!A:A,nacionalidad!B:B,"Por verificar"))</f>
        <v>NA</v>
      </c>
      <c r="Y1053" t="str">
        <f>IF(O1053="NA","NA",_xlfn.XLOOKUP(TRIM(O1053),nacionalidad!A:A,nacionalidad!B:B,"Por verificar"))</f>
        <v>NA</v>
      </c>
      <c r="Z1053" s="3">
        <v>46088</v>
      </c>
      <c r="AB1053">
        <v>2</v>
      </c>
      <c r="AC1053">
        <v>2</v>
      </c>
      <c r="AD1053">
        <v>6</v>
      </c>
      <c r="AE1053">
        <v>9294037</v>
      </c>
    </row>
    <row r="1054" spans="1:31" x14ac:dyDescent="0.35">
      <c r="A1054" t="s">
        <v>608</v>
      </c>
      <c r="B1054" s="1">
        <v>46058</v>
      </c>
      <c r="C1054" s="1" t="s">
        <v>783</v>
      </c>
      <c r="D1054">
        <v>3</v>
      </c>
      <c r="E1054" t="s">
        <v>668</v>
      </c>
      <c r="F1054" t="s">
        <v>668</v>
      </c>
      <c r="G1054" t="s">
        <v>923</v>
      </c>
      <c r="H1054" t="s">
        <v>923</v>
      </c>
      <c r="I1054" t="s">
        <v>923</v>
      </c>
      <c r="J1054" t="s">
        <v>923</v>
      </c>
      <c r="K1054" t="s">
        <v>923</v>
      </c>
      <c r="L1054" t="s">
        <v>923</v>
      </c>
      <c r="M1054" t="s">
        <v>923</v>
      </c>
      <c r="N1054" t="s">
        <v>923</v>
      </c>
      <c r="O1054" t="s">
        <v>923</v>
      </c>
      <c r="P1054" t="str">
        <f>IF(F1054="NA","NA",_xlfn.XLOOKUP(TRIM(F1054),nacionalidad!A:A,nacionalidad!B:B,"Por verificar"))</f>
        <v>Mexico</v>
      </c>
      <c r="Q1054" t="str">
        <f>IF(G1054="NA","NA",_xlfn.XLOOKUP(TRIM(G1054),nacionalidad!A:A,nacionalidad!B:B,"Por verificar"))</f>
        <v>NA</v>
      </c>
      <c r="R1054" t="str">
        <f>IF(H1054="NA","NA",_xlfn.XLOOKUP(TRIM(H1054),nacionalidad!A:A,nacionalidad!B:B,"Por verificar"))</f>
        <v>NA</v>
      </c>
      <c r="S1054" t="str">
        <f>IF(I1054="NA","NA",_xlfn.XLOOKUP(TRIM(I1054),nacionalidad!A:A,nacionalidad!B:B,"Por verificar"))</f>
        <v>NA</v>
      </c>
      <c r="T1054" t="str">
        <f>IF(J1054="NA","NA",_xlfn.XLOOKUP(TRIM(J1054),nacionalidad!A:A,nacionalidad!B:B,"Por verificar"))</f>
        <v>NA</v>
      </c>
      <c r="U1054" t="str">
        <f>IF(K1054="NA","NA",_xlfn.XLOOKUP(TRIM(K1054),nacionalidad!A:A,nacionalidad!B:B,"Por verificar"))</f>
        <v>NA</v>
      </c>
      <c r="V1054" t="str">
        <f>IF(L1054="NA","NA",_xlfn.XLOOKUP(TRIM(L1054),nacionalidad!A:A,nacionalidad!B:B,"Por verificar"))</f>
        <v>NA</v>
      </c>
      <c r="W1054" t="str">
        <f>IF(M1054="NA","NA",_xlfn.XLOOKUP(TRIM(M1054),nacionalidad!A:A,nacionalidad!B:B,"Por verificar"))</f>
        <v>NA</v>
      </c>
      <c r="X1054" t="str">
        <f>IF(N1054="NA","NA",_xlfn.XLOOKUP(TRIM(N1054),nacionalidad!A:A,nacionalidad!B:B,"Por verificar"))</f>
        <v>NA</v>
      </c>
      <c r="Y1054" t="str">
        <f>IF(O1054="NA","NA",_xlfn.XLOOKUP(TRIM(O1054),nacionalidad!A:A,nacionalidad!B:B,"Por verificar"))</f>
        <v>NA</v>
      </c>
      <c r="Z1054" t="s">
        <v>619</v>
      </c>
      <c r="AB1054">
        <v>1</v>
      </c>
      <c r="AC1054">
        <v>3</v>
      </c>
      <c r="AD1054">
        <v>19</v>
      </c>
      <c r="AE1054">
        <v>9279269</v>
      </c>
    </row>
    <row r="1055" spans="1:31" x14ac:dyDescent="0.35">
      <c r="A1055" t="s">
        <v>608</v>
      </c>
      <c r="B1055" s="1">
        <v>46058</v>
      </c>
      <c r="C1055" s="1" t="s">
        <v>783</v>
      </c>
      <c r="D1055">
        <v>4</v>
      </c>
      <c r="E1055" t="s">
        <v>592</v>
      </c>
      <c r="F1055" t="s">
        <v>592</v>
      </c>
      <c r="G1055" t="s">
        <v>923</v>
      </c>
      <c r="H1055" t="s">
        <v>923</v>
      </c>
      <c r="I1055" t="s">
        <v>923</v>
      </c>
      <c r="J1055" t="s">
        <v>923</v>
      </c>
      <c r="K1055" t="s">
        <v>923</v>
      </c>
      <c r="L1055" t="s">
        <v>923</v>
      </c>
      <c r="M1055" t="s">
        <v>923</v>
      </c>
      <c r="N1055" t="s">
        <v>923</v>
      </c>
      <c r="O1055" t="s">
        <v>923</v>
      </c>
      <c r="P1055" t="str">
        <f>IF(F1055="NA","NA",_xlfn.XLOOKUP(TRIM(F1055),nacionalidad!A:A,nacionalidad!B:B,"Por verificar"))</f>
        <v>Mexico</v>
      </c>
      <c r="Q1055" t="str">
        <f>IF(G1055="NA","NA",_xlfn.XLOOKUP(TRIM(G1055),nacionalidad!A:A,nacionalidad!B:B,"Por verificar"))</f>
        <v>NA</v>
      </c>
      <c r="R1055" t="str">
        <f>IF(H1055="NA","NA",_xlfn.XLOOKUP(TRIM(H1055),nacionalidad!A:A,nacionalidad!B:B,"Por verificar"))</f>
        <v>NA</v>
      </c>
      <c r="S1055" t="str">
        <f>IF(I1055="NA","NA",_xlfn.XLOOKUP(TRIM(I1055),nacionalidad!A:A,nacionalidad!B:B,"Por verificar"))</f>
        <v>NA</v>
      </c>
      <c r="T1055" t="str">
        <f>IF(J1055="NA","NA",_xlfn.XLOOKUP(TRIM(J1055),nacionalidad!A:A,nacionalidad!B:B,"Por verificar"))</f>
        <v>NA</v>
      </c>
      <c r="U1055" t="str">
        <f>IF(K1055="NA","NA",_xlfn.XLOOKUP(TRIM(K1055),nacionalidad!A:A,nacionalidad!B:B,"Por verificar"))</f>
        <v>NA</v>
      </c>
      <c r="V1055" t="str">
        <f>IF(L1055="NA","NA",_xlfn.XLOOKUP(TRIM(L1055),nacionalidad!A:A,nacionalidad!B:B,"Por verificar"))</f>
        <v>NA</v>
      </c>
      <c r="W1055" t="str">
        <f>IF(M1055="NA","NA",_xlfn.XLOOKUP(TRIM(M1055),nacionalidad!A:A,nacionalidad!B:B,"Por verificar"))</f>
        <v>NA</v>
      </c>
      <c r="X1055" t="str">
        <f>IF(N1055="NA","NA",_xlfn.XLOOKUP(TRIM(N1055),nacionalidad!A:A,nacionalidad!B:B,"Por verificar"))</f>
        <v>NA</v>
      </c>
      <c r="Y1055" t="str">
        <f>IF(O1055="NA","NA",_xlfn.XLOOKUP(TRIM(O1055),nacionalidad!A:A,nacionalidad!B:B,"Por verificar"))</f>
        <v>NA</v>
      </c>
      <c r="Z1055" t="s">
        <v>582</v>
      </c>
      <c r="AB1055">
        <v>4</v>
      </c>
      <c r="AC1055">
        <v>7</v>
      </c>
      <c r="AD1055">
        <v>3</v>
      </c>
      <c r="AE1055">
        <v>8747960</v>
      </c>
    </row>
    <row r="1056" spans="1:31" x14ac:dyDescent="0.35">
      <c r="A1056" t="s">
        <v>608</v>
      </c>
      <c r="B1056" s="1">
        <v>46058</v>
      </c>
      <c r="C1056" s="1" t="s">
        <v>783</v>
      </c>
      <c r="D1056">
        <v>5</v>
      </c>
      <c r="E1056" t="s">
        <v>713</v>
      </c>
      <c r="F1056" t="s">
        <v>699</v>
      </c>
      <c r="G1056" t="s">
        <v>667</v>
      </c>
      <c r="H1056" t="s">
        <v>923</v>
      </c>
      <c r="I1056" t="s">
        <v>923</v>
      </c>
      <c r="J1056" t="s">
        <v>923</v>
      </c>
      <c r="K1056" t="s">
        <v>923</v>
      </c>
      <c r="L1056" t="s">
        <v>923</v>
      </c>
      <c r="M1056" t="s">
        <v>923</v>
      </c>
      <c r="N1056" t="s">
        <v>923</v>
      </c>
      <c r="O1056" t="s">
        <v>923</v>
      </c>
      <c r="P1056" t="str">
        <f>IF(F1056="NA","NA",_xlfn.XLOOKUP(TRIM(F1056),nacionalidad!A:A,nacionalidad!B:B,"Por verificar"))</f>
        <v>Mexico</v>
      </c>
      <c r="Q1056" t="str">
        <f>IF(G1056="NA","NA",_xlfn.XLOOKUP(TRIM(G1056),nacionalidad!A:A,nacionalidad!B:B,"Por verificar"))</f>
        <v>Mexico</v>
      </c>
      <c r="R1056" t="str">
        <f>IF(H1056="NA","NA",_xlfn.XLOOKUP(TRIM(H1056),nacionalidad!A:A,nacionalidad!B:B,"Por verificar"))</f>
        <v>NA</v>
      </c>
      <c r="S1056" t="str">
        <f>IF(I1056="NA","NA",_xlfn.XLOOKUP(TRIM(I1056),nacionalidad!A:A,nacionalidad!B:B,"Por verificar"))</f>
        <v>NA</v>
      </c>
      <c r="T1056" t="str">
        <f>IF(J1056="NA","NA",_xlfn.XLOOKUP(TRIM(J1056),nacionalidad!A:A,nacionalidad!B:B,"Por verificar"))</f>
        <v>NA</v>
      </c>
      <c r="U1056" t="str">
        <f>IF(K1056="NA","NA",_xlfn.XLOOKUP(TRIM(K1056),nacionalidad!A:A,nacionalidad!B:B,"Por verificar"))</f>
        <v>NA</v>
      </c>
      <c r="V1056" t="str">
        <f>IF(L1056="NA","NA",_xlfn.XLOOKUP(TRIM(L1056),nacionalidad!A:A,nacionalidad!B:B,"Por verificar"))</f>
        <v>NA</v>
      </c>
      <c r="W1056" t="str">
        <f>IF(M1056="NA","NA",_xlfn.XLOOKUP(TRIM(M1056),nacionalidad!A:A,nacionalidad!B:B,"Por verificar"))</f>
        <v>NA</v>
      </c>
      <c r="X1056" t="str">
        <f>IF(N1056="NA","NA",_xlfn.XLOOKUP(TRIM(N1056),nacionalidad!A:A,nacionalidad!B:B,"Por verificar"))</f>
        <v>NA</v>
      </c>
      <c r="Y1056" t="str">
        <f>IF(O1056="NA","NA",_xlfn.XLOOKUP(TRIM(O1056),nacionalidad!A:A,nacionalidad!B:B,"Por verificar"))</f>
        <v>NA</v>
      </c>
      <c r="Z1056" t="s">
        <v>720</v>
      </c>
      <c r="AB1056">
        <v>2</v>
      </c>
      <c r="AC1056">
        <v>4</v>
      </c>
      <c r="AD1056">
        <v>6</v>
      </c>
      <c r="AE1056">
        <v>8436672</v>
      </c>
    </row>
    <row r="1057" spans="1:31" x14ac:dyDescent="0.35">
      <c r="A1057" t="s">
        <v>608</v>
      </c>
      <c r="B1057" s="1">
        <v>46058</v>
      </c>
      <c r="C1057" s="1" t="s">
        <v>783</v>
      </c>
      <c r="D1057">
        <v>6</v>
      </c>
      <c r="E1057" t="s">
        <v>593</v>
      </c>
      <c r="F1057" t="s">
        <v>593</v>
      </c>
      <c r="G1057" t="s">
        <v>923</v>
      </c>
      <c r="H1057" t="s">
        <v>923</v>
      </c>
      <c r="I1057" t="s">
        <v>923</v>
      </c>
      <c r="J1057" t="s">
        <v>923</v>
      </c>
      <c r="K1057" t="s">
        <v>923</v>
      </c>
      <c r="L1057" t="s">
        <v>923</v>
      </c>
      <c r="M1057" t="s">
        <v>923</v>
      </c>
      <c r="N1057" t="s">
        <v>923</v>
      </c>
      <c r="O1057" t="s">
        <v>923</v>
      </c>
      <c r="P1057" t="str">
        <f>IF(F1057="NA","NA",_xlfn.XLOOKUP(TRIM(F1057),nacionalidad!A:A,nacionalidad!B:B,"Por verificar"))</f>
        <v>Mexico</v>
      </c>
      <c r="Q1057" t="str">
        <f>IF(G1057="NA","NA",_xlfn.XLOOKUP(TRIM(G1057),nacionalidad!A:A,nacionalidad!B:B,"Por verificar"))</f>
        <v>NA</v>
      </c>
      <c r="R1057" t="str">
        <f>IF(H1057="NA","NA",_xlfn.XLOOKUP(TRIM(H1057),nacionalidad!A:A,nacionalidad!B:B,"Por verificar"))</f>
        <v>NA</v>
      </c>
      <c r="S1057" t="str">
        <f>IF(I1057="NA","NA",_xlfn.XLOOKUP(TRIM(I1057),nacionalidad!A:A,nacionalidad!B:B,"Por verificar"))</f>
        <v>NA</v>
      </c>
      <c r="T1057" t="str">
        <f>IF(J1057="NA","NA",_xlfn.XLOOKUP(TRIM(J1057),nacionalidad!A:A,nacionalidad!B:B,"Por verificar"))</f>
        <v>NA</v>
      </c>
      <c r="U1057" t="str">
        <f>IF(K1057="NA","NA",_xlfn.XLOOKUP(TRIM(K1057),nacionalidad!A:A,nacionalidad!B:B,"Por verificar"))</f>
        <v>NA</v>
      </c>
      <c r="V1057" t="str">
        <f>IF(L1057="NA","NA",_xlfn.XLOOKUP(TRIM(L1057),nacionalidad!A:A,nacionalidad!B:B,"Por verificar"))</f>
        <v>NA</v>
      </c>
      <c r="W1057" t="str">
        <f>IF(M1057="NA","NA",_xlfn.XLOOKUP(TRIM(M1057),nacionalidad!A:A,nacionalidad!B:B,"Por verificar"))</f>
        <v>NA</v>
      </c>
      <c r="X1057" t="str">
        <f>IF(N1057="NA","NA",_xlfn.XLOOKUP(TRIM(N1057),nacionalidad!A:A,nacionalidad!B:B,"Por verificar"))</f>
        <v>NA</v>
      </c>
      <c r="Y1057" t="str">
        <f>IF(O1057="NA","NA",_xlfn.XLOOKUP(TRIM(O1057),nacionalidad!A:A,nacionalidad!B:B,"Por verificar"))</f>
        <v>NA</v>
      </c>
      <c r="Z1057" t="s">
        <v>584</v>
      </c>
      <c r="AB1057">
        <v>4</v>
      </c>
      <c r="AC1057">
        <v>8</v>
      </c>
      <c r="AD1057">
        <v>12</v>
      </c>
      <c r="AE1057">
        <v>7877779</v>
      </c>
    </row>
    <row r="1058" spans="1:31" x14ac:dyDescent="0.35">
      <c r="A1058" t="s">
        <v>608</v>
      </c>
      <c r="B1058" s="1">
        <v>46058</v>
      </c>
      <c r="C1058" s="1" t="s">
        <v>783</v>
      </c>
      <c r="D1058">
        <v>7</v>
      </c>
      <c r="E1058" t="s">
        <v>741</v>
      </c>
      <c r="F1058" t="s">
        <v>694</v>
      </c>
      <c r="G1058" t="s">
        <v>672</v>
      </c>
      <c r="H1058" t="s">
        <v>836</v>
      </c>
      <c r="I1058" t="s">
        <v>821</v>
      </c>
      <c r="J1058" t="s">
        <v>923</v>
      </c>
      <c r="K1058" t="s">
        <v>923</v>
      </c>
      <c r="L1058" t="s">
        <v>923</v>
      </c>
      <c r="M1058" t="s">
        <v>923</v>
      </c>
      <c r="N1058" t="s">
        <v>923</v>
      </c>
      <c r="O1058" t="s">
        <v>923</v>
      </c>
      <c r="P1058" t="str">
        <f>IF(F1058="NA","NA",_xlfn.XLOOKUP(TRIM(F1058),nacionalidad!A:A,nacionalidad!B:B,"Por verificar"))</f>
        <v>Mexico</v>
      </c>
      <c r="Q1058" t="str">
        <f>IF(G1058="NA","NA",_xlfn.XLOOKUP(TRIM(G1058),nacionalidad!A:A,nacionalidad!B:B,"Por verificar"))</f>
        <v>Mexico</v>
      </c>
      <c r="R1058" t="str">
        <f>IF(H1058="NA","NA",_xlfn.XLOOKUP(TRIM(H1058),nacionalidad!A:A,nacionalidad!B:B,"Por verificar"))</f>
        <v>Mexico</v>
      </c>
      <c r="S1058" t="str">
        <f>IF(I1058="NA","NA",_xlfn.XLOOKUP(TRIM(I1058),nacionalidad!A:A,nacionalidad!B:B,"Por verificar"))</f>
        <v>Mexico</v>
      </c>
      <c r="T1058" t="str">
        <f>IF(J1058="NA","NA",_xlfn.XLOOKUP(TRIM(J1058),nacionalidad!A:A,nacionalidad!B:B,"Por verificar"))</f>
        <v>NA</v>
      </c>
      <c r="U1058" t="str">
        <f>IF(K1058="NA","NA",_xlfn.XLOOKUP(TRIM(K1058),nacionalidad!A:A,nacionalidad!B:B,"Por verificar"))</f>
        <v>NA</v>
      </c>
      <c r="V1058" t="str">
        <f>IF(L1058="NA","NA",_xlfn.XLOOKUP(TRIM(L1058),nacionalidad!A:A,nacionalidad!B:B,"Por verificar"))</f>
        <v>NA</v>
      </c>
      <c r="W1058" t="str">
        <f>IF(M1058="NA","NA",_xlfn.XLOOKUP(TRIM(M1058),nacionalidad!A:A,nacionalidad!B:B,"Por verificar"))</f>
        <v>NA</v>
      </c>
      <c r="X1058" t="str">
        <f>IF(N1058="NA","NA",_xlfn.XLOOKUP(TRIM(N1058),nacionalidad!A:A,nacionalidad!B:B,"Por verificar"))</f>
        <v>NA</v>
      </c>
      <c r="Y1058" t="str">
        <f>IF(O1058="NA","NA",_xlfn.XLOOKUP(TRIM(O1058),nacionalidad!A:A,nacionalidad!B:B,"Por verificar"))</f>
        <v>NA</v>
      </c>
      <c r="Z1058" t="s">
        <v>736</v>
      </c>
      <c r="AB1058">
        <v>5</v>
      </c>
      <c r="AC1058">
        <v>5</v>
      </c>
      <c r="AD1058">
        <v>3</v>
      </c>
      <c r="AE1058">
        <v>7534193</v>
      </c>
    </row>
    <row r="1059" spans="1:31" x14ac:dyDescent="0.35">
      <c r="A1059" t="s">
        <v>608</v>
      </c>
      <c r="B1059" s="1">
        <v>46058</v>
      </c>
      <c r="C1059" s="1" t="s">
        <v>783</v>
      </c>
      <c r="D1059">
        <v>8</v>
      </c>
      <c r="E1059" t="s">
        <v>664</v>
      </c>
      <c r="F1059" t="s">
        <v>694</v>
      </c>
      <c r="G1059" t="s">
        <v>672</v>
      </c>
      <c r="H1059" t="s">
        <v>923</v>
      </c>
      <c r="I1059" t="s">
        <v>923</v>
      </c>
      <c r="J1059" t="s">
        <v>923</v>
      </c>
      <c r="K1059" t="s">
        <v>923</v>
      </c>
      <c r="L1059" t="s">
        <v>923</v>
      </c>
      <c r="M1059" t="s">
        <v>923</v>
      </c>
      <c r="N1059" t="s">
        <v>923</v>
      </c>
      <c r="O1059" t="s">
        <v>923</v>
      </c>
      <c r="P1059" t="str">
        <f>IF(F1059="NA","NA",_xlfn.XLOOKUP(TRIM(F1059),nacionalidad!A:A,nacionalidad!B:B,"Por verificar"))</f>
        <v>Mexico</v>
      </c>
      <c r="Q1059" t="str">
        <f>IF(G1059="NA","NA",_xlfn.XLOOKUP(TRIM(G1059),nacionalidad!A:A,nacionalidad!B:B,"Por verificar"))</f>
        <v>Mexico</v>
      </c>
      <c r="R1059" t="str">
        <f>IF(H1059="NA","NA",_xlfn.XLOOKUP(TRIM(H1059),nacionalidad!A:A,nacionalidad!B:B,"Por verificar"))</f>
        <v>NA</v>
      </c>
      <c r="S1059" t="str">
        <f>IF(I1059="NA","NA",_xlfn.XLOOKUP(TRIM(I1059),nacionalidad!A:A,nacionalidad!B:B,"Por verificar"))</f>
        <v>NA</v>
      </c>
      <c r="T1059" t="str">
        <f>IF(J1059="NA","NA",_xlfn.XLOOKUP(TRIM(J1059),nacionalidad!A:A,nacionalidad!B:B,"Por verificar"))</f>
        <v>NA</v>
      </c>
      <c r="U1059" t="str">
        <f>IF(K1059="NA","NA",_xlfn.XLOOKUP(TRIM(K1059),nacionalidad!A:A,nacionalidad!B:B,"Por verificar"))</f>
        <v>NA</v>
      </c>
      <c r="V1059" t="str">
        <f>IF(L1059="NA","NA",_xlfn.XLOOKUP(TRIM(L1059),nacionalidad!A:A,nacionalidad!B:B,"Por verificar"))</f>
        <v>NA</v>
      </c>
      <c r="W1059" t="str">
        <f>IF(M1059="NA","NA",_xlfn.XLOOKUP(TRIM(M1059),nacionalidad!A:A,nacionalidad!B:B,"Por verificar"))</f>
        <v>NA</v>
      </c>
      <c r="X1059" t="str">
        <f>IF(N1059="NA","NA",_xlfn.XLOOKUP(TRIM(N1059),nacionalidad!A:A,nacionalidad!B:B,"Por verificar"))</f>
        <v>NA</v>
      </c>
      <c r="Y1059" t="str">
        <f>IF(O1059="NA","NA",_xlfn.XLOOKUP(TRIM(O1059),nacionalidad!A:A,nacionalidad!B:B,"Por verificar"))</f>
        <v>NA</v>
      </c>
      <c r="Z1059" t="s">
        <v>609</v>
      </c>
      <c r="AB1059">
        <v>1</v>
      </c>
      <c r="AC1059">
        <v>9</v>
      </c>
      <c r="AD1059">
        <v>32</v>
      </c>
      <c r="AE1059">
        <v>7426390</v>
      </c>
    </row>
    <row r="1060" spans="1:31" x14ac:dyDescent="0.35">
      <c r="A1060" t="s">
        <v>608</v>
      </c>
      <c r="B1060" s="1">
        <v>46058</v>
      </c>
      <c r="C1060" s="1" t="s">
        <v>783</v>
      </c>
      <c r="D1060">
        <v>9</v>
      </c>
      <c r="E1060" t="s">
        <v>242</v>
      </c>
      <c r="F1060" t="s">
        <v>244</v>
      </c>
      <c r="G1060" t="s">
        <v>788</v>
      </c>
      <c r="H1060" t="s">
        <v>420</v>
      </c>
      <c r="I1060" t="s">
        <v>787</v>
      </c>
      <c r="J1060" t="s">
        <v>923</v>
      </c>
      <c r="K1060" t="s">
        <v>923</v>
      </c>
      <c r="L1060" t="s">
        <v>923</v>
      </c>
      <c r="M1060" t="s">
        <v>923</v>
      </c>
      <c r="N1060" t="s">
        <v>923</v>
      </c>
      <c r="O1060" t="s">
        <v>923</v>
      </c>
      <c r="P1060" t="str">
        <f>IF(F1060="NA","NA",_xlfn.XLOOKUP(TRIM(F1060),nacionalidad!A:A,nacionalidad!B:B,"Por verificar"))</f>
        <v>Mexico</v>
      </c>
      <c r="Q1060" t="str">
        <f>IF(G1060="NA","NA",_xlfn.XLOOKUP(TRIM(G1060),nacionalidad!A:A,nacionalidad!B:B,"Por verificar"))</f>
        <v>Puerto Rico</v>
      </c>
      <c r="R1060" t="str">
        <f>IF(H1060="NA","NA",_xlfn.XLOOKUP(TRIM(H1060),nacionalidad!A:A,nacionalidad!B:B,"Por verificar"))</f>
        <v>Mexico</v>
      </c>
      <c r="S1060" t="str">
        <f>IF(I1060="NA","NA",_xlfn.XLOOKUP(TRIM(I1060),nacionalidad!A:A,nacionalidad!B:B,"Por verificar"))</f>
        <v>España</v>
      </c>
      <c r="T1060" t="str">
        <f>IF(J1060="NA","NA",_xlfn.XLOOKUP(TRIM(J1060),nacionalidad!A:A,nacionalidad!B:B,"Por verificar"))</f>
        <v>NA</v>
      </c>
      <c r="U1060" t="str">
        <f>IF(K1060="NA","NA",_xlfn.XLOOKUP(TRIM(K1060),nacionalidad!A:A,nacionalidad!B:B,"Por verificar"))</f>
        <v>NA</v>
      </c>
      <c r="V1060" t="str">
        <f>IF(L1060="NA","NA",_xlfn.XLOOKUP(TRIM(L1060),nacionalidad!A:A,nacionalidad!B:B,"Por verificar"))</f>
        <v>NA</v>
      </c>
      <c r="W1060" t="str">
        <f>IF(M1060="NA","NA",_xlfn.XLOOKUP(TRIM(M1060),nacionalidad!A:A,nacionalidad!B:B,"Por verificar"))</f>
        <v>NA</v>
      </c>
      <c r="X1060" t="str">
        <f>IF(N1060="NA","NA",_xlfn.XLOOKUP(TRIM(N1060),nacionalidad!A:A,nacionalidad!B:B,"Por verificar"))</f>
        <v>NA</v>
      </c>
      <c r="Y1060" t="str">
        <f>IF(O1060="NA","NA",_xlfn.XLOOKUP(TRIM(O1060),nacionalidad!A:A,nacionalidad!B:B,"Por verificar"))</f>
        <v>NA</v>
      </c>
      <c r="Z1060" t="s">
        <v>243</v>
      </c>
      <c r="AB1060">
        <v>3</v>
      </c>
      <c r="AC1060">
        <v>10</v>
      </c>
      <c r="AD1060">
        <v>8</v>
      </c>
      <c r="AE1060">
        <v>6855116</v>
      </c>
    </row>
    <row r="1061" spans="1:31" x14ac:dyDescent="0.35">
      <c r="A1061" t="s">
        <v>608</v>
      </c>
      <c r="B1061" s="1">
        <v>46058</v>
      </c>
      <c r="C1061" s="1" t="s">
        <v>783</v>
      </c>
      <c r="D1061">
        <v>10</v>
      </c>
      <c r="E1061" t="s">
        <v>733</v>
      </c>
      <c r="F1061" t="s">
        <v>735</v>
      </c>
      <c r="G1061" t="s">
        <v>672</v>
      </c>
      <c r="H1061" t="s">
        <v>923</v>
      </c>
      <c r="I1061" t="s">
        <v>923</v>
      </c>
      <c r="J1061" t="s">
        <v>923</v>
      </c>
      <c r="K1061" t="s">
        <v>923</v>
      </c>
      <c r="L1061" t="s">
        <v>923</v>
      </c>
      <c r="M1061" t="s">
        <v>923</v>
      </c>
      <c r="N1061" t="s">
        <v>923</v>
      </c>
      <c r="O1061" t="s">
        <v>923</v>
      </c>
      <c r="P1061" t="str">
        <f>IF(F1061="NA","NA",_xlfn.XLOOKUP(TRIM(F1061),nacionalidad!A:A,nacionalidad!B:B,"Por verificar"))</f>
        <v>Mexico</v>
      </c>
      <c r="Q1061" t="str">
        <f>IF(G1061="NA","NA",_xlfn.XLOOKUP(TRIM(G1061),nacionalidad!A:A,nacionalidad!B:B,"Por verificar"))</f>
        <v>Mexico</v>
      </c>
      <c r="R1061" t="str">
        <f>IF(H1061="NA","NA",_xlfn.XLOOKUP(TRIM(H1061),nacionalidad!A:A,nacionalidad!B:B,"Por verificar"))</f>
        <v>NA</v>
      </c>
      <c r="S1061" t="str">
        <f>IF(I1061="NA","NA",_xlfn.XLOOKUP(TRIM(I1061),nacionalidad!A:A,nacionalidad!B:B,"Por verificar"))</f>
        <v>NA</v>
      </c>
      <c r="T1061" t="str">
        <f>IF(J1061="NA","NA",_xlfn.XLOOKUP(TRIM(J1061),nacionalidad!A:A,nacionalidad!B:B,"Por verificar"))</f>
        <v>NA</v>
      </c>
      <c r="U1061" t="str">
        <f>IF(K1061="NA","NA",_xlfn.XLOOKUP(TRIM(K1061),nacionalidad!A:A,nacionalidad!B:B,"Por verificar"))</f>
        <v>NA</v>
      </c>
      <c r="V1061" t="str">
        <f>IF(L1061="NA","NA",_xlfn.XLOOKUP(TRIM(L1061),nacionalidad!A:A,nacionalidad!B:B,"Por verificar"))</f>
        <v>NA</v>
      </c>
      <c r="W1061" t="str">
        <f>IF(M1061="NA","NA",_xlfn.XLOOKUP(TRIM(M1061),nacionalidad!A:A,nacionalidad!B:B,"Por verificar"))</f>
        <v>NA</v>
      </c>
      <c r="X1061" t="str">
        <f>IF(N1061="NA","NA",_xlfn.XLOOKUP(TRIM(N1061),nacionalidad!A:A,nacionalidad!B:B,"Por verificar"))</f>
        <v>NA</v>
      </c>
      <c r="Y1061" t="str">
        <f>IF(O1061="NA","NA",_xlfn.XLOOKUP(TRIM(O1061),nacionalidad!A:A,nacionalidad!B:B,"Por verificar"))</f>
        <v>NA</v>
      </c>
      <c r="Z1061" t="s">
        <v>724</v>
      </c>
      <c r="AB1061">
        <v>10</v>
      </c>
      <c r="AC1061">
        <v>16</v>
      </c>
      <c r="AD1061">
        <v>8</v>
      </c>
      <c r="AE1061">
        <v>6671096</v>
      </c>
    </row>
    <row r="1062" spans="1:31" x14ac:dyDescent="0.35">
      <c r="A1062" t="s">
        <v>608</v>
      </c>
      <c r="B1062" s="1">
        <v>46058</v>
      </c>
      <c r="C1062" s="1" t="s">
        <v>783</v>
      </c>
      <c r="D1062">
        <v>11</v>
      </c>
      <c r="E1062" t="s">
        <v>420</v>
      </c>
      <c r="F1062" t="s">
        <v>420</v>
      </c>
      <c r="G1062" t="s">
        <v>923</v>
      </c>
      <c r="H1062" t="s">
        <v>923</v>
      </c>
      <c r="I1062" t="s">
        <v>923</v>
      </c>
      <c r="J1062" t="s">
        <v>923</v>
      </c>
      <c r="K1062" t="s">
        <v>923</v>
      </c>
      <c r="L1062" t="s">
        <v>923</v>
      </c>
      <c r="M1062" t="s">
        <v>923</v>
      </c>
      <c r="N1062" t="s">
        <v>923</v>
      </c>
      <c r="O1062" t="s">
        <v>923</v>
      </c>
      <c r="P1062" t="str">
        <f>IF(F1062="NA","NA",_xlfn.XLOOKUP(TRIM(F1062),nacionalidad!A:A,nacionalidad!B:B,"Por verificar"))</f>
        <v>Mexico</v>
      </c>
      <c r="Q1062" t="str">
        <f>IF(G1062="NA","NA",_xlfn.XLOOKUP(TRIM(G1062),nacionalidad!A:A,nacionalidad!B:B,"Por verificar"))</f>
        <v>NA</v>
      </c>
      <c r="R1062" t="str">
        <f>IF(H1062="NA","NA",_xlfn.XLOOKUP(TRIM(H1062),nacionalidad!A:A,nacionalidad!B:B,"Por verificar"))</f>
        <v>NA</v>
      </c>
      <c r="S1062" t="str">
        <f>IF(I1062="NA","NA",_xlfn.XLOOKUP(TRIM(I1062),nacionalidad!A:A,nacionalidad!B:B,"Por verificar"))</f>
        <v>NA</v>
      </c>
      <c r="T1062" t="str">
        <f>IF(J1062="NA","NA",_xlfn.XLOOKUP(TRIM(J1062),nacionalidad!A:A,nacionalidad!B:B,"Por verificar"))</f>
        <v>NA</v>
      </c>
      <c r="U1062" t="str">
        <f>IF(K1062="NA","NA",_xlfn.XLOOKUP(TRIM(K1062),nacionalidad!A:A,nacionalidad!B:B,"Por verificar"))</f>
        <v>NA</v>
      </c>
      <c r="V1062" t="str">
        <f>IF(L1062="NA","NA",_xlfn.XLOOKUP(TRIM(L1062),nacionalidad!A:A,nacionalidad!B:B,"Por verificar"))</f>
        <v>NA</v>
      </c>
      <c r="W1062" t="str">
        <f>IF(M1062="NA","NA",_xlfn.XLOOKUP(TRIM(M1062),nacionalidad!A:A,nacionalidad!B:B,"Por verificar"))</f>
        <v>NA</v>
      </c>
      <c r="X1062" t="str">
        <f>IF(N1062="NA","NA",_xlfn.XLOOKUP(TRIM(N1062),nacionalidad!A:A,nacionalidad!B:B,"Por verificar"))</f>
        <v>NA</v>
      </c>
      <c r="Y1062" t="str">
        <f>IF(O1062="NA","NA",_xlfn.XLOOKUP(TRIM(O1062),nacionalidad!A:A,nacionalidad!B:B,"Por verificar"))</f>
        <v>NA</v>
      </c>
      <c r="Z1062" t="s">
        <v>611</v>
      </c>
      <c r="AB1062">
        <v>1</v>
      </c>
      <c r="AC1062">
        <v>12</v>
      </c>
      <c r="AD1062">
        <v>40</v>
      </c>
      <c r="AE1062">
        <v>6491696</v>
      </c>
    </row>
    <row r="1063" spans="1:31" x14ac:dyDescent="0.35">
      <c r="A1063" t="s">
        <v>608</v>
      </c>
      <c r="B1063" s="1">
        <v>46058</v>
      </c>
      <c r="C1063" s="1" t="s">
        <v>783</v>
      </c>
      <c r="D1063">
        <v>12</v>
      </c>
      <c r="E1063" t="s">
        <v>742</v>
      </c>
      <c r="F1063" t="s">
        <v>744</v>
      </c>
      <c r="G1063" t="s">
        <v>696</v>
      </c>
      <c r="H1063" t="s">
        <v>668</v>
      </c>
      <c r="I1063" t="s">
        <v>923</v>
      </c>
      <c r="J1063" t="s">
        <v>923</v>
      </c>
      <c r="K1063" t="s">
        <v>923</v>
      </c>
      <c r="L1063" t="s">
        <v>923</v>
      </c>
      <c r="M1063" t="s">
        <v>923</v>
      </c>
      <c r="N1063" t="s">
        <v>923</v>
      </c>
      <c r="O1063" t="s">
        <v>923</v>
      </c>
      <c r="P1063" t="str">
        <f>IF(F1063="NA","NA",_xlfn.XLOOKUP(TRIM(F1063),nacionalidad!A:A,nacionalidad!B:B,"Por verificar"))</f>
        <v>Mexico</v>
      </c>
      <c r="Q1063" t="str">
        <f>IF(G1063="NA","NA",_xlfn.XLOOKUP(TRIM(G1063),nacionalidad!A:A,nacionalidad!B:B,"Por verificar"))</f>
        <v>Mexico</v>
      </c>
      <c r="R1063" t="str">
        <f>IF(H1063="NA","NA",_xlfn.XLOOKUP(TRIM(H1063),nacionalidad!A:A,nacionalidad!B:B,"Por verificar"))</f>
        <v>Mexico</v>
      </c>
      <c r="S1063" t="str">
        <f>IF(I1063="NA","NA",_xlfn.XLOOKUP(TRIM(I1063),nacionalidad!A:A,nacionalidad!B:B,"Por verificar"))</f>
        <v>NA</v>
      </c>
      <c r="T1063" t="str">
        <f>IF(J1063="NA","NA",_xlfn.XLOOKUP(TRIM(J1063),nacionalidad!A:A,nacionalidad!B:B,"Por verificar"))</f>
        <v>NA</v>
      </c>
      <c r="U1063" t="str">
        <f>IF(K1063="NA","NA",_xlfn.XLOOKUP(TRIM(K1063),nacionalidad!A:A,nacionalidad!B:B,"Por verificar"))</f>
        <v>NA</v>
      </c>
      <c r="V1063" t="str">
        <f>IF(L1063="NA","NA",_xlfn.XLOOKUP(TRIM(L1063),nacionalidad!A:A,nacionalidad!B:B,"Por verificar"))</f>
        <v>NA</v>
      </c>
      <c r="W1063" t="str">
        <f>IF(M1063="NA","NA",_xlfn.XLOOKUP(TRIM(M1063),nacionalidad!A:A,nacionalidad!B:B,"Por verificar"))</f>
        <v>NA</v>
      </c>
      <c r="X1063" t="str">
        <f>IF(N1063="NA","NA",_xlfn.XLOOKUP(TRIM(N1063),nacionalidad!A:A,nacionalidad!B:B,"Por verificar"))</f>
        <v>NA</v>
      </c>
      <c r="Y1063" t="str">
        <f>IF(O1063="NA","NA",_xlfn.XLOOKUP(TRIM(O1063),nacionalidad!A:A,nacionalidad!B:B,"Por verificar"))</f>
        <v>NA</v>
      </c>
      <c r="Z1063" t="s">
        <v>737</v>
      </c>
      <c r="AB1063">
        <v>6</v>
      </c>
      <c r="AC1063">
        <v>6</v>
      </c>
      <c r="AD1063">
        <v>3</v>
      </c>
      <c r="AE1063">
        <v>6368069</v>
      </c>
    </row>
    <row r="1064" spans="1:31" x14ac:dyDescent="0.35">
      <c r="A1064" t="s">
        <v>608</v>
      </c>
      <c r="B1064" s="1">
        <v>46058</v>
      </c>
      <c r="C1064" s="1" t="s">
        <v>783</v>
      </c>
      <c r="D1064">
        <v>13</v>
      </c>
      <c r="E1064" t="s">
        <v>420</v>
      </c>
      <c r="F1064" t="s">
        <v>420</v>
      </c>
      <c r="G1064" t="s">
        <v>923</v>
      </c>
      <c r="H1064" t="s">
        <v>923</v>
      </c>
      <c r="I1064" t="s">
        <v>923</v>
      </c>
      <c r="J1064" t="s">
        <v>923</v>
      </c>
      <c r="K1064" t="s">
        <v>923</v>
      </c>
      <c r="L1064" t="s">
        <v>923</v>
      </c>
      <c r="M1064" t="s">
        <v>923</v>
      </c>
      <c r="N1064" t="s">
        <v>923</v>
      </c>
      <c r="O1064" t="s">
        <v>923</v>
      </c>
      <c r="P1064" t="str">
        <f>IF(F1064="NA","NA",_xlfn.XLOOKUP(TRIM(F1064),nacionalidad!A:A,nacionalidad!B:B,"Por verificar"))</f>
        <v>Mexico</v>
      </c>
      <c r="Q1064" t="str">
        <f>IF(G1064="NA","NA",_xlfn.XLOOKUP(TRIM(G1064),nacionalidad!A:A,nacionalidad!B:B,"Por verificar"))</f>
        <v>NA</v>
      </c>
      <c r="R1064" t="str">
        <f>IF(H1064="NA","NA",_xlfn.XLOOKUP(TRIM(H1064),nacionalidad!A:A,nacionalidad!B:B,"Por verificar"))</f>
        <v>NA</v>
      </c>
      <c r="S1064" t="str">
        <f>IF(I1064="NA","NA",_xlfn.XLOOKUP(TRIM(I1064),nacionalidad!A:A,nacionalidad!B:B,"Por verificar"))</f>
        <v>NA</v>
      </c>
      <c r="T1064" t="str">
        <f>IF(J1064="NA","NA",_xlfn.XLOOKUP(TRIM(J1064),nacionalidad!A:A,nacionalidad!B:B,"Por verificar"))</f>
        <v>NA</v>
      </c>
      <c r="U1064" t="str">
        <f>IF(K1064="NA","NA",_xlfn.XLOOKUP(TRIM(K1064),nacionalidad!A:A,nacionalidad!B:B,"Por verificar"))</f>
        <v>NA</v>
      </c>
      <c r="V1064" t="str">
        <f>IF(L1064="NA","NA",_xlfn.XLOOKUP(TRIM(L1064),nacionalidad!A:A,nacionalidad!B:B,"Por verificar"))</f>
        <v>NA</v>
      </c>
      <c r="W1064" t="str">
        <f>IF(M1064="NA","NA",_xlfn.XLOOKUP(TRIM(M1064),nacionalidad!A:A,nacionalidad!B:B,"Por verificar"))</f>
        <v>NA</v>
      </c>
      <c r="X1064" t="str">
        <f>IF(N1064="NA","NA",_xlfn.XLOOKUP(TRIM(N1064),nacionalidad!A:A,nacionalidad!B:B,"Por verificar"))</f>
        <v>NA</v>
      </c>
      <c r="Y1064" t="str">
        <f>IF(O1064="NA","NA",_xlfn.XLOOKUP(TRIM(O1064),nacionalidad!A:A,nacionalidad!B:B,"Por verificar"))</f>
        <v>NA</v>
      </c>
      <c r="Z1064" t="s">
        <v>616</v>
      </c>
      <c r="AB1064">
        <v>2</v>
      </c>
      <c r="AC1064">
        <v>13</v>
      </c>
      <c r="AD1064">
        <v>34</v>
      </c>
      <c r="AE1064">
        <v>5832415</v>
      </c>
    </row>
    <row r="1065" spans="1:31" x14ac:dyDescent="0.35">
      <c r="A1065" t="s">
        <v>608</v>
      </c>
      <c r="B1065" s="1">
        <v>46058</v>
      </c>
      <c r="C1065" s="1" t="s">
        <v>783</v>
      </c>
      <c r="D1065">
        <v>14</v>
      </c>
      <c r="E1065" t="s">
        <v>420</v>
      </c>
      <c r="F1065" t="s">
        <v>420</v>
      </c>
      <c r="G1065" t="s">
        <v>923</v>
      </c>
      <c r="H1065" t="s">
        <v>923</v>
      </c>
      <c r="I1065" t="s">
        <v>923</v>
      </c>
      <c r="J1065" t="s">
        <v>923</v>
      </c>
      <c r="K1065" t="s">
        <v>923</v>
      </c>
      <c r="L1065" t="s">
        <v>923</v>
      </c>
      <c r="M1065" t="s">
        <v>923</v>
      </c>
      <c r="N1065" t="s">
        <v>923</v>
      </c>
      <c r="O1065" t="s">
        <v>923</v>
      </c>
      <c r="P1065" t="str">
        <f>IF(F1065="NA","NA",_xlfn.XLOOKUP(TRIM(F1065),nacionalidad!A:A,nacionalidad!B:B,"Por verificar"))</f>
        <v>Mexico</v>
      </c>
      <c r="Q1065" t="str">
        <f>IF(G1065="NA","NA",_xlfn.XLOOKUP(TRIM(G1065),nacionalidad!A:A,nacionalidad!B:B,"Por verificar"))</f>
        <v>NA</v>
      </c>
      <c r="R1065" t="str">
        <f>IF(H1065="NA","NA",_xlfn.XLOOKUP(TRIM(H1065),nacionalidad!A:A,nacionalidad!B:B,"Por verificar"))</f>
        <v>NA</v>
      </c>
      <c r="S1065" t="str">
        <f>IF(I1065="NA","NA",_xlfn.XLOOKUP(TRIM(I1065),nacionalidad!A:A,nacionalidad!B:B,"Por verificar"))</f>
        <v>NA</v>
      </c>
      <c r="T1065" t="str">
        <f>IF(J1065="NA","NA",_xlfn.XLOOKUP(TRIM(J1065),nacionalidad!A:A,nacionalidad!B:B,"Por verificar"))</f>
        <v>NA</v>
      </c>
      <c r="U1065" t="str">
        <f>IF(K1065="NA","NA",_xlfn.XLOOKUP(TRIM(K1065),nacionalidad!A:A,nacionalidad!B:B,"Por verificar"))</f>
        <v>NA</v>
      </c>
      <c r="V1065" t="str">
        <f>IF(L1065="NA","NA",_xlfn.XLOOKUP(TRIM(L1065),nacionalidad!A:A,nacionalidad!B:B,"Por verificar"))</f>
        <v>NA</v>
      </c>
      <c r="W1065" t="str">
        <f>IF(M1065="NA","NA",_xlfn.XLOOKUP(TRIM(M1065),nacionalidad!A:A,nacionalidad!B:B,"Por verificar"))</f>
        <v>NA</v>
      </c>
      <c r="X1065" t="str">
        <f>IF(N1065="NA","NA",_xlfn.XLOOKUP(TRIM(N1065),nacionalidad!A:A,nacionalidad!B:B,"Por verificar"))</f>
        <v>NA</v>
      </c>
      <c r="Y1065" t="str">
        <f>IF(O1065="NA","NA",_xlfn.XLOOKUP(TRIM(O1065),nacionalidad!A:A,nacionalidad!B:B,"Por verificar"))</f>
        <v>NA</v>
      </c>
      <c r="Z1065" t="s">
        <v>613</v>
      </c>
      <c r="AB1065">
        <v>1</v>
      </c>
      <c r="AC1065">
        <v>14</v>
      </c>
      <c r="AD1065">
        <v>40</v>
      </c>
      <c r="AE1065">
        <v>5774380</v>
      </c>
    </row>
    <row r="1066" spans="1:31" x14ac:dyDescent="0.35">
      <c r="A1066" t="s">
        <v>608</v>
      </c>
      <c r="B1066" s="1">
        <v>46058</v>
      </c>
      <c r="C1066" s="1" t="s">
        <v>783</v>
      </c>
      <c r="D1066">
        <v>15</v>
      </c>
      <c r="E1066" t="s">
        <v>715</v>
      </c>
      <c r="F1066" t="s">
        <v>715</v>
      </c>
      <c r="G1066" t="s">
        <v>923</v>
      </c>
      <c r="H1066" t="s">
        <v>923</v>
      </c>
      <c r="I1066" t="s">
        <v>923</v>
      </c>
      <c r="J1066" t="s">
        <v>923</v>
      </c>
      <c r="K1066" t="s">
        <v>923</v>
      </c>
      <c r="L1066" t="s">
        <v>923</v>
      </c>
      <c r="M1066" t="s">
        <v>923</v>
      </c>
      <c r="N1066" t="s">
        <v>923</v>
      </c>
      <c r="O1066" t="s">
        <v>923</v>
      </c>
      <c r="P1066" t="str">
        <f>IF(F1066="NA","NA",_xlfn.XLOOKUP(TRIM(F1066),nacionalidad!A:A,nacionalidad!B:B,"Por verificar"))</f>
        <v>Mexico</v>
      </c>
      <c r="Q1066" t="str">
        <f>IF(G1066="NA","NA",_xlfn.XLOOKUP(TRIM(G1066),nacionalidad!A:A,nacionalidad!B:B,"Por verificar"))</f>
        <v>NA</v>
      </c>
      <c r="R1066" t="str">
        <f>IF(H1066="NA","NA",_xlfn.XLOOKUP(TRIM(H1066),nacionalidad!A:A,nacionalidad!B:B,"Por verificar"))</f>
        <v>NA</v>
      </c>
      <c r="S1066" t="str">
        <f>IF(I1066="NA","NA",_xlfn.XLOOKUP(TRIM(I1066),nacionalidad!A:A,nacionalidad!B:B,"Por verificar"))</f>
        <v>NA</v>
      </c>
      <c r="T1066" t="str">
        <f>IF(J1066="NA","NA",_xlfn.XLOOKUP(TRIM(J1066),nacionalidad!A:A,nacionalidad!B:B,"Por verificar"))</f>
        <v>NA</v>
      </c>
      <c r="U1066" t="str">
        <f>IF(K1066="NA","NA",_xlfn.XLOOKUP(TRIM(K1066),nacionalidad!A:A,nacionalidad!B:B,"Por verificar"))</f>
        <v>NA</v>
      </c>
      <c r="V1066" t="str">
        <f>IF(L1066="NA","NA",_xlfn.XLOOKUP(TRIM(L1066),nacionalidad!A:A,nacionalidad!B:B,"Por verificar"))</f>
        <v>NA</v>
      </c>
      <c r="W1066" t="str">
        <f>IF(M1066="NA","NA",_xlfn.XLOOKUP(TRIM(M1066),nacionalidad!A:A,nacionalidad!B:B,"Por verificar"))</f>
        <v>NA</v>
      </c>
      <c r="X1066" t="str">
        <f>IF(N1066="NA","NA",_xlfn.XLOOKUP(TRIM(N1066),nacionalidad!A:A,nacionalidad!B:B,"Por verificar"))</f>
        <v>NA</v>
      </c>
      <c r="Y1066" t="str">
        <f>IF(O1066="NA","NA",_xlfn.XLOOKUP(TRIM(O1066),nacionalidad!A:A,nacionalidad!B:B,"Por verificar"))</f>
        <v>NA</v>
      </c>
      <c r="Z1066" t="s">
        <v>706</v>
      </c>
      <c r="AB1066">
        <v>7</v>
      </c>
      <c r="AC1066">
        <v>15</v>
      </c>
      <c r="AD1066">
        <v>16</v>
      </c>
      <c r="AE1066">
        <v>5578201</v>
      </c>
    </row>
    <row r="1067" spans="1:31" x14ac:dyDescent="0.35">
      <c r="A1067" t="s">
        <v>608</v>
      </c>
      <c r="B1067" s="1">
        <v>46058</v>
      </c>
      <c r="C1067" s="1" t="s">
        <v>783</v>
      </c>
      <c r="D1067">
        <v>16</v>
      </c>
      <c r="E1067" t="s">
        <v>75</v>
      </c>
      <c r="F1067" t="s">
        <v>244</v>
      </c>
      <c r="G1067" t="s">
        <v>787</v>
      </c>
      <c r="H1067" t="s">
        <v>923</v>
      </c>
      <c r="I1067" t="s">
        <v>923</v>
      </c>
      <c r="J1067" t="s">
        <v>923</v>
      </c>
      <c r="K1067" t="s">
        <v>923</v>
      </c>
      <c r="L1067" t="s">
        <v>923</v>
      </c>
      <c r="M1067" t="s">
        <v>923</v>
      </c>
      <c r="N1067" t="s">
        <v>923</v>
      </c>
      <c r="O1067" t="s">
        <v>923</v>
      </c>
      <c r="P1067" t="str">
        <f>IF(F1067="NA","NA",_xlfn.XLOOKUP(TRIM(F1067),nacionalidad!A:A,nacionalidad!B:B,"Por verificar"))</f>
        <v>Mexico</v>
      </c>
      <c r="Q1067" t="str">
        <f>IF(G1067="NA","NA",_xlfn.XLOOKUP(TRIM(G1067),nacionalidad!A:A,nacionalidad!B:B,"Por verificar"))</f>
        <v>España</v>
      </c>
      <c r="R1067" t="str">
        <f>IF(H1067="NA","NA",_xlfn.XLOOKUP(TRIM(H1067),nacionalidad!A:A,nacionalidad!B:B,"Por verificar"))</f>
        <v>NA</v>
      </c>
      <c r="S1067" t="str">
        <f>IF(I1067="NA","NA",_xlfn.XLOOKUP(TRIM(I1067),nacionalidad!A:A,nacionalidad!B:B,"Por verificar"))</f>
        <v>NA</v>
      </c>
      <c r="T1067" t="str">
        <f>IF(J1067="NA","NA",_xlfn.XLOOKUP(TRIM(J1067),nacionalidad!A:A,nacionalidad!B:B,"Por verificar"))</f>
        <v>NA</v>
      </c>
      <c r="U1067" t="str">
        <f>IF(K1067="NA","NA",_xlfn.XLOOKUP(TRIM(K1067),nacionalidad!A:A,nacionalidad!B:B,"Por verificar"))</f>
        <v>NA</v>
      </c>
      <c r="V1067" t="str">
        <f>IF(L1067="NA","NA",_xlfn.XLOOKUP(TRIM(L1067),nacionalidad!A:A,nacionalidad!B:B,"Por verificar"))</f>
        <v>NA</v>
      </c>
      <c r="W1067" t="str">
        <f>IF(M1067="NA","NA",_xlfn.XLOOKUP(TRIM(M1067),nacionalidad!A:A,nacionalidad!B:B,"Por verificar"))</f>
        <v>NA</v>
      </c>
      <c r="X1067" t="str">
        <f>IF(N1067="NA","NA",_xlfn.XLOOKUP(TRIM(N1067),nacionalidad!A:A,nacionalidad!B:B,"Por verificar"))</f>
        <v>NA</v>
      </c>
      <c r="Y1067" t="str">
        <f>IF(O1067="NA","NA",_xlfn.XLOOKUP(TRIM(O1067),nacionalidad!A:A,nacionalidad!B:B,"Por verificar"))</f>
        <v>NA</v>
      </c>
      <c r="Z1067" t="s">
        <v>76</v>
      </c>
      <c r="AB1067">
        <v>1</v>
      </c>
      <c r="AC1067">
        <v>11</v>
      </c>
      <c r="AD1067">
        <v>58</v>
      </c>
      <c r="AE1067">
        <v>5326739</v>
      </c>
    </row>
    <row r="1068" spans="1:31" x14ac:dyDescent="0.35">
      <c r="A1068" t="s">
        <v>608</v>
      </c>
      <c r="B1068" s="1">
        <v>46058</v>
      </c>
      <c r="C1068" s="1" t="s">
        <v>783</v>
      </c>
      <c r="D1068">
        <v>17</v>
      </c>
      <c r="E1068" t="s">
        <v>713</v>
      </c>
      <c r="F1068" t="s">
        <v>699</v>
      </c>
      <c r="G1068" t="s">
        <v>667</v>
      </c>
      <c r="H1068" t="s">
        <v>923</v>
      </c>
      <c r="I1068" t="s">
        <v>923</v>
      </c>
      <c r="J1068" t="s">
        <v>923</v>
      </c>
      <c r="K1068" t="s">
        <v>923</v>
      </c>
      <c r="L1068" t="s">
        <v>923</v>
      </c>
      <c r="M1068" t="s">
        <v>923</v>
      </c>
      <c r="N1068" t="s">
        <v>923</v>
      </c>
      <c r="O1068" t="s">
        <v>923</v>
      </c>
      <c r="P1068" t="str">
        <f>IF(F1068="NA","NA",_xlfn.XLOOKUP(TRIM(F1068),nacionalidad!A:A,nacionalidad!B:B,"Por verificar"))</f>
        <v>Mexico</v>
      </c>
      <c r="Q1068" t="str">
        <f>IF(G1068="NA","NA",_xlfn.XLOOKUP(TRIM(G1068),nacionalidad!A:A,nacionalidad!B:B,"Por verificar"))</f>
        <v>Mexico</v>
      </c>
      <c r="R1068" t="str">
        <f>IF(H1068="NA","NA",_xlfn.XLOOKUP(TRIM(H1068),nacionalidad!A:A,nacionalidad!B:B,"Por verificar"))</f>
        <v>NA</v>
      </c>
      <c r="S1068" t="str">
        <f>IF(I1068="NA","NA",_xlfn.XLOOKUP(TRIM(I1068),nacionalidad!A:A,nacionalidad!B:B,"Por verificar"))</f>
        <v>NA</v>
      </c>
      <c r="T1068" t="str">
        <f>IF(J1068="NA","NA",_xlfn.XLOOKUP(TRIM(J1068),nacionalidad!A:A,nacionalidad!B:B,"Por verificar"))</f>
        <v>NA</v>
      </c>
      <c r="U1068" t="str">
        <f>IF(K1068="NA","NA",_xlfn.XLOOKUP(TRIM(K1068),nacionalidad!A:A,nacionalidad!B:B,"Por verificar"))</f>
        <v>NA</v>
      </c>
      <c r="V1068" t="str">
        <f>IF(L1068="NA","NA",_xlfn.XLOOKUP(TRIM(L1068),nacionalidad!A:A,nacionalidad!B:B,"Por verificar"))</f>
        <v>NA</v>
      </c>
      <c r="W1068" t="str">
        <f>IF(M1068="NA","NA",_xlfn.XLOOKUP(TRIM(M1068),nacionalidad!A:A,nacionalidad!B:B,"Por verificar"))</f>
        <v>NA</v>
      </c>
      <c r="X1068" t="str">
        <f>IF(N1068="NA","NA",_xlfn.XLOOKUP(TRIM(N1068),nacionalidad!A:A,nacionalidad!B:B,"Por verificar"))</f>
        <v>NA</v>
      </c>
      <c r="Y1068" t="str">
        <f>IF(O1068="NA","NA",_xlfn.XLOOKUP(TRIM(O1068),nacionalidad!A:A,nacionalidad!B:B,"Por verificar"))</f>
        <v>NA</v>
      </c>
      <c r="Z1068" t="s">
        <v>728</v>
      </c>
      <c r="AB1068">
        <v>17</v>
      </c>
      <c r="AC1068">
        <v>22</v>
      </c>
      <c r="AD1068">
        <v>6</v>
      </c>
      <c r="AE1068">
        <v>5134451</v>
      </c>
    </row>
    <row r="1069" spans="1:31" x14ac:dyDescent="0.35">
      <c r="A1069" t="s">
        <v>608</v>
      </c>
      <c r="B1069" s="1">
        <v>46058</v>
      </c>
      <c r="C1069" s="1" t="s">
        <v>783</v>
      </c>
      <c r="D1069">
        <v>18</v>
      </c>
      <c r="E1069" t="s">
        <v>713</v>
      </c>
      <c r="F1069" t="s">
        <v>699</v>
      </c>
      <c r="G1069" t="s">
        <v>667</v>
      </c>
      <c r="H1069" t="s">
        <v>923</v>
      </c>
      <c r="I1069" t="s">
        <v>923</v>
      </c>
      <c r="J1069" t="s">
        <v>923</v>
      </c>
      <c r="K1069" t="s">
        <v>923</v>
      </c>
      <c r="L1069" t="s">
        <v>923</v>
      </c>
      <c r="M1069" t="s">
        <v>923</v>
      </c>
      <c r="N1069" t="s">
        <v>923</v>
      </c>
      <c r="O1069" t="s">
        <v>923</v>
      </c>
      <c r="P1069" t="str">
        <f>IF(F1069="NA","NA",_xlfn.XLOOKUP(TRIM(F1069),nacionalidad!A:A,nacionalidad!B:B,"Por verificar"))</f>
        <v>Mexico</v>
      </c>
      <c r="Q1069" t="str">
        <f>IF(G1069="NA","NA",_xlfn.XLOOKUP(TRIM(G1069),nacionalidad!A:A,nacionalidad!B:B,"Por verificar"))</f>
        <v>Mexico</v>
      </c>
      <c r="R1069" t="str">
        <f>IF(H1069="NA","NA",_xlfn.XLOOKUP(TRIM(H1069),nacionalidad!A:A,nacionalidad!B:B,"Por verificar"))</f>
        <v>NA</v>
      </c>
      <c r="S1069" t="str">
        <f>IF(I1069="NA","NA",_xlfn.XLOOKUP(TRIM(I1069),nacionalidad!A:A,nacionalidad!B:B,"Por verificar"))</f>
        <v>NA</v>
      </c>
      <c r="T1069" t="str">
        <f>IF(J1069="NA","NA",_xlfn.XLOOKUP(TRIM(J1069),nacionalidad!A:A,nacionalidad!B:B,"Por verificar"))</f>
        <v>NA</v>
      </c>
      <c r="U1069" t="str">
        <f>IF(K1069="NA","NA",_xlfn.XLOOKUP(TRIM(K1069),nacionalidad!A:A,nacionalidad!B:B,"Por verificar"))</f>
        <v>NA</v>
      </c>
      <c r="V1069" t="str">
        <f>IF(L1069="NA","NA",_xlfn.XLOOKUP(TRIM(L1069),nacionalidad!A:A,nacionalidad!B:B,"Por verificar"))</f>
        <v>NA</v>
      </c>
      <c r="W1069" t="str">
        <f>IF(M1069="NA","NA",_xlfn.XLOOKUP(TRIM(M1069),nacionalidad!A:A,nacionalidad!B:B,"Por verificar"))</f>
        <v>NA</v>
      </c>
      <c r="X1069" t="str">
        <f>IF(N1069="NA","NA",_xlfn.XLOOKUP(TRIM(N1069),nacionalidad!A:A,nacionalidad!B:B,"Por verificar"))</f>
        <v>NA</v>
      </c>
      <c r="Y1069" t="str">
        <f>IF(O1069="NA","NA",_xlfn.XLOOKUP(TRIM(O1069),nacionalidad!A:A,nacionalidad!B:B,"Por verificar"))</f>
        <v>NA</v>
      </c>
      <c r="Z1069" t="s">
        <v>722</v>
      </c>
      <c r="AB1069">
        <v>4</v>
      </c>
      <c r="AC1069">
        <v>17</v>
      </c>
      <c r="AD1069">
        <v>6</v>
      </c>
      <c r="AE1069">
        <v>5083914</v>
      </c>
    </row>
    <row r="1070" spans="1:31" x14ac:dyDescent="0.35">
      <c r="A1070" t="s">
        <v>608</v>
      </c>
      <c r="B1070" s="1">
        <v>46058</v>
      </c>
      <c r="C1070" s="1" t="s">
        <v>783</v>
      </c>
      <c r="D1070">
        <v>19</v>
      </c>
      <c r="E1070" t="s">
        <v>670</v>
      </c>
      <c r="F1070" t="s">
        <v>670</v>
      </c>
      <c r="G1070" t="s">
        <v>923</v>
      </c>
      <c r="H1070" t="s">
        <v>923</v>
      </c>
      <c r="I1070" t="s">
        <v>923</v>
      </c>
      <c r="J1070" t="s">
        <v>923</v>
      </c>
      <c r="K1070" t="s">
        <v>923</v>
      </c>
      <c r="L1070" t="s">
        <v>923</v>
      </c>
      <c r="M1070" t="s">
        <v>923</v>
      </c>
      <c r="N1070" t="s">
        <v>923</v>
      </c>
      <c r="O1070" t="s">
        <v>923</v>
      </c>
      <c r="P1070" t="str">
        <f>IF(F1070="NA","NA",_xlfn.XLOOKUP(TRIM(F1070),nacionalidad!A:A,nacionalidad!B:B,"Por verificar"))</f>
        <v>Mexico</v>
      </c>
      <c r="Q1070" t="str">
        <f>IF(G1070="NA","NA",_xlfn.XLOOKUP(TRIM(G1070),nacionalidad!A:A,nacionalidad!B:B,"Por verificar"))</f>
        <v>NA</v>
      </c>
      <c r="R1070" t="str">
        <f>IF(H1070="NA","NA",_xlfn.XLOOKUP(TRIM(H1070),nacionalidad!A:A,nacionalidad!B:B,"Por verificar"))</f>
        <v>NA</v>
      </c>
      <c r="S1070" t="str">
        <f>IF(I1070="NA","NA",_xlfn.XLOOKUP(TRIM(I1070),nacionalidad!A:A,nacionalidad!B:B,"Por verificar"))</f>
        <v>NA</v>
      </c>
      <c r="T1070" t="str">
        <f>IF(J1070="NA","NA",_xlfn.XLOOKUP(TRIM(J1070),nacionalidad!A:A,nacionalidad!B:B,"Por verificar"))</f>
        <v>NA</v>
      </c>
      <c r="U1070" t="str">
        <f>IF(K1070="NA","NA",_xlfn.XLOOKUP(TRIM(K1070),nacionalidad!A:A,nacionalidad!B:B,"Por verificar"))</f>
        <v>NA</v>
      </c>
      <c r="V1070" t="str">
        <f>IF(L1070="NA","NA",_xlfn.XLOOKUP(TRIM(L1070),nacionalidad!A:A,nacionalidad!B:B,"Por verificar"))</f>
        <v>NA</v>
      </c>
      <c r="W1070" t="str">
        <f>IF(M1070="NA","NA",_xlfn.XLOOKUP(TRIM(M1070),nacionalidad!A:A,nacionalidad!B:B,"Por verificar"))</f>
        <v>NA</v>
      </c>
      <c r="X1070" t="str">
        <f>IF(N1070="NA","NA",_xlfn.XLOOKUP(TRIM(N1070),nacionalidad!A:A,nacionalidad!B:B,"Por verificar"))</f>
        <v>NA</v>
      </c>
      <c r="Y1070" t="str">
        <f>IF(O1070="NA","NA",_xlfn.XLOOKUP(TRIM(O1070),nacionalidad!A:A,nacionalidad!B:B,"Por verificar"))</f>
        <v>NA</v>
      </c>
      <c r="Z1070" t="s">
        <v>623</v>
      </c>
      <c r="AB1070">
        <v>8</v>
      </c>
      <c r="AC1070">
        <v>18</v>
      </c>
      <c r="AD1070">
        <v>65</v>
      </c>
      <c r="AE1070">
        <v>4851239</v>
      </c>
    </row>
    <row r="1071" spans="1:31" x14ac:dyDescent="0.35">
      <c r="A1071" t="s">
        <v>608</v>
      </c>
      <c r="B1071" s="1">
        <v>46058</v>
      </c>
      <c r="C1071" s="1" t="s">
        <v>783</v>
      </c>
      <c r="D1071">
        <v>20</v>
      </c>
      <c r="E1071" t="s">
        <v>127</v>
      </c>
      <c r="F1071" t="s">
        <v>420</v>
      </c>
      <c r="G1071" t="s">
        <v>792</v>
      </c>
      <c r="H1071" t="s">
        <v>923</v>
      </c>
      <c r="I1071" t="s">
        <v>923</v>
      </c>
      <c r="J1071" t="s">
        <v>923</v>
      </c>
      <c r="K1071" t="s">
        <v>923</v>
      </c>
      <c r="L1071" t="s">
        <v>923</v>
      </c>
      <c r="M1071" t="s">
        <v>923</v>
      </c>
      <c r="N1071" t="s">
        <v>923</v>
      </c>
      <c r="O1071" t="s">
        <v>923</v>
      </c>
      <c r="P1071" t="str">
        <f>IF(F1071="NA","NA",_xlfn.XLOOKUP(TRIM(F1071),nacionalidad!A:A,nacionalidad!B:B,"Por verificar"))</f>
        <v>Mexico</v>
      </c>
      <c r="Q1071" t="str">
        <f>IF(G1071="NA","NA",_xlfn.XLOOKUP(TRIM(G1071),nacionalidad!A:A,nacionalidad!B:B,"Por verificar"))</f>
        <v>Mexico</v>
      </c>
      <c r="R1071" t="str">
        <f>IF(H1071="NA","NA",_xlfn.XLOOKUP(TRIM(H1071),nacionalidad!A:A,nacionalidad!B:B,"Por verificar"))</f>
        <v>NA</v>
      </c>
      <c r="S1071" t="str">
        <f>IF(I1071="NA","NA",_xlfn.XLOOKUP(TRIM(I1071),nacionalidad!A:A,nacionalidad!B:B,"Por verificar"))</f>
        <v>NA</v>
      </c>
      <c r="T1071" t="str">
        <f>IF(J1071="NA","NA",_xlfn.XLOOKUP(TRIM(J1071),nacionalidad!A:A,nacionalidad!B:B,"Por verificar"))</f>
        <v>NA</v>
      </c>
      <c r="U1071" t="str">
        <f>IF(K1071="NA","NA",_xlfn.XLOOKUP(TRIM(K1071),nacionalidad!A:A,nacionalidad!B:B,"Por verificar"))</f>
        <v>NA</v>
      </c>
      <c r="V1071" t="str">
        <f>IF(L1071="NA","NA",_xlfn.XLOOKUP(TRIM(L1071),nacionalidad!A:A,nacionalidad!B:B,"Por verificar"))</f>
        <v>NA</v>
      </c>
      <c r="W1071" t="str">
        <f>IF(M1071="NA","NA",_xlfn.XLOOKUP(TRIM(M1071),nacionalidad!A:A,nacionalidad!B:B,"Por verificar"))</f>
        <v>NA</v>
      </c>
      <c r="X1071" t="str">
        <f>IF(N1071="NA","NA",_xlfn.XLOOKUP(TRIM(N1071),nacionalidad!A:A,nacionalidad!B:B,"Por verificar"))</f>
        <v>NA</v>
      </c>
      <c r="Y1071" t="str">
        <f>IF(O1071="NA","NA",_xlfn.XLOOKUP(TRIM(O1071),nacionalidad!A:A,nacionalidad!B:B,"Por verificar"))</f>
        <v>NA</v>
      </c>
      <c r="Z1071" t="s">
        <v>128</v>
      </c>
      <c r="AB1071">
        <v>15</v>
      </c>
      <c r="AC1071">
        <v>28</v>
      </c>
      <c r="AD1071">
        <v>59</v>
      </c>
      <c r="AE1071">
        <v>4440381</v>
      </c>
    </row>
    <row r="1072" spans="1:31" x14ac:dyDescent="0.35">
      <c r="A1072" t="s">
        <v>608</v>
      </c>
      <c r="B1072" s="1">
        <v>46058</v>
      </c>
      <c r="C1072" s="1" t="s">
        <v>783</v>
      </c>
      <c r="D1072">
        <v>21</v>
      </c>
      <c r="E1072" t="s">
        <v>104</v>
      </c>
      <c r="F1072" t="s">
        <v>104</v>
      </c>
      <c r="G1072" t="s">
        <v>923</v>
      </c>
      <c r="H1072" t="s">
        <v>923</v>
      </c>
      <c r="I1072" t="s">
        <v>923</v>
      </c>
      <c r="J1072" t="s">
        <v>923</v>
      </c>
      <c r="K1072" t="s">
        <v>923</v>
      </c>
      <c r="L1072" t="s">
        <v>923</v>
      </c>
      <c r="M1072" t="s">
        <v>923</v>
      </c>
      <c r="N1072" t="s">
        <v>923</v>
      </c>
      <c r="O1072" t="s">
        <v>923</v>
      </c>
      <c r="P1072" t="str">
        <f>IF(F1072="NA","NA",_xlfn.XLOOKUP(TRIM(F1072),nacionalidad!A:A,nacionalidad!B:B,"Por verificar"))</f>
        <v>Puerto Rico</v>
      </c>
      <c r="Q1072" t="str">
        <f>IF(G1072="NA","NA",_xlfn.XLOOKUP(TRIM(G1072),nacionalidad!A:A,nacionalidad!B:B,"Por verificar"))</f>
        <v>NA</v>
      </c>
      <c r="R1072" t="str">
        <f>IF(H1072="NA","NA",_xlfn.XLOOKUP(TRIM(H1072),nacionalidad!A:A,nacionalidad!B:B,"Por verificar"))</f>
        <v>NA</v>
      </c>
      <c r="S1072" t="str">
        <f>IF(I1072="NA","NA",_xlfn.XLOOKUP(TRIM(I1072),nacionalidad!A:A,nacionalidad!B:B,"Por verificar"))</f>
        <v>NA</v>
      </c>
      <c r="T1072" t="str">
        <f>IF(J1072="NA","NA",_xlfn.XLOOKUP(TRIM(J1072),nacionalidad!A:A,nacionalidad!B:B,"Por verificar"))</f>
        <v>NA</v>
      </c>
      <c r="U1072" t="str">
        <f>IF(K1072="NA","NA",_xlfn.XLOOKUP(TRIM(K1072),nacionalidad!A:A,nacionalidad!B:B,"Por verificar"))</f>
        <v>NA</v>
      </c>
      <c r="V1072" t="str">
        <f>IF(L1072="NA","NA",_xlfn.XLOOKUP(TRIM(L1072),nacionalidad!A:A,nacionalidad!B:B,"Por verificar"))</f>
        <v>NA</v>
      </c>
      <c r="W1072" t="str">
        <f>IF(M1072="NA","NA",_xlfn.XLOOKUP(TRIM(M1072),nacionalidad!A:A,nacionalidad!B:B,"Por verificar"))</f>
        <v>NA</v>
      </c>
      <c r="X1072" t="str">
        <f>IF(N1072="NA","NA",_xlfn.XLOOKUP(TRIM(N1072),nacionalidad!A:A,nacionalidad!B:B,"Por verificar"))</f>
        <v>NA</v>
      </c>
      <c r="Y1072" t="str">
        <f>IF(O1072="NA","NA",_xlfn.XLOOKUP(TRIM(O1072),nacionalidad!A:A,nacionalidad!B:B,"Por verificar"))</f>
        <v>NA</v>
      </c>
      <c r="Z1072" t="s">
        <v>105</v>
      </c>
      <c r="AB1072">
        <v>5</v>
      </c>
      <c r="AC1072">
        <v>31</v>
      </c>
      <c r="AD1072">
        <v>57</v>
      </c>
      <c r="AE1072">
        <v>4340427</v>
      </c>
    </row>
    <row r="1073" spans="1:31" x14ac:dyDescent="0.35">
      <c r="A1073" t="s">
        <v>608</v>
      </c>
      <c r="B1073" s="1">
        <v>46058</v>
      </c>
      <c r="C1073" s="1" t="s">
        <v>783</v>
      </c>
      <c r="D1073">
        <v>22</v>
      </c>
      <c r="E1073" t="s">
        <v>713</v>
      </c>
      <c r="F1073" t="s">
        <v>699</v>
      </c>
      <c r="G1073" t="s">
        <v>667</v>
      </c>
      <c r="H1073" t="s">
        <v>923</v>
      </c>
      <c r="I1073" t="s">
        <v>923</v>
      </c>
      <c r="J1073" t="s">
        <v>923</v>
      </c>
      <c r="K1073" t="s">
        <v>923</v>
      </c>
      <c r="L1073" t="s">
        <v>923</v>
      </c>
      <c r="M1073" t="s">
        <v>923</v>
      </c>
      <c r="N1073" t="s">
        <v>923</v>
      </c>
      <c r="O1073" t="s">
        <v>923</v>
      </c>
      <c r="P1073" t="str">
        <f>IF(F1073="NA","NA",_xlfn.XLOOKUP(TRIM(F1073),nacionalidad!A:A,nacionalidad!B:B,"Por verificar"))</f>
        <v>Mexico</v>
      </c>
      <c r="Q1073" t="str">
        <f>IF(G1073="NA","NA",_xlfn.XLOOKUP(TRIM(G1073),nacionalidad!A:A,nacionalidad!B:B,"Por verificar"))</f>
        <v>Mexico</v>
      </c>
      <c r="R1073" t="str">
        <f>IF(H1073="NA","NA",_xlfn.XLOOKUP(TRIM(H1073),nacionalidad!A:A,nacionalidad!B:B,"Por verificar"))</f>
        <v>NA</v>
      </c>
      <c r="S1073" t="str">
        <f>IF(I1073="NA","NA",_xlfn.XLOOKUP(TRIM(I1073),nacionalidad!A:A,nacionalidad!B:B,"Por verificar"))</f>
        <v>NA</v>
      </c>
      <c r="T1073" t="str">
        <f>IF(J1073="NA","NA",_xlfn.XLOOKUP(TRIM(J1073),nacionalidad!A:A,nacionalidad!B:B,"Por verificar"))</f>
        <v>NA</v>
      </c>
      <c r="U1073" t="str">
        <f>IF(K1073="NA","NA",_xlfn.XLOOKUP(TRIM(K1073),nacionalidad!A:A,nacionalidad!B:B,"Por verificar"))</f>
        <v>NA</v>
      </c>
      <c r="V1073" t="str">
        <f>IF(L1073="NA","NA",_xlfn.XLOOKUP(TRIM(L1073),nacionalidad!A:A,nacionalidad!B:B,"Por verificar"))</f>
        <v>NA</v>
      </c>
      <c r="W1073" t="str">
        <f>IF(M1073="NA","NA",_xlfn.XLOOKUP(TRIM(M1073),nacionalidad!A:A,nacionalidad!B:B,"Por verificar"))</f>
        <v>NA</v>
      </c>
      <c r="X1073" t="str">
        <f>IF(N1073="NA","NA",_xlfn.XLOOKUP(TRIM(N1073),nacionalidad!A:A,nacionalidad!B:B,"Por verificar"))</f>
        <v>NA</v>
      </c>
      <c r="Y1073" t="str">
        <f>IF(O1073="NA","NA",_xlfn.XLOOKUP(TRIM(O1073),nacionalidad!A:A,nacionalidad!B:B,"Por verificar"))</f>
        <v>NA</v>
      </c>
      <c r="Z1073" t="s">
        <v>723</v>
      </c>
      <c r="AB1073">
        <v>12</v>
      </c>
      <c r="AC1073">
        <v>19</v>
      </c>
      <c r="AD1073">
        <v>6</v>
      </c>
      <c r="AE1073">
        <v>4326345</v>
      </c>
    </row>
    <row r="1074" spans="1:31" x14ac:dyDescent="0.35">
      <c r="A1074" t="s">
        <v>608</v>
      </c>
      <c r="B1074" s="1">
        <v>46058</v>
      </c>
      <c r="C1074" s="1" t="s">
        <v>783</v>
      </c>
      <c r="D1074">
        <v>23</v>
      </c>
      <c r="E1074" t="s">
        <v>734</v>
      </c>
      <c r="F1074" t="s">
        <v>734</v>
      </c>
      <c r="G1074" t="s">
        <v>923</v>
      </c>
      <c r="H1074" t="s">
        <v>923</v>
      </c>
      <c r="I1074" t="s">
        <v>923</v>
      </c>
      <c r="J1074" t="s">
        <v>923</v>
      </c>
      <c r="K1074" t="s">
        <v>923</v>
      </c>
      <c r="L1074" t="s">
        <v>923</v>
      </c>
      <c r="M1074" t="s">
        <v>923</v>
      </c>
      <c r="N1074" t="s">
        <v>923</v>
      </c>
      <c r="O1074" t="s">
        <v>923</v>
      </c>
      <c r="P1074" t="str">
        <f>IF(F1074="NA","NA",_xlfn.XLOOKUP(TRIM(F1074),nacionalidad!A:A,nacionalidad!B:B,"Por verificar"))</f>
        <v>Mexico</v>
      </c>
      <c r="Q1074" t="str">
        <f>IF(G1074="NA","NA",_xlfn.XLOOKUP(TRIM(G1074),nacionalidad!A:A,nacionalidad!B:B,"Por verificar"))</f>
        <v>NA</v>
      </c>
      <c r="R1074" t="str">
        <f>IF(H1074="NA","NA",_xlfn.XLOOKUP(TRIM(H1074),nacionalidad!A:A,nacionalidad!B:B,"Por verificar"))</f>
        <v>NA</v>
      </c>
      <c r="S1074" t="str">
        <f>IF(I1074="NA","NA",_xlfn.XLOOKUP(TRIM(I1074),nacionalidad!A:A,nacionalidad!B:B,"Por verificar"))</f>
        <v>NA</v>
      </c>
      <c r="T1074" t="str">
        <f>IF(J1074="NA","NA",_xlfn.XLOOKUP(TRIM(J1074),nacionalidad!A:A,nacionalidad!B:B,"Por verificar"))</f>
        <v>NA</v>
      </c>
      <c r="U1074" t="str">
        <f>IF(K1074="NA","NA",_xlfn.XLOOKUP(TRIM(K1074),nacionalidad!A:A,nacionalidad!B:B,"Por verificar"))</f>
        <v>NA</v>
      </c>
      <c r="V1074" t="str">
        <f>IF(L1074="NA","NA",_xlfn.XLOOKUP(TRIM(L1074),nacionalidad!A:A,nacionalidad!B:B,"Por verificar"))</f>
        <v>NA</v>
      </c>
      <c r="W1074" t="str">
        <f>IF(M1074="NA","NA",_xlfn.XLOOKUP(TRIM(M1074),nacionalidad!A:A,nacionalidad!B:B,"Por verificar"))</f>
        <v>NA</v>
      </c>
      <c r="X1074" t="str">
        <f>IF(N1074="NA","NA",_xlfn.XLOOKUP(TRIM(N1074),nacionalidad!A:A,nacionalidad!B:B,"Por verificar"))</f>
        <v>NA</v>
      </c>
      <c r="Y1074" t="str">
        <f>IF(O1074="NA","NA",_xlfn.XLOOKUP(TRIM(O1074),nacionalidad!A:A,nacionalidad!B:B,"Por verificar"))</f>
        <v>NA</v>
      </c>
      <c r="Z1074" t="s">
        <v>726</v>
      </c>
      <c r="AB1074">
        <v>21</v>
      </c>
      <c r="AC1074">
        <v>26</v>
      </c>
      <c r="AD1074">
        <v>16</v>
      </c>
      <c r="AE1074">
        <v>4304215</v>
      </c>
    </row>
    <row r="1075" spans="1:31" x14ac:dyDescent="0.35">
      <c r="A1075" t="s">
        <v>608</v>
      </c>
      <c r="B1075" s="1">
        <v>46058</v>
      </c>
      <c r="C1075" s="1" t="s">
        <v>783</v>
      </c>
      <c r="D1075">
        <v>24</v>
      </c>
      <c r="E1075" t="s">
        <v>420</v>
      </c>
      <c r="F1075" t="s">
        <v>420</v>
      </c>
      <c r="G1075" t="s">
        <v>923</v>
      </c>
      <c r="H1075" t="s">
        <v>923</v>
      </c>
      <c r="I1075" t="s">
        <v>923</v>
      </c>
      <c r="J1075" t="s">
        <v>923</v>
      </c>
      <c r="K1075" t="s">
        <v>923</v>
      </c>
      <c r="L1075" t="s">
        <v>923</v>
      </c>
      <c r="M1075" t="s">
        <v>923</v>
      </c>
      <c r="N1075" t="s">
        <v>923</v>
      </c>
      <c r="O1075" t="s">
        <v>923</v>
      </c>
      <c r="P1075" t="str">
        <f>IF(F1075="NA","NA",_xlfn.XLOOKUP(TRIM(F1075),nacionalidad!A:A,nacionalidad!B:B,"Por verificar"))</f>
        <v>Mexico</v>
      </c>
      <c r="Q1075" t="str">
        <f>IF(G1075="NA","NA",_xlfn.XLOOKUP(TRIM(G1075),nacionalidad!A:A,nacionalidad!B:B,"Por verificar"))</f>
        <v>NA</v>
      </c>
      <c r="R1075" t="str">
        <f>IF(H1075="NA","NA",_xlfn.XLOOKUP(TRIM(H1075),nacionalidad!A:A,nacionalidad!B:B,"Por verificar"))</f>
        <v>NA</v>
      </c>
      <c r="S1075" t="str">
        <f>IF(I1075="NA","NA",_xlfn.XLOOKUP(TRIM(I1075),nacionalidad!A:A,nacionalidad!B:B,"Por verificar"))</f>
        <v>NA</v>
      </c>
      <c r="T1075" t="str">
        <f>IF(J1075="NA","NA",_xlfn.XLOOKUP(TRIM(J1075),nacionalidad!A:A,nacionalidad!B:B,"Por verificar"))</f>
        <v>NA</v>
      </c>
      <c r="U1075" t="str">
        <f>IF(K1075="NA","NA",_xlfn.XLOOKUP(TRIM(K1075),nacionalidad!A:A,nacionalidad!B:B,"Por verificar"))</f>
        <v>NA</v>
      </c>
      <c r="V1075" t="str">
        <f>IF(L1075="NA","NA",_xlfn.XLOOKUP(TRIM(L1075),nacionalidad!A:A,nacionalidad!B:B,"Por verificar"))</f>
        <v>NA</v>
      </c>
      <c r="W1075" t="str">
        <f>IF(M1075="NA","NA",_xlfn.XLOOKUP(TRIM(M1075),nacionalidad!A:A,nacionalidad!B:B,"Por verificar"))</f>
        <v>NA</v>
      </c>
      <c r="X1075" t="str">
        <f>IF(N1075="NA","NA",_xlfn.XLOOKUP(TRIM(N1075),nacionalidad!A:A,nacionalidad!B:B,"Por verificar"))</f>
        <v>NA</v>
      </c>
      <c r="Y1075" t="str">
        <f>IF(O1075="NA","NA",_xlfn.XLOOKUP(TRIM(O1075),nacionalidad!A:A,nacionalidad!B:B,"Por verificar"))</f>
        <v>NA</v>
      </c>
      <c r="Z1075" t="s">
        <v>626</v>
      </c>
      <c r="AB1075">
        <v>7</v>
      </c>
      <c r="AC1075">
        <v>24</v>
      </c>
      <c r="AD1075">
        <v>40</v>
      </c>
      <c r="AE1075">
        <v>4287038</v>
      </c>
    </row>
    <row r="1076" spans="1:31" x14ac:dyDescent="0.35">
      <c r="A1076" t="s">
        <v>608</v>
      </c>
      <c r="B1076" s="1">
        <v>46058</v>
      </c>
      <c r="C1076" s="1" t="s">
        <v>783</v>
      </c>
      <c r="D1076">
        <v>25</v>
      </c>
      <c r="E1076" t="s">
        <v>700</v>
      </c>
      <c r="F1076" t="s">
        <v>700</v>
      </c>
      <c r="G1076" t="s">
        <v>923</v>
      </c>
      <c r="H1076" t="s">
        <v>923</v>
      </c>
      <c r="I1076" t="s">
        <v>923</v>
      </c>
      <c r="J1076" t="s">
        <v>923</v>
      </c>
      <c r="K1076" t="s">
        <v>923</v>
      </c>
      <c r="L1076" t="s">
        <v>923</v>
      </c>
      <c r="M1076" t="s">
        <v>923</v>
      </c>
      <c r="N1076" t="s">
        <v>923</v>
      </c>
      <c r="O1076" t="s">
        <v>923</v>
      </c>
      <c r="P1076" t="str">
        <f>IF(F1076="NA","NA",_xlfn.XLOOKUP(TRIM(F1076),nacionalidad!A:A,nacionalidad!B:B,"Por verificar"))</f>
        <v>Mexico</v>
      </c>
      <c r="Q1076" t="str">
        <f>IF(G1076="NA","NA",_xlfn.XLOOKUP(TRIM(G1076),nacionalidad!A:A,nacionalidad!B:B,"Por verificar"))</f>
        <v>NA</v>
      </c>
      <c r="R1076" t="str">
        <f>IF(H1076="NA","NA",_xlfn.XLOOKUP(TRIM(H1076),nacionalidad!A:A,nacionalidad!B:B,"Por verificar"))</f>
        <v>NA</v>
      </c>
      <c r="S1076" t="str">
        <f>IF(I1076="NA","NA",_xlfn.XLOOKUP(TRIM(I1076),nacionalidad!A:A,nacionalidad!B:B,"Por verificar"))</f>
        <v>NA</v>
      </c>
      <c r="T1076" t="str">
        <f>IF(J1076="NA","NA",_xlfn.XLOOKUP(TRIM(J1076),nacionalidad!A:A,nacionalidad!B:B,"Por verificar"))</f>
        <v>NA</v>
      </c>
      <c r="U1076" t="str">
        <f>IF(K1076="NA","NA",_xlfn.XLOOKUP(TRIM(K1076),nacionalidad!A:A,nacionalidad!B:B,"Por verificar"))</f>
        <v>NA</v>
      </c>
      <c r="V1076" t="str">
        <f>IF(L1076="NA","NA",_xlfn.XLOOKUP(TRIM(L1076),nacionalidad!A:A,nacionalidad!B:B,"Por verificar"))</f>
        <v>NA</v>
      </c>
      <c r="W1076" t="str">
        <f>IF(M1076="NA","NA",_xlfn.XLOOKUP(TRIM(M1076),nacionalidad!A:A,nacionalidad!B:B,"Por verificar"))</f>
        <v>NA</v>
      </c>
      <c r="X1076" t="str">
        <f>IF(N1076="NA","NA",_xlfn.XLOOKUP(TRIM(N1076),nacionalidad!A:A,nacionalidad!B:B,"Por verificar"))</f>
        <v>NA</v>
      </c>
      <c r="Y1076" t="str">
        <f>IF(O1076="NA","NA",_xlfn.XLOOKUP(TRIM(O1076),nacionalidad!A:A,nacionalidad!B:B,"Por verificar"))</f>
        <v>NA</v>
      </c>
      <c r="Z1076" t="s">
        <v>738</v>
      </c>
      <c r="AB1076">
        <v>25</v>
      </c>
      <c r="AC1076">
        <v>44</v>
      </c>
      <c r="AD1076">
        <v>4</v>
      </c>
      <c r="AE1076">
        <v>4233103</v>
      </c>
    </row>
    <row r="1077" spans="1:31" x14ac:dyDescent="0.35">
      <c r="A1077" t="s">
        <v>608</v>
      </c>
      <c r="B1077" s="1">
        <v>46058</v>
      </c>
      <c r="C1077" s="1" t="s">
        <v>783</v>
      </c>
      <c r="D1077">
        <v>26</v>
      </c>
      <c r="E1077" t="s">
        <v>693</v>
      </c>
      <c r="F1077" t="s">
        <v>693</v>
      </c>
      <c r="G1077" t="s">
        <v>923</v>
      </c>
      <c r="H1077" t="s">
        <v>923</v>
      </c>
      <c r="I1077" t="s">
        <v>923</v>
      </c>
      <c r="J1077" t="s">
        <v>923</v>
      </c>
      <c r="K1077" t="s">
        <v>923</v>
      </c>
      <c r="L1077" t="s">
        <v>923</v>
      </c>
      <c r="M1077" t="s">
        <v>923</v>
      </c>
      <c r="N1077" t="s">
        <v>923</v>
      </c>
      <c r="O1077" t="s">
        <v>923</v>
      </c>
      <c r="P1077" t="str">
        <f>IF(F1077="NA","NA",_xlfn.XLOOKUP(TRIM(F1077),nacionalidad!A:A,nacionalidad!B:B,"Por verificar"))</f>
        <v>Mexico</v>
      </c>
      <c r="Q1077" t="str">
        <f>IF(G1077="NA","NA",_xlfn.XLOOKUP(TRIM(G1077),nacionalidad!A:A,nacionalidad!B:B,"Por verificar"))</f>
        <v>NA</v>
      </c>
      <c r="R1077" t="str">
        <f>IF(H1077="NA","NA",_xlfn.XLOOKUP(TRIM(H1077),nacionalidad!A:A,nacionalidad!B:B,"Por verificar"))</f>
        <v>NA</v>
      </c>
      <c r="S1077" t="str">
        <f>IF(I1077="NA","NA",_xlfn.XLOOKUP(TRIM(I1077),nacionalidad!A:A,nacionalidad!B:B,"Por verificar"))</f>
        <v>NA</v>
      </c>
      <c r="T1077" t="str">
        <f>IF(J1077="NA","NA",_xlfn.XLOOKUP(TRIM(J1077),nacionalidad!A:A,nacionalidad!B:B,"Por verificar"))</f>
        <v>NA</v>
      </c>
      <c r="U1077" t="str">
        <f>IF(K1077="NA","NA",_xlfn.XLOOKUP(TRIM(K1077),nacionalidad!A:A,nacionalidad!B:B,"Por verificar"))</f>
        <v>NA</v>
      </c>
      <c r="V1077" t="str">
        <f>IF(L1077="NA","NA",_xlfn.XLOOKUP(TRIM(L1077),nacionalidad!A:A,nacionalidad!B:B,"Por verificar"))</f>
        <v>NA</v>
      </c>
      <c r="W1077" t="str">
        <f>IF(M1077="NA","NA",_xlfn.XLOOKUP(TRIM(M1077),nacionalidad!A:A,nacionalidad!B:B,"Por verificar"))</f>
        <v>NA</v>
      </c>
      <c r="X1077" t="str">
        <f>IF(N1077="NA","NA",_xlfn.XLOOKUP(TRIM(N1077),nacionalidad!A:A,nacionalidad!B:B,"Por verificar"))</f>
        <v>NA</v>
      </c>
      <c r="Y1077" t="str">
        <f>IF(O1077="NA","NA",_xlfn.XLOOKUP(TRIM(O1077),nacionalidad!A:A,nacionalidad!B:B,"Por verificar"))</f>
        <v>NA</v>
      </c>
      <c r="Z1077" t="s">
        <v>662</v>
      </c>
      <c r="AB1077">
        <v>17</v>
      </c>
      <c r="AC1077">
        <v>21</v>
      </c>
      <c r="AD1077">
        <v>86</v>
      </c>
      <c r="AE1077">
        <v>4206886</v>
      </c>
    </row>
    <row r="1078" spans="1:31" x14ac:dyDescent="0.35">
      <c r="A1078" t="s">
        <v>608</v>
      </c>
      <c r="B1078" s="1">
        <v>46058</v>
      </c>
      <c r="C1078" s="1" t="s">
        <v>783</v>
      </c>
      <c r="D1078">
        <v>27</v>
      </c>
      <c r="E1078" t="s">
        <v>104</v>
      </c>
      <c r="F1078" t="s">
        <v>104</v>
      </c>
      <c r="G1078" t="s">
        <v>923</v>
      </c>
      <c r="H1078" t="s">
        <v>923</v>
      </c>
      <c r="I1078" t="s">
        <v>923</v>
      </c>
      <c r="J1078" t="s">
        <v>923</v>
      </c>
      <c r="K1078" t="s">
        <v>923</v>
      </c>
      <c r="L1078" t="s">
        <v>923</v>
      </c>
      <c r="M1078" t="s">
        <v>923</v>
      </c>
      <c r="N1078" t="s">
        <v>923</v>
      </c>
      <c r="O1078" t="s">
        <v>923</v>
      </c>
      <c r="P1078" t="str">
        <f>IF(F1078="NA","NA",_xlfn.XLOOKUP(TRIM(F1078),nacionalidad!A:A,nacionalidad!B:B,"Por verificar"))</f>
        <v>Puerto Rico</v>
      </c>
      <c r="Q1078" t="str">
        <f>IF(G1078="NA","NA",_xlfn.XLOOKUP(TRIM(G1078),nacionalidad!A:A,nacionalidad!B:B,"Por verificar"))</f>
        <v>NA</v>
      </c>
      <c r="R1078" t="str">
        <f>IF(H1078="NA","NA",_xlfn.XLOOKUP(TRIM(H1078),nacionalidad!A:A,nacionalidad!B:B,"Por verificar"))</f>
        <v>NA</v>
      </c>
      <c r="S1078" t="str">
        <f>IF(I1078="NA","NA",_xlfn.XLOOKUP(TRIM(I1078),nacionalidad!A:A,nacionalidad!B:B,"Por verificar"))</f>
        <v>NA</v>
      </c>
      <c r="T1078" t="str">
        <f>IF(J1078="NA","NA",_xlfn.XLOOKUP(TRIM(J1078),nacionalidad!A:A,nacionalidad!B:B,"Por verificar"))</f>
        <v>NA</v>
      </c>
      <c r="U1078" t="str">
        <f>IF(K1078="NA","NA",_xlfn.XLOOKUP(TRIM(K1078),nacionalidad!A:A,nacionalidad!B:B,"Por verificar"))</f>
        <v>NA</v>
      </c>
      <c r="V1078" t="str">
        <f>IF(L1078="NA","NA",_xlfn.XLOOKUP(TRIM(L1078),nacionalidad!A:A,nacionalidad!B:B,"Por verificar"))</f>
        <v>NA</v>
      </c>
      <c r="W1078" t="str">
        <f>IF(M1078="NA","NA",_xlfn.XLOOKUP(TRIM(M1078),nacionalidad!A:A,nacionalidad!B:B,"Por verificar"))</f>
        <v>NA</v>
      </c>
      <c r="X1078" t="str">
        <f>IF(N1078="NA","NA",_xlfn.XLOOKUP(TRIM(N1078),nacionalidad!A:A,nacionalidad!B:B,"Por verificar"))</f>
        <v>NA</v>
      </c>
      <c r="Y1078" t="str">
        <f>IF(O1078="NA","NA",_xlfn.XLOOKUP(TRIM(O1078),nacionalidad!A:A,nacionalidad!B:B,"Por verificar"))</f>
        <v>NA</v>
      </c>
      <c r="Z1078" t="s">
        <v>158</v>
      </c>
      <c r="AB1078">
        <v>1</v>
      </c>
      <c r="AC1078">
        <v>37</v>
      </c>
      <c r="AD1078">
        <v>57</v>
      </c>
      <c r="AE1078">
        <v>4196610</v>
      </c>
    </row>
    <row r="1079" spans="1:31" x14ac:dyDescent="0.35">
      <c r="A1079" t="s">
        <v>608</v>
      </c>
      <c r="B1079" s="1">
        <v>46058</v>
      </c>
      <c r="C1079" s="1" t="s">
        <v>783</v>
      </c>
      <c r="D1079">
        <v>28</v>
      </c>
      <c r="E1079" t="s">
        <v>671</v>
      </c>
      <c r="F1079" t="s">
        <v>694</v>
      </c>
      <c r="G1079" t="s">
        <v>696</v>
      </c>
      <c r="H1079" t="s">
        <v>923</v>
      </c>
      <c r="I1079" t="s">
        <v>923</v>
      </c>
      <c r="J1079" t="s">
        <v>923</v>
      </c>
      <c r="K1079" t="s">
        <v>923</v>
      </c>
      <c r="L1079" t="s">
        <v>923</v>
      </c>
      <c r="M1079" t="s">
        <v>923</v>
      </c>
      <c r="N1079" t="s">
        <v>923</v>
      </c>
      <c r="O1079" t="s">
        <v>923</v>
      </c>
      <c r="P1079" t="str">
        <f>IF(F1079="NA","NA",_xlfn.XLOOKUP(TRIM(F1079),nacionalidad!A:A,nacionalidad!B:B,"Por verificar"))</f>
        <v>Mexico</v>
      </c>
      <c r="Q1079" t="str">
        <f>IF(G1079="NA","NA",_xlfn.XLOOKUP(TRIM(G1079),nacionalidad!A:A,nacionalidad!B:B,"Por verificar"))</f>
        <v>Mexico</v>
      </c>
      <c r="R1079" t="str">
        <f>IF(H1079="NA","NA",_xlfn.XLOOKUP(TRIM(H1079),nacionalidad!A:A,nacionalidad!B:B,"Por verificar"))</f>
        <v>NA</v>
      </c>
      <c r="S1079" t="str">
        <f>IF(I1079="NA","NA",_xlfn.XLOOKUP(TRIM(I1079),nacionalidad!A:A,nacionalidad!B:B,"Por verificar"))</f>
        <v>NA</v>
      </c>
      <c r="T1079" t="str">
        <f>IF(J1079="NA","NA",_xlfn.XLOOKUP(TRIM(J1079),nacionalidad!A:A,nacionalidad!B:B,"Por verificar"))</f>
        <v>NA</v>
      </c>
      <c r="U1079" t="str">
        <f>IF(K1079="NA","NA",_xlfn.XLOOKUP(TRIM(K1079),nacionalidad!A:A,nacionalidad!B:B,"Por verificar"))</f>
        <v>NA</v>
      </c>
      <c r="V1079" t="str">
        <f>IF(L1079="NA","NA",_xlfn.XLOOKUP(TRIM(L1079),nacionalidad!A:A,nacionalidad!B:B,"Por verificar"))</f>
        <v>NA</v>
      </c>
      <c r="W1079" t="str">
        <f>IF(M1079="NA","NA",_xlfn.XLOOKUP(TRIM(M1079),nacionalidad!A:A,nacionalidad!B:B,"Por verificar"))</f>
        <v>NA</v>
      </c>
      <c r="X1079" t="str">
        <f>IF(N1079="NA","NA",_xlfn.XLOOKUP(TRIM(N1079),nacionalidad!A:A,nacionalidad!B:B,"Por verificar"))</f>
        <v>NA</v>
      </c>
      <c r="Y1079" t="str">
        <f>IF(O1079="NA","NA",_xlfn.XLOOKUP(TRIM(O1079),nacionalidad!A:A,nacionalidad!B:B,"Por verificar"))</f>
        <v>NA</v>
      </c>
      <c r="Z1079" t="s">
        <v>624</v>
      </c>
      <c r="AB1079">
        <v>11</v>
      </c>
      <c r="AC1079">
        <v>23</v>
      </c>
      <c r="AD1079">
        <v>24</v>
      </c>
      <c r="AE1079">
        <v>4150949</v>
      </c>
    </row>
    <row r="1080" spans="1:31" x14ac:dyDescent="0.35">
      <c r="A1080" t="s">
        <v>608</v>
      </c>
      <c r="B1080" s="1">
        <v>46058</v>
      </c>
      <c r="C1080" s="1" t="s">
        <v>783</v>
      </c>
      <c r="D1080">
        <v>29</v>
      </c>
      <c r="E1080" t="s">
        <v>667</v>
      </c>
      <c r="F1080" t="s">
        <v>667</v>
      </c>
      <c r="G1080" t="s">
        <v>923</v>
      </c>
      <c r="H1080" t="s">
        <v>923</v>
      </c>
      <c r="I1080" t="s">
        <v>923</v>
      </c>
      <c r="J1080" t="s">
        <v>923</v>
      </c>
      <c r="K1080" t="s">
        <v>923</v>
      </c>
      <c r="L1080" t="s">
        <v>923</v>
      </c>
      <c r="M1080" t="s">
        <v>923</v>
      </c>
      <c r="N1080" t="s">
        <v>923</v>
      </c>
      <c r="O1080" t="s">
        <v>923</v>
      </c>
      <c r="P1080" t="str">
        <f>IF(F1080="NA","NA",_xlfn.XLOOKUP(TRIM(F1080),nacionalidad!A:A,nacionalidad!B:B,"Por verificar"))</f>
        <v>Mexico</v>
      </c>
      <c r="Q1080" t="str">
        <f>IF(G1080="NA","NA",_xlfn.XLOOKUP(TRIM(G1080),nacionalidad!A:A,nacionalidad!B:B,"Por verificar"))</f>
        <v>NA</v>
      </c>
      <c r="R1080" t="str">
        <f>IF(H1080="NA","NA",_xlfn.XLOOKUP(TRIM(H1080),nacionalidad!A:A,nacionalidad!B:B,"Por verificar"))</f>
        <v>NA</v>
      </c>
      <c r="S1080" t="str">
        <f>IF(I1080="NA","NA",_xlfn.XLOOKUP(TRIM(I1080),nacionalidad!A:A,nacionalidad!B:B,"Por verificar"))</f>
        <v>NA</v>
      </c>
      <c r="T1080" t="str">
        <f>IF(J1080="NA","NA",_xlfn.XLOOKUP(TRIM(J1080),nacionalidad!A:A,nacionalidad!B:B,"Por verificar"))</f>
        <v>NA</v>
      </c>
      <c r="U1080" t="str">
        <f>IF(K1080="NA","NA",_xlfn.XLOOKUP(TRIM(K1080),nacionalidad!A:A,nacionalidad!B:B,"Por verificar"))</f>
        <v>NA</v>
      </c>
      <c r="V1080" t="str">
        <f>IF(L1080="NA","NA",_xlfn.XLOOKUP(TRIM(L1080),nacionalidad!A:A,nacionalidad!B:B,"Por verificar"))</f>
        <v>NA</v>
      </c>
      <c r="W1080" t="str">
        <f>IF(M1080="NA","NA",_xlfn.XLOOKUP(TRIM(M1080),nacionalidad!A:A,nacionalidad!B:B,"Por verificar"))</f>
        <v>NA</v>
      </c>
      <c r="X1080" t="str">
        <f>IF(N1080="NA","NA",_xlfn.XLOOKUP(TRIM(N1080),nacionalidad!A:A,nacionalidad!B:B,"Por verificar"))</f>
        <v>NA</v>
      </c>
      <c r="Y1080" t="str">
        <f>IF(O1080="NA","NA",_xlfn.XLOOKUP(TRIM(O1080),nacionalidad!A:A,nacionalidad!B:B,"Por verificar"))</f>
        <v>NA</v>
      </c>
      <c r="Z1080" t="s">
        <v>617</v>
      </c>
      <c r="AB1080">
        <v>1</v>
      </c>
      <c r="AC1080">
        <v>25</v>
      </c>
      <c r="AD1080">
        <v>30</v>
      </c>
      <c r="AE1080">
        <v>4144989</v>
      </c>
    </row>
    <row r="1081" spans="1:31" x14ac:dyDescent="0.35">
      <c r="A1081" t="s">
        <v>608</v>
      </c>
      <c r="B1081" s="1">
        <v>46058</v>
      </c>
      <c r="C1081" s="1" t="s">
        <v>783</v>
      </c>
      <c r="D1081">
        <v>30</v>
      </c>
      <c r="E1081" t="s">
        <v>713</v>
      </c>
      <c r="F1081" t="s">
        <v>699</v>
      </c>
      <c r="G1081" t="s">
        <v>667</v>
      </c>
      <c r="H1081" t="s">
        <v>923</v>
      </c>
      <c r="I1081" t="s">
        <v>923</v>
      </c>
      <c r="J1081" t="s">
        <v>923</v>
      </c>
      <c r="K1081" t="s">
        <v>923</v>
      </c>
      <c r="L1081" t="s">
        <v>923</v>
      </c>
      <c r="M1081" t="s">
        <v>923</v>
      </c>
      <c r="N1081" t="s">
        <v>923</v>
      </c>
      <c r="O1081" t="s">
        <v>923</v>
      </c>
      <c r="P1081" t="str">
        <f>IF(F1081="NA","NA",_xlfn.XLOOKUP(TRIM(F1081),nacionalidad!A:A,nacionalidad!B:B,"Por verificar"))</f>
        <v>Mexico</v>
      </c>
      <c r="Q1081" t="str">
        <f>IF(G1081="NA","NA",_xlfn.XLOOKUP(TRIM(G1081),nacionalidad!A:A,nacionalidad!B:B,"Por verificar"))</f>
        <v>Mexico</v>
      </c>
      <c r="R1081" t="str">
        <f>IF(H1081="NA","NA",_xlfn.XLOOKUP(TRIM(H1081),nacionalidad!A:A,nacionalidad!B:B,"Por verificar"))</f>
        <v>NA</v>
      </c>
      <c r="S1081" t="str">
        <f>IF(I1081="NA","NA",_xlfn.XLOOKUP(TRIM(I1081),nacionalidad!A:A,nacionalidad!B:B,"Por verificar"))</f>
        <v>NA</v>
      </c>
      <c r="T1081" t="str">
        <f>IF(J1081="NA","NA",_xlfn.XLOOKUP(TRIM(J1081),nacionalidad!A:A,nacionalidad!B:B,"Por verificar"))</f>
        <v>NA</v>
      </c>
      <c r="U1081" t="str">
        <f>IF(K1081="NA","NA",_xlfn.XLOOKUP(TRIM(K1081),nacionalidad!A:A,nacionalidad!B:B,"Por verificar"))</f>
        <v>NA</v>
      </c>
      <c r="V1081" t="str">
        <f>IF(L1081="NA","NA",_xlfn.XLOOKUP(TRIM(L1081),nacionalidad!A:A,nacionalidad!B:B,"Por verificar"))</f>
        <v>NA</v>
      </c>
      <c r="W1081" t="str">
        <f>IF(M1081="NA","NA",_xlfn.XLOOKUP(TRIM(M1081),nacionalidad!A:A,nacionalidad!B:B,"Por verificar"))</f>
        <v>NA</v>
      </c>
      <c r="X1081" t="str">
        <f>IF(N1081="NA","NA",_xlfn.XLOOKUP(TRIM(N1081),nacionalidad!A:A,nacionalidad!B:B,"Por verificar"))</f>
        <v>NA</v>
      </c>
      <c r="Y1081" t="str">
        <f>IF(O1081="NA","NA",_xlfn.XLOOKUP(TRIM(O1081),nacionalidad!A:A,nacionalidad!B:B,"Por verificar"))</f>
        <v>NA</v>
      </c>
      <c r="Z1081" t="s">
        <v>704</v>
      </c>
      <c r="AB1081">
        <v>8</v>
      </c>
      <c r="AC1081">
        <v>20</v>
      </c>
      <c r="AD1081">
        <v>11</v>
      </c>
      <c r="AE1081">
        <v>4012582</v>
      </c>
    </row>
    <row r="1082" spans="1:31" x14ac:dyDescent="0.35">
      <c r="A1082" t="s">
        <v>608</v>
      </c>
      <c r="B1082" s="1">
        <v>46058</v>
      </c>
      <c r="C1082" s="1" t="s">
        <v>783</v>
      </c>
      <c r="D1082">
        <v>31</v>
      </c>
      <c r="E1082" t="s">
        <v>670</v>
      </c>
      <c r="F1082" t="s">
        <v>670</v>
      </c>
      <c r="G1082" t="s">
        <v>923</v>
      </c>
      <c r="H1082" t="s">
        <v>923</v>
      </c>
      <c r="I1082" t="s">
        <v>923</v>
      </c>
      <c r="J1082" t="s">
        <v>923</v>
      </c>
      <c r="K1082" t="s">
        <v>923</v>
      </c>
      <c r="L1082" t="s">
        <v>923</v>
      </c>
      <c r="M1082" t="s">
        <v>923</v>
      </c>
      <c r="N1082" t="s">
        <v>923</v>
      </c>
      <c r="O1082" t="s">
        <v>923</v>
      </c>
      <c r="P1082" t="str">
        <f>IF(F1082="NA","NA",_xlfn.XLOOKUP(TRIM(F1082),nacionalidad!A:A,nacionalidad!B:B,"Por verificar"))</f>
        <v>Mexico</v>
      </c>
      <c r="Q1082" t="str">
        <f>IF(G1082="NA","NA",_xlfn.XLOOKUP(TRIM(G1082),nacionalidad!A:A,nacionalidad!B:B,"Por verificar"))</f>
        <v>NA</v>
      </c>
      <c r="R1082" t="str">
        <f>IF(H1082="NA","NA",_xlfn.XLOOKUP(TRIM(H1082),nacionalidad!A:A,nacionalidad!B:B,"Por verificar"))</f>
        <v>NA</v>
      </c>
      <c r="S1082" t="str">
        <f>IF(I1082="NA","NA",_xlfn.XLOOKUP(TRIM(I1082),nacionalidad!A:A,nacionalidad!B:B,"Por verificar"))</f>
        <v>NA</v>
      </c>
      <c r="T1082" t="str">
        <f>IF(J1082="NA","NA",_xlfn.XLOOKUP(TRIM(J1082),nacionalidad!A:A,nacionalidad!B:B,"Por verificar"))</f>
        <v>NA</v>
      </c>
      <c r="U1082" t="str">
        <f>IF(K1082="NA","NA",_xlfn.XLOOKUP(TRIM(K1082),nacionalidad!A:A,nacionalidad!B:B,"Por verificar"))</f>
        <v>NA</v>
      </c>
      <c r="V1082" t="str">
        <f>IF(L1082="NA","NA",_xlfn.XLOOKUP(TRIM(L1082),nacionalidad!A:A,nacionalidad!B:B,"Por verificar"))</f>
        <v>NA</v>
      </c>
      <c r="W1082" t="str">
        <f>IF(M1082="NA","NA",_xlfn.XLOOKUP(TRIM(M1082),nacionalidad!A:A,nacionalidad!B:B,"Por verificar"))</f>
        <v>NA</v>
      </c>
      <c r="X1082" t="str">
        <f>IF(N1082="NA","NA",_xlfn.XLOOKUP(TRIM(N1082),nacionalidad!A:A,nacionalidad!B:B,"Por verificar"))</f>
        <v>NA</v>
      </c>
      <c r="Y1082" t="str">
        <f>IF(O1082="NA","NA",_xlfn.XLOOKUP(TRIM(O1082),nacionalidad!A:A,nacionalidad!B:B,"Por verificar"))</f>
        <v>NA</v>
      </c>
      <c r="Z1082" t="s">
        <v>636</v>
      </c>
      <c r="AB1082">
        <v>5</v>
      </c>
      <c r="AC1082">
        <v>29</v>
      </c>
      <c r="AD1082">
        <v>122</v>
      </c>
      <c r="AE1082">
        <v>3873800</v>
      </c>
    </row>
    <row r="1083" spans="1:31" x14ac:dyDescent="0.35">
      <c r="A1083" t="s">
        <v>608</v>
      </c>
      <c r="B1083" s="1">
        <v>46058</v>
      </c>
      <c r="C1083" s="1" t="s">
        <v>783</v>
      </c>
      <c r="D1083">
        <v>32</v>
      </c>
      <c r="E1083" t="s">
        <v>420</v>
      </c>
      <c r="F1083" t="s">
        <v>420</v>
      </c>
      <c r="G1083" t="s">
        <v>923</v>
      </c>
      <c r="H1083" t="s">
        <v>923</v>
      </c>
      <c r="I1083" t="s">
        <v>923</v>
      </c>
      <c r="J1083" t="s">
        <v>923</v>
      </c>
      <c r="K1083" t="s">
        <v>923</v>
      </c>
      <c r="L1083" t="s">
        <v>923</v>
      </c>
      <c r="M1083" t="s">
        <v>923</v>
      </c>
      <c r="N1083" t="s">
        <v>923</v>
      </c>
      <c r="O1083" t="s">
        <v>923</v>
      </c>
      <c r="P1083" t="str">
        <f>IF(F1083="NA","NA",_xlfn.XLOOKUP(TRIM(F1083),nacionalidad!A:A,nacionalidad!B:B,"Por verificar"))</f>
        <v>Mexico</v>
      </c>
      <c r="Q1083" t="str">
        <f>IF(G1083="NA","NA",_xlfn.XLOOKUP(TRIM(G1083),nacionalidad!A:A,nacionalidad!B:B,"Por verificar"))</f>
        <v>NA</v>
      </c>
      <c r="R1083" t="str">
        <f>IF(H1083="NA","NA",_xlfn.XLOOKUP(TRIM(H1083),nacionalidad!A:A,nacionalidad!B:B,"Por verificar"))</f>
        <v>NA</v>
      </c>
      <c r="S1083" t="str">
        <f>IF(I1083="NA","NA",_xlfn.XLOOKUP(TRIM(I1083),nacionalidad!A:A,nacionalidad!B:B,"Por verificar"))</f>
        <v>NA</v>
      </c>
      <c r="T1083" t="str">
        <f>IF(J1083="NA","NA",_xlfn.XLOOKUP(TRIM(J1083),nacionalidad!A:A,nacionalidad!B:B,"Por verificar"))</f>
        <v>NA</v>
      </c>
      <c r="U1083" t="str">
        <f>IF(K1083="NA","NA",_xlfn.XLOOKUP(TRIM(K1083),nacionalidad!A:A,nacionalidad!B:B,"Por verificar"))</f>
        <v>NA</v>
      </c>
      <c r="V1083" t="str">
        <f>IF(L1083="NA","NA",_xlfn.XLOOKUP(TRIM(L1083),nacionalidad!A:A,nacionalidad!B:B,"Por verificar"))</f>
        <v>NA</v>
      </c>
      <c r="W1083" t="str">
        <f>IF(M1083="NA","NA",_xlfn.XLOOKUP(TRIM(M1083),nacionalidad!A:A,nacionalidad!B:B,"Por verificar"))</f>
        <v>NA</v>
      </c>
      <c r="X1083" t="str">
        <f>IF(N1083="NA","NA",_xlfn.XLOOKUP(TRIM(N1083),nacionalidad!A:A,nacionalidad!B:B,"Por verificar"))</f>
        <v>NA</v>
      </c>
      <c r="Y1083" t="str">
        <f>IF(O1083="NA","NA",_xlfn.XLOOKUP(TRIM(O1083),nacionalidad!A:A,nacionalidad!B:B,"Por verificar"))</f>
        <v>NA</v>
      </c>
      <c r="Z1083" t="s">
        <v>645</v>
      </c>
      <c r="AB1083">
        <v>21</v>
      </c>
      <c r="AC1083">
        <v>35</v>
      </c>
      <c r="AD1083">
        <v>40</v>
      </c>
      <c r="AE1083">
        <v>3759588</v>
      </c>
    </row>
    <row r="1084" spans="1:31" x14ac:dyDescent="0.35">
      <c r="A1084" t="s">
        <v>608</v>
      </c>
      <c r="B1084" s="1">
        <v>46058</v>
      </c>
      <c r="C1084" s="1" t="s">
        <v>783</v>
      </c>
      <c r="D1084">
        <v>33</v>
      </c>
      <c r="E1084" t="s">
        <v>714</v>
      </c>
      <c r="F1084" t="s">
        <v>672</v>
      </c>
      <c r="G1084" t="s">
        <v>842</v>
      </c>
      <c r="H1084" t="s">
        <v>923</v>
      </c>
      <c r="I1084" t="s">
        <v>923</v>
      </c>
      <c r="J1084" t="s">
        <v>923</v>
      </c>
      <c r="K1084" t="s">
        <v>923</v>
      </c>
      <c r="L1084" t="s">
        <v>923</v>
      </c>
      <c r="M1084" t="s">
        <v>923</v>
      </c>
      <c r="N1084" t="s">
        <v>923</v>
      </c>
      <c r="O1084" t="s">
        <v>923</v>
      </c>
      <c r="P1084" t="str">
        <f>IF(F1084="NA","NA",_xlfn.XLOOKUP(TRIM(F1084),nacionalidad!A:A,nacionalidad!B:B,"Por verificar"))</f>
        <v>Mexico</v>
      </c>
      <c r="Q1084" t="str">
        <f>IF(G1084="NA","NA",_xlfn.XLOOKUP(TRIM(G1084),nacionalidad!A:A,nacionalidad!B:B,"Por verificar"))</f>
        <v>Puerto Rico</v>
      </c>
      <c r="R1084" t="str">
        <f>IF(H1084="NA","NA",_xlfn.XLOOKUP(TRIM(H1084),nacionalidad!A:A,nacionalidad!B:B,"Por verificar"))</f>
        <v>NA</v>
      </c>
      <c r="S1084" t="str">
        <f>IF(I1084="NA","NA",_xlfn.XLOOKUP(TRIM(I1084),nacionalidad!A:A,nacionalidad!B:B,"Por verificar"))</f>
        <v>NA</v>
      </c>
      <c r="T1084" t="str">
        <f>IF(J1084="NA","NA",_xlfn.XLOOKUP(TRIM(J1084),nacionalidad!A:A,nacionalidad!B:B,"Por verificar"))</f>
        <v>NA</v>
      </c>
      <c r="U1084" t="str">
        <f>IF(K1084="NA","NA",_xlfn.XLOOKUP(TRIM(K1084),nacionalidad!A:A,nacionalidad!B:B,"Por verificar"))</f>
        <v>NA</v>
      </c>
      <c r="V1084" t="str">
        <f>IF(L1084="NA","NA",_xlfn.XLOOKUP(TRIM(L1084),nacionalidad!A:A,nacionalidad!B:B,"Por verificar"))</f>
        <v>NA</v>
      </c>
      <c r="W1084" t="str">
        <f>IF(M1084="NA","NA",_xlfn.XLOOKUP(TRIM(M1084),nacionalidad!A:A,nacionalidad!B:B,"Por verificar"))</f>
        <v>NA</v>
      </c>
      <c r="X1084" t="str">
        <f>IF(N1084="NA","NA",_xlfn.XLOOKUP(TRIM(N1084),nacionalidad!A:A,nacionalidad!B:B,"Por verificar"))</f>
        <v>NA</v>
      </c>
      <c r="Y1084" t="str">
        <f>IF(O1084="NA","NA",_xlfn.XLOOKUP(TRIM(O1084),nacionalidad!A:A,nacionalidad!B:B,"Por verificar"))</f>
        <v>NA</v>
      </c>
      <c r="Z1084" t="s">
        <v>705</v>
      </c>
      <c r="AB1084">
        <v>16</v>
      </c>
      <c r="AC1084">
        <v>36</v>
      </c>
      <c r="AD1084">
        <v>11</v>
      </c>
      <c r="AE1084">
        <v>3580437</v>
      </c>
    </row>
    <row r="1085" spans="1:31" x14ac:dyDescent="0.35">
      <c r="A1085" t="s">
        <v>608</v>
      </c>
      <c r="B1085" s="1">
        <v>46058</v>
      </c>
      <c r="C1085" s="1" t="s">
        <v>783</v>
      </c>
      <c r="D1085">
        <v>34</v>
      </c>
      <c r="E1085" t="s">
        <v>676</v>
      </c>
      <c r="F1085" t="s">
        <v>676</v>
      </c>
      <c r="G1085" t="s">
        <v>923</v>
      </c>
      <c r="H1085" t="s">
        <v>923</v>
      </c>
      <c r="I1085" t="s">
        <v>923</v>
      </c>
      <c r="J1085" t="s">
        <v>923</v>
      </c>
      <c r="K1085" t="s">
        <v>923</v>
      </c>
      <c r="L1085" t="s">
        <v>923</v>
      </c>
      <c r="M1085" t="s">
        <v>923</v>
      </c>
      <c r="N1085" t="s">
        <v>923</v>
      </c>
      <c r="O1085" t="s">
        <v>923</v>
      </c>
      <c r="P1085" t="str">
        <f>IF(F1085="NA","NA",_xlfn.XLOOKUP(TRIM(F1085),nacionalidad!A:A,nacionalidad!B:B,"Por verificar"))</f>
        <v>Mexico</v>
      </c>
      <c r="Q1085" t="str">
        <f>IF(G1085="NA","NA",_xlfn.XLOOKUP(TRIM(G1085),nacionalidad!A:A,nacionalidad!B:B,"Por verificar"))</f>
        <v>NA</v>
      </c>
      <c r="R1085" t="str">
        <f>IF(H1085="NA","NA",_xlfn.XLOOKUP(TRIM(H1085),nacionalidad!A:A,nacionalidad!B:B,"Por verificar"))</f>
        <v>NA</v>
      </c>
      <c r="S1085" t="str">
        <f>IF(I1085="NA","NA",_xlfn.XLOOKUP(TRIM(I1085),nacionalidad!A:A,nacionalidad!B:B,"Por verificar"))</f>
        <v>NA</v>
      </c>
      <c r="T1085" t="str">
        <f>IF(J1085="NA","NA",_xlfn.XLOOKUP(TRIM(J1085),nacionalidad!A:A,nacionalidad!B:B,"Por verificar"))</f>
        <v>NA</v>
      </c>
      <c r="U1085" t="str">
        <f>IF(K1085="NA","NA",_xlfn.XLOOKUP(TRIM(K1085),nacionalidad!A:A,nacionalidad!B:B,"Por verificar"))</f>
        <v>NA</v>
      </c>
      <c r="V1085" t="str">
        <f>IF(L1085="NA","NA",_xlfn.XLOOKUP(TRIM(L1085),nacionalidad!A:A,nacionalidad!B:B,"Por verificar"))</f>
        <v>NA</v>
      </c>
      <c r="W1085" t="str">
        <f>IF(M1085="NA","NA",_xlfn.XLOOKUP(TRIM(M1085),nacionalidad!A:A,nacionalidad!B:B,"Por verificar"))</f>
        <v>NA</v>
      </c>
      <c r="X1085" t="str">
        <f>IF(N1085="NA","NA",_xlfn.XLOOKUP(TRIM(N1085),nacionalidad!A:A,nacionalidad!B:B,"Por verificar"))</f>
        <v>NA</v>
      </c>
      <c r="Y1085" t="str">
        <f>IF(O1085="NA","NA",_xlfn.XLOOKUP(TRIM(O1085),nacionalidad!A:A,nacionalidad!B:B,"Por verificar"))</f>
        <v>NA</v>
      </c>
      <c r="Z1085" t="s">
        <v>633</v>
      </c>
      <c r="AB1085">
        <v>16</v>
      </c>
      <c r="AC1085">
        <v>30</v>
      </c>
      <c r="AD1085">
        <v>138</v>
      </c>
      <c r="AE1085">
        <v>3574355</v>
      </c>
    </row>
    <row r="1086" spans="1:31" x14ac:dyDescent="0.35">
      <c r="A1086" t="s">
        <v>608</v>
      </c>
      <c r="B1086" s="1">
        <v>46058</v>
      </c>
      <c r="C1086" s="1" t="s">
        <v>783</v>
      </c>
      <c r="D1086">
        <v>35</v>
      </c>
      <c r="E1086" t="s">
        <v>666</v>
      </c>
      <c r="F1086" t="s">
        <v>679</v>
      </c>
      <c r="G1086" t="s">
        <v>768</v>
      </c>
      <c r="H1086" t="s">
        <v>923</v>
      </c>
      <c r="I1086" t="s">
        <v>923</v>
      </c>
      <c r="J1086" t="s">
        <v>923</v>
      </c>
      <c r="K1086" t="s">
        <v>923</v>
      </c>
      <c r="L1086" t="s">
        <v>923</v>
      </c>
      <c r="M1086" t="s">
        <v>923</v>
      </c>
      <c r="N1086" t="s">
        <v>923</v>
      </c>
      <c r="O1086" t="s">
        <v>923</v>
      </c>
      <c r="P1086" t="str">
        <f>IF(F1086="NA","NA",_xlfn.XLOOKUP(TRIM(F1086),nacionalidad!A:A,nacionalidad!B:B,"Por verificar"))</f>
        <v>Mexico</v>
      </c>
      <c r="Q1086" t="str">
        <f>IF(G1086="NA","NA",_xlfn.XLOOKUP(TRIM(G1086),nacionalidad!A:A,nacionalidad!B:B,"Por verificar"))</f>
        <v>Mexico</v>
      </c>
      <c r="R1086" t="str">
        <f>IF(H1086="NA","NA",_xlfn.XLOOKUP(TRIM(H1086),nacionalidad!A:A,nacionalidad!B:B,"Por verificar"))</f>
        <v>NA</v>
      </c>
      <c r="S1086" t="str">
        <f>IF(I1086="NA","NA",_xlfn.XLOOKUP(TRIM(I1086),nacionalidad!A:A,nacionalidad!B:B,"Por verificar"))</f>
        <v>NA</v>
      </c>
      <c r="T1086" t="str">
        <f>IF(J1086="NA","NA",_xlfn.XLOOKUP(TRIM(J1086),nacionalidad!A:A,nacionalidad!B:B,"Por verificar"))</f>
        <v>NA</v>
      </c>
      <c r="U1086" t="str">
        <f>IF(K1086="NA","NA",_xlfn.XLOOKUP(TRIM(K1086),nacionalidad!A:A,nacionalidad!B:B,"Por verificar"))</f>
        <v>NA</v>
      </c>
      <c r="V1086" t="str">
        <f>IF(L1086="NA","NA",_xlfn.XLOOKUP(TRIM(L1086),nacionalidad!A:A,nacionalidad!B:B,"Por verificar"))</f>
        <v>NA</v>
      </c>
      <c r="W1086" t="str">
        <f>IF(M1086="NA","NA",_xlfn.XLOOKUP(TRIM(M1086),nacionalidad!A:A,nacionalidad!B:B,"Por verificar"))</f>
        <v>NA</v>
      </c>
      <c r="X1086" t="str">
        <f>IF(N1086="NA","NA",_xlfn.XLOOKUP(TRIM(N1086),nacionalidad!A:A,nacionalidad!B:B,"Por verificar"))</f>
        <v>NA</v>
      </c>
      <c r="Y1086" t="str">
        <f>IF(O1086="NA","NA",_xlfn.XLOOKUP(TRIM(O1086),nacionalidad!A:A,nacionalidad!B:B,"Por verificar"))</f>
        <v>NA</v>
      </c>
      <c r="Z1086" t="s">
        <v>615</v>
      </c>
      <c r="AB1086">
        <v>1</v>
      </c>
      <c r="AC1086">
        <v>41</v>
      </c>
      <c r="AD1086">
        <v>32</v>
      </c>
      <c r="AE1086">
        <v>3573161</v>
      </c>
    </row>
    <row r="1087" spans="1:31" x14ac:dyDescent="0.35">
      <c r="A1087" t="s">
        <v>608</v>
      </c>
      <c r="B1087" s="1">
        <v>46058</v>
      </c>
      <c r="C1087" s="1" t="s">
        <v>783</v>
      </c>
      <c r="D1087">
        <v>36</v>
      </c>
      <c r="E1087" t="s">
        <v>670</v>
      </c>
      <c r="F1087" t="s">
        <v>670</v>
      </c>
      <c r="G1087" t="s">
        <v>923</v>
      </c>
      <c r="H1087" t="s">
        <v>923</v>
      </c>
      <c r="I1087" t="s">
        <v>923</v>
      </c>
      <c r="J1087" t="s">
        <v>923</v>
      </c>
      <c r="K1087" t="s">
        <v>923</v>
      </c>
      <c r="L1087" t="s">
        <v>923</v>
      </c>
      <c r="M1087" t="s">
        <v>923</v>
      </c>
      <c r="N1087" t="s">
        <v>923</v>
      </c>
      <c r="O1087" t="s">
        <v>923</v>
      </c>
      <c r="P1087" t="str">
        <f>IF(F1087="NA","NA",_xlfn.XLOOKUP(TRIM(F1087),nacionalidad!A:A,nacionalidad!B:B,"Por verificar"))</f>
        <v>Mexico</v>
      </c>
      <c r="Q1087" t="str">
        <f>IF(G1087="NA","NA",_xlfn.XLOOKUP(TRIM(G1087),nacionalidad!A:A,nacionalidad!B:B,"Por verificar"))</f>
        <v>NA</v>
      </c>
      <c r="R1087" t="str">
        <f>IF(H1087="NA","NA",_xlfn.XLOOKUP(TRIM(H1087),nacionalidad!A:A,nacionalidad!B:B,"Por verificar"))</f>
        <v>NA</v>
      </c>
      <c r="S1087" t="str">
        <f>IF(I1087="NA","NA",_xlfn.XLOOKUP(TRIM(I1087),nacionalidad!A:A,nacionalidad!B:B,"Por verificar"))</f>
        <v>NA</v>
      </c>
      <c r="T1087" t="str">
        <f>IF(J1087="NA","NA",_xlfn.XLOOKUP(TRIM(J1087),nacionalidad!A:A,nacionalidad!B:B,"Por verificar"))</f>
        <v>NA</v>
      </c>
      <c r="U1087" t="str">
        <f>IF(K1087="NA","NA",_xlfn.XLOOKUP(TRIM(K1087),nacionalidad!A:A,nacionalidad!B:B,"Por verificar"))</f>
        <v>NA</v>
      </c>
      <c r="V1087" t="str">
        <f>IF(L1087="NA","NA",_xlfn.XLOOKUP(TRIM(L1087),nacionalidad!A:A,nacionalidad!B:B,"Por verificar"))</f>
        <v>NA</v>
      </c>
      <c r="W1087" t="str">
        <f>IF(M1087="NA","NA",_xlfn.XLOOKUP(TRIM(M1087),nacionalidad!A:A,nacionalidad!B:B,"Por verificar"))</f>
        <v>NA</v>
      </c>
      <c r="X1087" t="str">
        <f>IF(N1087="NA","NA",_xlfn.XLOOKUP(TRIM(N1087),nacionalidad!A:A,nacionalidad!B:B,"Por verificar"))</f>
        <v>NA</v>
      </c>
      <c r="Y1087" t="str">
        <f>IF(O1087="NA","NA",_xlfn.XLOOKUP(TRIM(O1087),nacionalidad!A:A,nacionalidad!B:B,"Por verificar"))</f>
        <v>NA</v>
      </c>
      <c r="Z1087" t="s">
        <v>630</v>
      </c>
      <c r="AB1087">
        <v>9</v>
      </c>
      <c r="AC1087">
        <v>33</v>
      </c>
      <c r="AD1087">
        <v>84</v>
      </c>
      <c r="AE1087">
        <v>3556686</v>
      </c>
    </row>
    <row r="1088" spans="1:31" x14ac:dyDescent="0.35">
      <c r="A1088" t="s">
        <v>608</v>
      </c>
      <c r="B1088" s="1">
        <v>46058</v>
      </c>
      <c r="C1088" s="1" t="s">
        <v>783</v>
      </c>
      <c r="D1088">
        <v>37</v>
      </c>
      <c r="E1088" t="s">
        <v>743</v>
      </c>
      <c r="F1088" t="s">
        <v>743</v>
      </c>
      <c r="G1088" t="s">
        <v>923</v>
      </c>
      <c r="H1088" t="s">
        <v>923</v>
      </c>
      <c r="I1088" t="s">
        <v>923</v>
      </c>
      <c r="J1088" t="s">
        <v>923</v>
      </c>
      <c r="K1088" t="s">
        <v>923</v>
      </c>
      <c r="L1088" t="s">
        <v>923</v>
      </c>
      <c r="M1088" t="s">
        <v>923</v>
      </c>
      <c r="N1088" t="s">
        <v>923</v>
      </c>
      <c r="O1088" t="s">
        <v>923</v>
      </c>
      <c r="P1088" t="str">
        <f>IF(F1088="NA","NA",_xlfn.XLOOKUP(TRIM(F1088),nacionalidad!A:A,nacionalidad!B:B,"Por verificar"))</f>
        <v>Mexico</v>
      </c>
      <c r="Q1088" t="str">
        <f>IF(G1088="NA","NA",_xlfn.XLOOKUP(TRIM(G1088),nacionalidad!A:A,nacionalidad!B:B,"Por verificar"))</f>
        <v>NA</v>
      </c>
      <c r="R1088" t="str">
        <f>IF(H1088="NA","NA",_xlfn.XLOOKUP(TRIM(H1088),nacionalidad!A:A,nacionalidad!B:B,"Por verificar"))</f>
        <v>NA</v>
      </c>
      <c r="S1088" t="str">
        <f>IF(I1088="NA","NA",_xlfn.XLOOKUP(TRIM(I1088),nacionalidad!A:A,nacionalidad!B:B,"Por verificar"))</f>
        <v>NA</v>
      </c>
      <c r="T1088" t="str">
        <f>IF(J1088="NA","NA",_xlfn.XLOOKUP(TRIM(J1088),nacionalidad!A:A,nacionalidad!B:B,"Por verificar"))</f>
        <v>NA</v>
      </c>
      <c r="U1088" t="str">
        <f>IF(K1088="NA","NA",_xlfn.XLOOKUP(TRIM(K1088),nacionalidad!A:A,nacionalidad!B:B,"Por verificar"))</f>
        <v>NA</v>
      </c>
      <c r="V1088" t="str">
        <f>IF(L1088="NA","NA",_xlfn.XLOOKUP(TRIM(L1088),nacionalidad!A:A,nacionalidad!B:B,"Por verificar"))</f>
        <v>NA</v>
      </c>
      <c r="W1088" t="str">
        <f>IF(M1088="NA","NA",_xlfn.XLOOKUP(TRIM(M1088),nacionalidad!A:A,nacionalidad!B:B,"Por verificar"))</f>
        <v>NA</v>
      </c>
      <c r="X1088" t="str">
        <f>IF(N1088="NA","NA",_xlfn.XLOOKUP(TRIM(N1088),nacionalidad!A:A,nacionalidad!B:B,"Por verificar"))</f>
        <v>NA</v>
      </c>
      <c r="Y1088" t="str">
        <f>IF(O1088="NA","NA",_xlfn.XLOOKUP(TRIM(O1088),nacionalidad!A:A,nacionalidad!B:B,"Por verificar"))</f>
        <v>NA</v>
      </c>
      <c r="Z1088" t="s">
        <v>739</v>
      </c>
      <c r="AB1088">
        <v>38</v>
      </c>
      <c r="AC1088">
        <v>40</v>
      </c>
      <c r="AD1088">
        <v>7</v>
      </c>
      <c r="AE1088">
        <v>3494415</v>
      </c>
    </row>
    <row r="1089" spans="1:31" x14ac:dyDescent="0.35">
      <c r="A1089" t="s">
        <v>608</v>
      </c>
      <c r="B1089" s="1">
        <v>46058</v>
      </c>
      <c r="C1089" s="1" t="s">
        <v>783</v>
      </c>
      <c r="D1089">
        <v>38</v>
      </c>
      <c r="E1089" t="s">
        <v>713</v>
      </c>
      <c r="F1089" t="s">
        <v>699</v>
      </c>
      <c r="G1089" t="s">
        <v>667</v>
      </c>
      <c r="H1089" t="s">
        <v>923</v>
      </c>
      <c r="I1089" t="s">
        <v>923</v>
      </c>
      <c r="J1089" t="s">
        <v>923</v>
      </c>
      <c r="K1089" t="s">
        <v>923</v>
      </c>
      <c r="L1089" t="s">
        <v>923</v>
      </c>
      <c r="M1089" t="s">
        <v>923</v>
      </c>
      <c r="N1089" t="s">
        <v>923</v>
      </c>
      <c r="O1089" t="s">
        <v>923</v>
      </c>
      <c r="P1089" t="str">
        <f>IF(F1089="NA","NA",_xlfn.XLOOKUP(TRIM(F1089),nacionalidad!A:A,nacionalidad!B:B,"Por verificar"))</f>
        <v>Mexico</v>
      </c>
      <c r="Q1089" t="str">
        <f>IF(G1089="NA","NA",_xlfn.XLOOKUP(TRIM(G1089),nacionalidad!A:A,nacionalidad!B:B,"Por verificar"))</f>
        <v>Mexico</v>
      </c>
      <c r="R1089" t="str">
        <f>IF(H1089="NA","NA",_xlfn.XLOOKUP(TRIM(H1089),nacionalidad!A:A,nacionalidad!B:B,"Por verificar"))</f>
        <v>NA</v>
      </c>
      <c r="S1089" t="str">
        <f>IF(I1089="NA","NA",_xlfn.XLOOKUP(TRIM(I1089),nacionalidad!A:A,nacionalidad!B:B,"Por verificar"))</f>
        <v>NA</v>
      </c>
      <c r="T1089" t="str">
        <f>IF(J1089="NA","NA",_xlfn.XLOOKUP(TRIM(J1089),nacionalidad!A:A,nacionalidad!B:B,"Por verificar"))</f>
        <v>NA</v>
      </c>
      <c r="U1089" t="str">
        <f>IF(K1089="NA","NA",_xlfn.XLOOKUP(TRIM(K1089),nacionalidad!A:A,nacionalidad!B:B,"Por verificar"))</f>
        <v>NA</v>
      </c>
      <c r="V1089" t="str">
        <f>IF(L1089="NA","NA",_xlfn.XLOOKUP(TRIM(L1089),nacionalidad!A:A,nacionalidad!B:B,"Por verificar"))</f>
        <v>NA</v>
      </c>
      <c r="W1089" t="str">
        <f>IF(M1089="NA","NA",_xlfn.XLOOKUP(TRIM(M1089),nacionalidad!A:A,nacionalidad!B:B,"Por verificar"))</f>
        <v>NA</v>
      </c>
      <c r="X1089" t="str">
        <f>IF(N1089="NA","NA",_xlfn.XLOOKUP(TRIM(N1089),nacionalidad!A:A,nacionalidad!B:B,"Por verificar"))</f>
        <v>NA</v>
      </c>
      <c r="Y1089" t="str">
        <f>IF(O1089="NA","NA",_xlfn.XLOOKUP(TRIM(O1089),nacionalidad!A:A,nacionalidad!B:B,"Por verificar"))</f>
        <v>NA</v>
      </c>
      <c r="Z1089" t="s">
        <v>721</v>
      </c>
      <c r="AB1089">
        <v>2</v>
      </c>
      <c r="AC1089">
        <v>27</v>
      </c>
      <c r="AD1089">
        <v>6</v>
      </c>
      <c r="AE1089">
        <v>3412550</v>
      </c>
    </row>
    <row r="1090" spans="1:31" x14ac:dyDescent="0.35">
      <c r="A1090" t="s">
        <v>608</v>
      </c>
      <c r="B1090" s="1">
        <v>46058</v>
      </c>
      <c r="C1090" s="1" t="s">
        <v>783</v>
      </c>
      <c r="D1090">
        <v>39</v>
      </c>
      <c r="E1090" t="s">
        <v>716</v>
      </c>
      <c r="F1090" t="s">
        <v>718</v>
      </c>
      <c r="G1090" t="s">
        <v>694</v>
      </c>
      <c r="H1090" t="s">
        <v>696</v>
      </c>
      <c r="I1090" t="s">
        <v>923</v>
      </c>
      <c r="J1090" t="s">
        <v>923</v>
      </c>
      <c r="K1090" t="s">
        <v>923</v>
      </c>
      <c r="L1090" t="s">
        <v>923</v>
      </c>
      <c r="M1090" t="s">
        <v>923</v>
      </c>
      <c r="N1090" t="s">
        <v>923</v>
      </c>
      <c r="O1090" t="s">
        <v>923</v>
      </c>
      <c r="P1090" t="str">
        <f>IF(F1090="NA","NA",_xlfn.XLOOKUP(TRIM(F1090),nacionalidad!A:A,nacionalidad!B:B,"Por verificar"))</f>
        <v>Mexico</v>
      </c>
      <c r="Q1090" t="str">
        <f>IF(G1090="NA","NA",_xlfn.XLOOKUP(TRIM(G1090),nacionalidad!A:A,nacionalidad!B:B,"Por verificar"))</f>
        <v>Mexico</v>
      </c>
      <c r="R1090" t="str">
        <f>IF(H1090="NA","NA",_xlfn.XLOOKUP(TRIM(H1090),nacionalidad!A:A,nacionalidad!B:B,"Por verificar"))</f>
        <v>Mexico</v>
      </c>
      <c r="S1090" t="str">
        <f>IF(I1090="NA","NA",_xlfn.XLOOKUP(TRIM(I1090),nacionalidad!A:A,nacionalidad!B:B,"Por verificar"))</f>
        <v>NA</v>
      </c>
      <c r="T1090" t="str">
        <f>IF(J1090="NA","NA",_xlfn.XLOOKUP(TRIM(J1090),nacionalidad!A:A,nacionalidad!B:B,"Por verificar"))</f>
        <v>NA</v>
      </c>
      <c r="U1090" t="str">
        <f>IF(K1090="NA","NA",_xlfn.XLOOKUP(TRIM(K1090),nacionalidad!A:A,nacionalidad!B:B,"Por verificar"))</f>
        <v>NA</v>
      </c>
      <c r="V1090" t="str">
        <f>IF(L1090="NA","NA",_xlfn.XLOOKUP(TRIM(L1090),nacionalidad!A:A,nacionalidad!B:B,"Por verificar"))</f>
        <v>NA</v>
      </c>
      <c r="W1090" t="str">
        <f>IF(M1090="NA","NA",_xlfn.XLOOKUP(TRIM(M1090),nacionalidad!A:A,nacionalidad!B:B,"Por verificar"))</f>
        <v>NA</v>
      </c>
      <c r="X1090" t="str">
        <f>IF(N1090="NA","NA",_xlfn.XLOOKUP(TRIM(N1090),nacionalidad!A:A,nacionalidad!B:B,"Por verificar"))</f>
        <v>NA</v>
      </c>
      <c r="Y1090" t="str">
        <f>IF(O1090="NA","NA",_xlfn.XLOOKUP(TRIM(O1090),nacionalidad!A:A,nacionalidad!B:B,"Por verificar"))</f>
        <v>NA</v>
      </c>
      <c r="Z1090" t="s">
        <v>710</v>
      </c>
      <c r="AB1090">
        <v>8</v>
      </c>
      <c r="AC1090">
        <v>34</v>
      </c>
      <c r="AD1090">
        <v>10</v>
      </c>
      <c r="AE1090">
        <v>3267784</v>
      </c>
    </row>
    <row r="1091" spans="1:31" x14ac:dyDescent="0.35">
      <c r="A1091" t="s">
        <v>608</v>
      </c>
      <c r="B1091" s="1">
        <v>46058</v>
      </c>
      <c r="C1091" s="1" t="s">
        <v>783</v>
      </c>
      <c r="D1091">
        <v>40</v>
      </c>
      <c r="E1091" t="s">
        <v>672</v>
      </c>
      <c r="F1091" t="s">
        <v>672</v>
      </c>
      <c r="G1091" t="s">
        <v>923</v>
      </c>
      <c r="H1091" t="s">
        <v>923</v>
      </c>
      <c r="I1091" t="s">
        <v>923</v>
      </c>
      <c r="J1091" t="s">
        <v>923</v>
      </c>
      <c r="K1091" t="s">
        <v>923</v>
      </c>
      <c r="L1091" t="s">
        <v>923</v>
      </c>
      <c r="M1091" t="s">
        <v>923</v>
      </c>
      <c r="N1091" t="s">
        <v>923</v>
      </c>
      <c r="O1091" t="s">
        <v>923</v>
      </c>
      <c r="P1091" t="str">
        <f>IF(F1091="NA","NA",_xlfn.XLOOKUP(TRIM(F1091),nacionalidad!A:A,nacionalidad!B:B,"Por verificar"))</f>
        <v>Mexico</v>
      </c>
      <c r="Q1091" t="str">
        <f>IF(G1091="NA","NA",_xlfn.XLOOKUP(TRIM(G1091),nacionalidad!A:A,nacionalidad!B:B,"Por verificar"))</f>
        <v>NA</v>
      </c>
      <c r="R1091" t="str">
        <f>IF(H1091="NA","NA",_xlfn.XLOOKUP(TRIM(H1091),nacionalidad!A:A,nacionalidad!B:B,"Por verificar"))</f>
        <v>NA</v>
      </c>
      <c r="S1091" t="str">
        <f>IF(I1091="NA","NA",_xlfn.XLOOKUP(TRIM(I1091),nacionalidad!A:A,nacionalidad!B:B,"Por verificar"))</f>
        <v>NA</v>
      </c>
      <c r="T1091" t="str">
        <f>IF(J1091="NA","NA",_xlfn.XLOOKUP(TRIM(J1091),nacionalidad!A:A,nacionalidad!B:B,"Por verificar"))</f>
        <v>NA</v>
      </c>
      <c r="U1091" t="str">
        <f>IF(K1091="NA","NA",_xlfn.XLOOKUP(TRIM(K1091),nacionalidad!A:A,nacionalidad!B:B,"Por verificar"))</f>
        <v>NA</v>
      </c>
      <c r="V1091" t="str">
        <f>IF(L1091="NA","NA",_xlfn.XLOOKUP(TRIM(L1091),nacionalidad!A:A,nacionalidad!B:B,"Por verificar"))</f>
        <v>NA</v>
      </c>
      <c r="W1091" t="str">
        <f>IF(M1091="NA","NA",_xlfn.XLOOKUP(TRIM(M1091),nacionalidad!A:A,nacionalidad!B:B,"Por verificar"))</f>
        <v>NA</v>
      </c>
      <c r="X1091" t="str">
        <f>IF(N1091="NA","NA",_xlfn.XLOOKUP(TRIM(N1091),nacionalidad!A:A,nacionalidad!B:B,"Por verificar"))</f>
        <v>NA</v>
      </c>
      <c r="Y1091" t="str">
        <f>IF(O1091="NA","NA",_xlfn.XLOOKUP(TRIM(O1091),nacionalidad!A:A,nacionalidad!B:B,"Por verificar"))</f>
        <v>NA</v>
      </c>
      <c r="Z1091" t="s">
        <v>625</v>
      </c>
      <c r="AB1091">
        <v>1</v>
      </c>
      <c r="AC1091">
        <v>42</v>
      </c>
      <c r="AD1091">
        <v>18</v>
      </c>
      <c r="AE1091">
        <v>3131391</v>
      </c>
    </row>
    <row r="1092" spans="1:31" x14ac:dyDescent="0.35">
      <c r="A1092" t="s">
        <v>608</v>
      </c>
      <c r="B1092" s="1">
        <v>46058</v>
      </c>
      <c r="C1092" s="1" t="s">
        <v>783</v>
      </c>
      <c r="D1092">
        <v>41</v>
      </c>
      <c r="E1092" t="s">
        <v>104</v>
      </c>
      <c r="F1092" t="s">
        <v>104</v>
      </c>
      <c r="G1092" t="s">
        <v>923</v>
      </c>
      <c r="H1092" t="s">
        <v>923</v>
      </c>
      <c r="I1092" t="s">
        <v>923</v>
      </c>
      <c r="J1092" t="s">
        <v>923</v>
      </c>
      <c r="K1092" t="s">
        <v>923</v>
      </c>
      <c r="L1092" t="s">
        <v>923</v>
      </c>
      <c r="M1092" t="s">
        <v>923</v>
      </c>
      <c r="N1092" t="s">
        <v>923</v>
      </c>
      <c r="O1092" t="s">
        <v>923</v>
      </c>
      <c r="P1092" t="str">
        <f>IF(F1092="NA","NA",_xlfn.XLOOKUP(TRIM(F1092),nacionalidad!A:A,nacionalidad!B:B,"Por verificar"))</f>
        <v>Puerto Rico</v>
      </c>
      <c r="Q1092" t="str">
        <f>IF(G1092="NA","NA",_xlfn.XLOOKUP(TRIM(G1092),nacionalidad!A:A,nacionalidad!B:B,"Por verificar"))</f>
        <v>NA</v>
      </c>
      <c r="R1092" t="str">
        <f>IF(H1092="NA","NA",_xlfn.XLOOKUP(TRIM(H1092),nacionalidad!A:A,nacionalidad!B:B,"Por verificar"))</f>
        <v>NA</v>
      </c>
      <c r="S1092" t="str">
        <f>IF(I1092="NA","NA",_xlfn.XLOOKUP(TRIM(I1092),nacionalidad!A:A,nacionalidad!B:B,"Por verificar"))</f>
        <v>NA</v>
      </c>
      <c r="T1092" t="str">
        <f>IF(J1092="NA","NA",_xlfn.XLOOKUP(TRIM(J1092),nacionalidad!A:A,nacionalidad!B:B,"Por verificar"))</f>
        <v>NA</v>
      </c>
      <c r="U1092" t="str">
        <f>IF(K1092="NA","NA",_xlfn.XLOOKUP(TRIM(K1092),nacionalidad!A:A,nacionalidad!B:B,"Por verificar"))</f>
        <v>NA</v>
      </c>
      <c r="V1092" t="str">
        <f>IF(L1092="NA","NA",_xlfn.XLOOKUP(TRIM(L1092),nacionalidad!A:A,nacionalidad!B:B,"Por verificar"))</f>
        <v>NA</v>
      </c>
      <c r="W1092" t="str">
        <f>IF(M1092="NA","NA",_xlfn.XLOOKUP(TRIM(M1092),nacionalidad!A:A,nacionalidad!B:B,"Por verificar"))</f>
        <v>NA</v>
      </c>
      <c r="X1092" t="str">
        <f>IF(N1092="NA","NA",_xlfn.XLOOKUP(TRIM(N1092),nacionalidad!A:A,nacionalidad!B:B,"Por verificar"))</f>
        <v>NA</v>
      </c>
      <c r="Y1092" t="str">
        <f>IF(O1092="NA","NA",_xlfn.XLOOKUP(TRIM(O1092),nacionalidad!A:A,nacionalidad!B:B,"Por verificar"))</f>
        <v>NA</v>
      </c>
      <c r="Z1092" t="s">
        <v>151</v>
      </c>
      <c r="AB1092">
        <v>12</v>
      </c>
      <c r="AC1092">
        <v>55</v>
      </c>
      <c r="AD1092">
        <v>57</v>
      </c>
      <c r="AE1092">
        <v>3081533</v>
      </c>
    </row>
    <row r="1093" spans="1:31" x14ac:dyDescent="0.35">
      <c r="A1093" t="s">
        <v>608</v>
      </c>
      <c r="B1093" s="1">
        <v>46058</v>
      </c>
      <c r="C1093" s="1" t="s">
        <v>783</v>
      </c>
      <c r="D1093">
        <v>42</v>
      </c>
      <c r="E1093" t="s">
        <v>669</v>
      </c>
      <c r="F1093" t="s">
        <v>695</v>
      </c>
      <c r="G1093" t="s">
        <v>420</v>
      </c>
      <c r="H1093" t="s">
        <v>668</v>
      </c>
      <c r="I1093" t="s">
        <v>923</v>
      </c>
      <c r="J1093" t="s">
        <v>923</v>
      </c>
      <c r="K1093" t="s">
        <v>923</v>
      </c>
      <c r="L1093" t="s">
        <v>923</v>
      </c>
      <c r="M1093" t="s">
        <v>923</v>
      </c>
      <c r="N1093" t="s">
        <v>923</v>
      </c>
      <c r="O1093" t="s">
        <v>923</v>
      </c>
      <c r="P1093" t="str">
        <f>IF(F1093="NA","NA",_xlfn.XLOOKUP(TRIM(F1093),nacionalidad!A:A,nacionalidad!B:B,"Por verificar"))</f>
        <v>Mexico</v>
      </c>
      <c r="Q1093" t="str">
        <f>IF(G1093="NA","NA",_xlfn.XLOOKUP(TRIM(G1093),nacionalidad!A:A,nacionalidad!B:B,"Por verificar"))</f>
        <v>Mexico</v>
      </c>
      <c r="R1093" t="str">
        <f>IF(H1093="NA","NA",_xlfn.XLOOKUP(TRIM(H1093),nacionalidad!A:A,nacionalidad!B:B,"Por verificar"))</f>
        <v>Mexico</v>
      </c>
      <c r="S1093" t="str">
        <f>IF(I1093="NA","NA",_xlfn.XLOOKUP(TRIM(I1093),nacionalidad!A:A,nacionalidad!B:B,"Por verificar"))</f>
        <v>NA</v>
      </c>
      <c r="T1093" t="str">
        <f>IF(J1093="NA","NA",_xlfn.XLOOKUP(TRIM(J1093),nacionalidad!A:A,nacionalidad!B:B,"Por verificar"))</f>
        <v>NA</v>
      </c>
      <c r="U1093" t="str">
        <f>IF(K1093="NA","NA",_xlfn.XLOOKUP(TRIM(K1093),nacionalidad!A:A,nacionalidad!B:B,"Por verificar"))</f>
        <v>NA</v>
      </c>
      <c r="V1093" t="str">
        <f>IF(L1093="NA","NA",_xlfn.XLOOKUP(TRIM(L1093),nacionalidad!A:A,nacionalidad!B:B,"Por verificar"))</f>
        <v>NA</v>
      </c>
      <c r="W1093" t="str">
        <f>IF(M1093="NA","NA",_xlfn.XLOOKUP(TRIM(M1093),nacionalidad!A:A,nacionalidad!B:B,"Por verificar"))</f>
        <v>NA</v>
      </c>
      <c r="X1093" t="str">
        <f>IF(N1093="NA","NA",_xlfn.XLOOKUP(TRIM(N1093),nacionalidad!A:A,nacionalidad!B:B,"Por verificar"))</f>
        <v>NA</v>
      </c>
      <c r="Y1093" t="str">
        <f>IF(O1093="NA","NA",_xlfn.XLOOKUP(TRIM(O1093),nacionalidad!A:A,nacionalidad!B:B,"Por verificar"))</f>
        <v>NA</v>
      </c>
      <c r="Z1093" t="s">
        <v>621</v>
      </c>
      <c r="AB1093">
        <v>2</v>
      </c>
      <c r="AC1093">
        <v>38</v>
      </c>
      <c r="AD1093">
        <v>28</v>
      </c>
      <c r="AE1093">
        <v>3076559</v>
      </c>
    </row>
    <row r="1094" spans="1:31" x14ac:dyDescent="0.35">
      <c r="A1094" t="s">
        <v>608</v>
      </c>
      <c r="B1094" s="1">
        <v>46058</v>
      </c>
      <c r="C1094" s="1" t="s">
        <v>783</v>
      </c>
      <c r="D1094">
        <v>43</v>
      </c>
      <c r="E1094" t="s">
        <v>672</v>
      </c>
      <c r="F1094" t="s">
        <v>672</v>
      </c>
      <c r="G1094" t="s">
        <v>923</v>
      </c>
      <c r="H1094" t="s">
        <v>923</v>
      </c>
      <c r="I1094" t="s">
        <v>923</v>
      </c>
      <c r="J1094" t="s">
        <v>923</v>
      </c>
      <c r="K1094" t="s">
        <v>923</v>
      </c>
      <c r="L1094" t="s">
        <v>923</v>
      </c>
      <c r="M1094" t="s">
        <v>923</v>
      </c>
      <c r="N1094" t="s">
        <v>923</v>
      </c>
      <c r="O1094" t="s">
        <v>923</v>
      </c>
      <c r="P1094" t="str">
        <f>IF(F1094="NA","NA",_xlfn.XLOOKUP(TRIM(F1094),nacionalidad!A:A,nacionalidad!B:B,"Por verificar"))</f>
        <v>Mexico</v>
      </c>
      <c r="Q1094" t="str">
        <f>IF(G1094="NA","NA",_xlfn.XLOOKUP(TRIM(G1094),nacionalidad!A:A,nacionalidad!B:B,"Por verificar"))</f>
        <v>NA</v>
      </c>
      <c r="R1094" t="str">
        <f>IF(H1094="NA","NA",_xlfn.XLOOKUP(TRIM(H1094),nacionalidad!A:A,nacionalidad!B:B,"Por verificar"))</f>
        <v>NA</v>
      </c>
      <c r="S1094" t="str">
        <f>IF(I1094="NA","NA",_xlfn.XLOOKUP(TRIM(I1094),nacionalidad!A:A,nacionalidad!B:B,"Por verificar"))</f>
        <v>NA</v>
      </c>
      <c r="T1094" t="str">
        <f>IF(J1094="NA","NA",_xlfn.XLOOKUP(TRIM(J1094),nacionalidad!A:A,nacionalidad!B:B,"Por verificar"))</f>
        <v>NA</v>
      </c>
      <c r="U1094" t="str">
        <f>IF(K1094="NA","NA",_xlfn.XLOOKUP(TRIM(K1094),nacionalidad!A:A,nacionalidad!B:B,"Por verificar"))</f>
        <v>NA</v>
      </c>
      <c r="V1094" t="str">
        <f>IF(L1094="NA","NA",_xlfn.XLOOKUP(TRIM(L1094),nacionalidad!A:A,nacionalidad!B:B,"Por verificar"))</f>
        <v>NA</v>
      </c>
      <c r="W1094" t="str">
        <f>IF(M1094="NA","NA",_xlfn.XLOOKUP(TRIM(M1094),nacionalidad!A:A,nacionalidad!B:B,"Por verificar"))</f>
        <v>NA</v>
      </c>
      <c r="X1094" t="str">
        <f>IF(N1094="NA","NA",_xlfn.XLOOKUP(TRIM(N1094),nacionalidad!A:A,nacionalidad!B:B,"Por verificar"))</f>
        <v>NA</v>
      </c>
      <c r="Y1094" t="str">
        <f>IF(O1094="NA","NA",_xlfn.XLOOKUP(TRIM(O1094),nacionalidad!A:A,nacionalidad!B:B,"Por verificar"))</f>
        <v>NA</v>
      </c>
      <c r="Z1094" t="s">
        <v>639</v>
      </c>
      <c r="AB1094">
        <v>24</v>
      </c>
      <c r="AC1094">
        <v>39</v>
      </c>
      <c r="AD1094">
        <v>86</v>
      </c>
      <c r="AE1094">
        <v>3021352</v>
      </c>
    </row>
    <row r="1095" spans="1:31" x14ac:dyDescent="0.35">
      <c r="A1095" t="s">
        <v>608</v>
      </c>
      <c r="B1095" s="1">
        <v>46058</v>
      </c>
      <c r="C1095" s="1" t="s">
        <v>783</v>
      </c>
      <c r="D1095">
        <v>44</v>
      </c>
      <c r="E1095" t="s">
        <v>214</v>
      </c>
      <c r="F1095" t="s">
        <v>311</v>
      </c>
      <c r="G1095" t="s">
        <v>104</v>
      </c>
      <c r="H1095" t="s">
        <v>923</v>
      </c>
      <c r="I1095" t="s">
        <v>923</v>
      </c>
      <c r="J1095" t="s">
        <v>923</v>
      </c>
      <c r="K1095" t="s">
        <v>923</v>
      </c>
      <c r="L1095" t="s">
        <v>923</v>
      </c>
      <c r="M1095" t="s">
        <v>923</v>
      </c>
      <c r="N1095" t="s">
        <v>923</v>
      </c>
      <c r="O1095" t="s">
        <v>923</v>
      </c>
      <c r="P1095" t="str">
        <f>IF(F1095="NA","NA",_xlfn.XLOOKUP(TRIM(F1095),nacionalidad!A:A,nacionalidad!B:B,"Por verificar"))</f>
        <v>Colombia</v>
      </c>
      <c r="Q1095" t="str">
        <f>IF(G1095="NA","NA",_xlfn.XLOOKUP(TRIM(G1095),nacionalidad!A:A,nacionalidad!B:B,"Por verificar"))</f>
        <v>Puerto Rico</v>
      </c>
      <c r="R1095" t="str">
        <f>IF(H1095="NA","NA",_xlfn.XLOOKUP(TRIM(H1095),nacionalidad!A:A,nacionalidad!B:B,"Por verificar"))</f>
        <v>NA</v>
      </c>
      <c r="S1095" t="str">
        <f>IF(I1095="NA","NA",_xlfn.XLOOKUP(TRIM(I1095),nacionalidad!A:A,nacionalidad!B:B,"Por verificar"))</f>
        <v>NA</v>
      </c>
      <c r="T1095" t="str">
        <f>IF(J1095="NA","NA",_xlfn.XLOOKUP(TRIM(J1095),nacionalidad!A:A,nacionalidad!B:B,"Por verificar"))</f>
        <v>NA</v>
      </c>
      <c r="U1095" t="str">
        <f>IF(K1095="NA","NA",_xlfn.XLOOKUP(TRIM(K1095),nacionalidad!A:A,nacionalidad!B:B,"Por verificar"))</f>
        <v>NA</v>
      </c>
      <c r="V1095" t="str">
        <f>IF(L1095="NA","NA",_xlfn.XLOOKUP(TRIM(L1095),nacionalidad!A:A,nacionalidad!B:B,"Por verificar"))</f>
        <v>NA</v>
      </c>
      <c r="W1095" t="str">
        <f>IF(M1095="NA","NA",_xlfn.XLOOKUP(TRIM(M1095),nacionalidad!A:A,nacionalidad!B:B,"Por verificar"))</f>
        <v>NA</v>
      </c>
      <c r="X1095" t="str">
        <f>IF(N1095="NA","NA",_xlfn.XLOOKUP(TRIM(N1095),nacionalidad!A:A,nacionalidad!B:B,"Por verificar"))</f>
        <v>NA</v>
      </c>
      <c r="Y1095" t="str">
        <f>IF(O1095="NA","NA",_xlfn.XLOOKUP(TRIM(O1095),nacionalidad!A:A,nacionalidad!B:B,"Por verificar"))</f>
        <v>NA</v>
      </c>
      <c r="Z1095" t="s">
        <v>215</v>
      </c>
      <c r="AB1095">
        <v>1</v>
      </c>
      <c r="AC1095">
        <v>50</v>
      </c>
      <c r="AD1095">
        <v>345</v>
      </c>
      <c r="AE1095">
        <v>2992172</v>
      </c>
    </row>
    <row r="1096" spans="1:31" x14ac:dyDescent="0.35">
      <c r="A1096" t="s">
        <v>608</v>
      </c>
      <c r="B1096" s="1">
        <v>46058</v>
      </c>
      <c r="C1096" s="1" t="s">
        <v>783</v>
      </c>
      <c r="D1096">
        <v>45</v>
      </c>
      <c r="E1096" t="s">
        <v>670</v>
      </c>
      <c r="F1096" t="s">
        <v>670</v>
      </c>
      <c r="G1096" t="s">
        <v>923</v>
      </c>
      <c r="H1096" t="s">
        <v>923</v>
      </c>
      <c r="I1096" t="s">
        <v>923</v>
      </c>
      <c r="J1096" t="s">
        <v>923</v>
      </c>
      <c r="K1096" t="s">
        <v>923</v>
      </c>
      <c r="L1096" t="s">
        <v>923</v>
      </c>
      <c r="M1096" t="s">
        <v>923</v>
      </c>
      <c r="N1096" t="s">
        <v>923</v>
      </c>
      <c r="O1096" t="s">
        <v>923</v>
      </c>
      <c r="P1096" t="str">
        <f>IF(F1096="NA","NA",_xlfn.XLOOKUP(TRIM(F1096),nacionalidad!A:A,nacionalidad!B:B,"Por verificar"))</f>
        <v>Mexico</v>
      </c>
      <c r="Q1096" t="str">
        <f>IF(G1096="NA","NA",_xlfn.XLOOKUP(TRIM(G1096),nacionalidad!A:A,nacionalidad!B:B,"Por verificar"))</f>
        <v>NA</v>
      </c>
      <c r="R1096" t="str">
        <f>IF(H1096="NA","NA",_xlfn.XLOOKUP(TRIM(H1096),nacionalidad!A:A,nacionalidad!B:B,"Por verificar"))</f>
        <v>NA</v>
      </c>
      <c r="S1096" t="str">
        <f>IF(I1096="NA","NA",_xlfn.XLOOKUP(TRIM(I1096),nacionalidad!A:A,nacionalidad!B:B,"Por verificar"))</f>
        <v>NA</v>
      </c>
      <c r="T1096" t="str">
        <f>IF(J1096="NA","NA",_xlfn.XLOOKUP(TRIM(J1096),nacionalidad!A:A,nacionalidad!B:B,"Por verificar"))</f>
        <v>NA</v>
      </c>
      <c r="U1096" t="str">
        <f>IF(K1096="NA","NA",_xlfn.XLOOKUP(TRIM(K1096),nacionalidad!A:A,nacionalidad!B:B,"Por verificar"))</f>
        <v>NA</v>
      </c>
      <c r="V1096" t="str">
        <f>IF(L1096="NA","NA",_xlfn.XLOOKUP(TRIM(L1096),nacionalidad!A:A,nacionalidad!B:B,"Por verificar"))</f>
        <v>NA</v>
      </c>
      <c r="W1096" t="str">
        <f>IF(M1096="NA","NA",_xlfn.XLOOKUP(TRIM(M1096),nacionalidad!A:A,nacionalidad!B:B,"Por verificar"))</f>
        <v>NA</v>
      </c>
      <c r="X1096" t="str">
        <f>IF(N1096="NA","NA",_xlfn.XLOOKUP(TRIM(N1096),nacionalidad!A:A,nacionalidad!B:B,"Por verificar"))</f>
        <v>NA</v>
      </c>
      <c r="Y1096" t="str">
        <f>IF(O1096="NA","NA",_xlfn.XLOOKUP(TRIM(O1096),nacionalidad!A:A,nacionalidad!B:B,"Por verificar"))</f>
        <v>NA</v>
      </c>
      <c r="Z1096" t="s">
        <v>629</v>
      </c>
      <c r="AB1096">
        <v>12</v>
      </c>
      <c r="AC1096">
        <v>32</v>
      </c>
      <c r="AD1096">
        <v>35</v>
      </c>
      <c r="AE1096">
        <v>2991151</v>
      </c>
    </row>
    <row r="1097" spans="1:31" x14ac:dyDescent="0.35">
      <c r="A1097" t="s">
        <v>608</v>
      </c>
      <c r="B1097" s="1">
        <v>46058</v>
      </c>
      <c r="C1097" s="1" t="s">
        <v>783</v>
      </c>
      <c r="D1097">
        <v>46</v>
      </c>
      <c r="E1097" t="s">
        <v>670</v>
      </c>
      <c r="F1097" t="s">
        <v>670</v>
      </c>
      <c r="G1097" t="s">
        <v>923</v>
      </c>
      <c r="H1097" t="s">
        <v>923</v>
      </c>
      <c r="I1097" t="s">
        <v>923</v>
      </c>
      <c r="J1097" t="s">
        <v>923</v>
      </c>
      <c r="K1097" t="s">
        <v>923</v>
      </c>
      <c r="L1097" t="s">
        <v>923</v>
      </c>
      <c r="M1097" t="s">
        <v>923</v>
      </c>
      <c r="N1097" t="s">
        <v>923</v>
      </c>
      <c r="O1097" t="s">
        <v>923</v>
      </c>
      <c r="P1097" t="str">
        <f>IF(F1097="NA","NA",_xlfn.XLOOKUP(TRIM(F1097),nacionalidad!A:A,nacionalidad!B:B,"Por verificar"))</f>
        <v>Mexico</v>
      </c>
      <c r="Q1097" t="str">
        <f>IF(G1097="NA","NA",_xlfn.XLOOKUP(TRIM(G1097),nacionalidad!A:A,nacionalidad!B:B,"Por verificar"))</f>
        <v>NA</v>
      </c>
      <c r="R1097" t="str">
        <f>IF(H1097="NA","NA",_xlfn.XLOOKUP(TRIM(H1097),nacionalidad!A:A,nacionalidad!B:B,"Por verificar"))</f>
        <v>NA</v>
      </c>
      <c r="S1097" t="str">
        <f>IF(I1097="NA","NA",_xlfn.XLOOKUP(TRIM(I1097),nacionalidad!A:A,nacionalidad!B:B,"Por verificar"))</f>
        <v>NA</v>
      </c>
      <c r="T1097" t="str">
        <f>IF(J1097="NA","NA",_xlfn.XLOOKUP(TRIM(J1097),nacionalidad!A:A,nacionalidad!B:B,"Por verificar"))</f>
        <v>NA</v>
      </c>
      <c r="U1097" t="str">
        <f>IF(K1097="NA","NA",_xlfn.XLOOKUP(TRIM(K1097),nacionalidad!A:A,nacionalidad!B:B,"Por verificar"))</f>
        <v>NA</v>
      </c>
      <c r="V1097" t="str">
        <f>IF(L1097="NA","NA",_xlfn.XLOOKUP(TRIM(L1097),nacionalidad!A:A,nacionalidad!B:B,"Por verificar"))</f>
        <v>NA</v>
      </c>
      <c r="W1097" t="str">
        <f>IF(M1097="NA","NA",_xlfn.XLOOKUP(TRIM(M1097),nacionalidad!A:A,nacionalidad!B:B,"Por verificar"))</f>
        <v>NA</v>
      </c>
      <c r="X1097" t="str">
        <f>IF(N1097="NA","NA",_xlfn.XLOOKUP(TRIM(N1097),nacionalidad!A:A,nacionalidad!B:B,"Por verificar"))</f>
        <v>NA</v>
      </c>
      <c r="Y1097" t="str">
        <f>IF(O1097="NA","NA",_xlfn.XLOOKUP(TRIM(O1097),nacionalidad!A:A,nacionalidad!B:B,"Por verificar"))</f>
        <v>NA</v>
      </c>
      <c r="Z1097" t="s">
        <v>647</v>
      </c>
      <c r="AB1097">
        <v>23</v>
      </c>
      <c r="AC1097">
        <v>43</v>
      </c>
      <c r="AD1097">
        <v>173</v>
      </c>
      <c r="AE1097">
        <v>2990344</v>
      </c>
    </row>
    <row r="1098" spans="1:31" x14ac:dyDescent="0.35">
      <c r="A1098" t="s">
        <v>608</v>
      </c>
      <c r="B1098" s="1">
        <v>46058</v>
      </c>
      <c r="C1098" s="1" t="s">
        <v>783</v>
      </c>
      <c r="D1098">
        <v>47</v>
      </c>
      <c r="E1098" t="s">
        <v>665</v>
      </c>
      <c r="F1098" t="s">
        <v>665</v>
      </c>
      <c r="G1098" t="s">
        <v>923</v>
      </c>
      <c r="H1098" t="s">
        <v>923</v>
      </c>
      <c r="I1098" t="s">
        <v>923</v>
      </c>
      <c r="J1098" t="s">
        <v>923</v>
      </c>
      <c r="K1098" t="s">
        <v>923</v>
      </c>
      <c r="L1098" t="s">
        <v>923</v>
      </c>
      <c r="M1098" t="s">
        <v>923</v>
      </c>
      <c r="N1098" t="s">
        <v>923</v>
      </c>
      <c r="O1098" t="s">
        <v>923</v>
      </c>
      <c r="P1098" t="str">
        <f>IF(F1098="NA","NA",_xlfn.XLOOKUP(TRIM(F1098),nacionalidad!A:A,nacionalidad!B:B,"Por verificar"))</f>
        <v>Mexico</v>
      </c>
      <c r="Q1098" t="str">
        <f>IF(G1098="NA","NA",_xlfn.XLOOKUP(TRIM(G1098),nacionalidad!A:A,nacionalidad!B:B,"Por verificar"))</f>
        <v>NA</v>
      </c>
      <c r="R1098" t="str">
        <f>IF(H1098="NA","NA",_xlfn.XLOOKUP(TRIM(H1098),nacionalidad!A:A,nacionalidad!B:B,"Por verificar"))</f>
        <v>NA</v>
      </c>
      <c r="S1098" t="str">
        <f>IF(I1098="NA","NA",_xlfn.XLOOKUP(TRIM(I1098),nacionalidad!A:A,nacionalidad!B:B,"Por verificar"))</f>
        <v>NA</v>
      </c>
      <c r="T1098" t="str">
        <f>IF(J1098="NA","NA",_xlfn.XLOOKUP(TRIM(J1098),nacionalidad!A:A,nacionalidad!B:B,"Por verificar"))</f>
        <v>NA</v>
      </c>
      <c r="U1098" t="str">
        <f>IF(K1098="NA","NA",_xlfn.XLOOKUP(TRIM(K1098),nacionalidad!A:A,nacionalidad!B:B,"Por verificar"))</f>
        <v>NA</v>
      </c>
      <c r="V1098" t="str">
        <f>IF(L1098="NA","NA",_xlfn.XLOOKUP(TRIM(L1098),nacionalidad!A:A,nacionalidad!B:B,"Por verificar"))</f>
        <v>NA</v>
      </c>
      <c r="W1098" t="str">
        <f>IF(M1098="NA","NA",_xlfn.XLOOKUP(TRIM(M1098),nacionalidad!A:A,nacionalidad!B:B,"Por verificar"))</f>
        <v>NA</v>
      </c>
      <c r="X1098" t="str">
        <f>IF(N1098="NA","NA",_xlfn.XLOOKUP(TRIM(N1098),nacionalidad!A:A,nacionalidad!B:B,"Por verificar"))</f>
        <v>NA</v>
      </c>
      <c r="Y1098" t="str">
        <f>IF(O1098="NA","NA",_xlfn.XLOOKUP(TRIM(O1098),nacionalidad!A:A,nacionalidad!B:B,"Por verificar"))</f>
        <v>NA</v>
      </c>
      <c r="Z1098" t="s">
        <v>614</v>
      </c>
      <c r="AB1098">
        <v>4</v>
      </c>
      <c r="AC1098">
        <v>45</v>
      </c>
      <c r="AD1098">
        <v>41</v>
      </c>
      <c r="AE1098">
        <v>2971881</v>
      </c>
    </row>
    <row r="1099" spans="1:31" x14ac:dyDescent="0.35">
      <c r="A1099" t="s">
        <v>608</v>
      </c>
      <c r="B1099" s="1">
        <v>46058</v>
      </c>
      <c r="C1099" s="1" t="s">
        <v>783</v>
      </c>
      <c r="D1099">
        <v>48</v>
      </c>
      <c r="E1099" t="s">
        <v>675</v>
      </c>
      <c r="F1099" t="s">
        <v>696</v>
      </c>
      <c r="G1099" t="s">
        <v>420</v>
      </c>
      <c r="H1099" t="s">
        <v>923</v>
      </c>
      <c r="I1099" t="s">
        <v>923</v>
      </c>
      <c r="J1099" t="s">
        <v>923</v>
      </c>
      <c r="K1099" t="s">
        <v>923</v>
      </c>
      <c r="L1099" t="s">
        <v>923</v>
      </c>
      <c r="M1099" t="s">
        <v>923</v>
      </c>
      <c r="N1099" t="s">
        <v>923</v>
      </c>
      <c r="O1099" t="s">
        <v>923</v>
      </c>
      <c r="P1099" t="str">
        <f>IF(F1099="NA","NA",_xlfn.XLOOKUP(TRIM(F1099),nacionalidad!A:A,nacionalidad!B:B,"Por verificar"))</f>
        <v>Mexico</v>
      </c>
      <c r="Q1099" t="str">
        <f>IF(G1099="NA","NA",_xlfn.XLOOKUP(TRIM(G1099),nacionalidad!A:A,nacionalidad!B:B,"Por verificar"))</f>
        <v>Mexico</v>
      </c>
      <c r="R1099" t="str">
        <f>IF(H1099="NA","NA",_xlfn.XLOOKUP(TRIM(H1099),nacionalidad!A:A,nacionalidad!B:B,"Por verificar"))</f>
        <v>NA</v>
      </c>
      <c r="S1099" t="str">
        <f>IF(I1099="NA","NA",_xlfn.XLOOKUP(TRIM(I1099),nacionalidad!A:A,nacionalidad!B:B,"Por verificar"))</f>
        <v>NA</v>
      </c>
      <c r="T1099" t="str">
        <f>IF(J1099="NA","NA",_xlfn.XLOOKUP(TRIM(J1099),nacionalidad!A:A,nacionalidad!B:B,"Por verificar"))</f>
        <v>NA</v>
      </c>
      <c r="U1099" t="str">
        <f>IF(K1099="NA","NA",_xlfn.XLOOKUP(TRIM(K1099),nacionalidad!A:A,nacionalidad!B:B,"Por verificar"))</f>
        <v>NA</v>
      </c>
      <c r="V1099" t="str">
        <f>IF(L1099="NA","NA",_xlfn.XLOOKUP(TRIM(L1099),nacionalidad!A:A,nacionalidad!B:B,"Por verificar"))</f>
        <v>NA</v>
      </c>
      <c r="W1099" t="str">
        <f>IF(M1099="NA","NA",_xlfn.XLOOKUP(TRIM(M1099),nacionalidad!A:A,nacionalidad!B:B,"Por verificar"))</f>
        <v>NA</v>
      </c>
      <c r="X1099" t="str">
        <f>IF(N1099="NA","NA",_xlfn.XLOOKUP(TRIM(N1099),nacionalidad!A:A,nacionalidad!B:B,"Por verificar"))</f>
        <v>NA</v>
      </c>
      <c r="Y1099" t="str">
        <f>IF(O1099="NA","NA",_xlfn.XLOOKUP(TRIM(O1099),nacionalidad!A:A,nacionalidad!B:B,"Por verificar"))</f>
        <v>NA</v>
      </c>
      <c r="Z1099" t="s">
        <v>631</v>
      </c>
      <c r="AB1099">
        <v>1</v>
      </c>
      <c r="AC1099">
        <v>48</v>
      </c>
      <c r="AD1099">
        <v>71</v>
      </c>
      <c r="AE1099">
        <v>2891568</v>
      </c>
    </row>
    <row r="1100" spans="1:31" x14ac:dyDescent="0.35">
      <c r="A1100" t="s">
        <v>608</v>
      </c>
      <c r="B1100" s="1">
        <v>46058</v>
      </c>
      <c r="C1100" s="1" t="s">
        <v>783</v>
      </c>
      <c r="D1100">
        <v>49</v>
      </c>
      <c r="E1100" t="s">
        <v>668</v>
      </c>
      <c r="F1100" t="s">
        <v>668</v>
      </c>
      <c r="G1100" t="s">
        <v>923</v>
      </c>
      <c r="H1100" t="s">
        <v>923</v>
      </c>
      <c r="I1100" t="s">
        <v>923</v>
      </c>
      <c r="J1100" t="s">
        <v>923</v>
      </c>
      <c r="K1100" t="s">
        <v>923</v>
      </c>
      <c r="L1100" t="s">
        <v>923</v>
      </c>
      <c r="M1100" t="s">
        <v>923</v>
      </c>
      <c r="N1100" t="s">
        <v>923</v>
      </c>
      <c r="O1100" t="s">
        <v>923</v>
      </c>
      <c r="P1100" t="str">
        <f>IF(F1100="NA","NA",_xlfn.XLOOKUP(TRIM(F1100),nacionalidad!A:A,nacionalidad!B:B,"Por verificar"))</f>
        <v>Mexico</v>
      </c>
      <c r="Q1100" t="str">
        <f>IF(G1100="NA","NA",_xlfn.XLOOKUP(TRIM(G1100),nacionalidad!A:A,nacionalidad!B:B,"Por verificar"))</f>
        <v>NA</v>
      </c>
      <c r="R1100" t="str">
        <f>IF(H1100="NA","NA",_xlfn.XLOOKUP(TRIM(H1100),nacionalidad!A:A,nacionalidad!B:B,"Por verificar"))</f>
        <v>NA</v>
      </c>
      <c r="S1100" t="str">
        <f>IF(I1100="NA","NA",_xlfn.XLOOKUP(TRIM(I1100),nacionalidad!A:A,nacionalidad!B:B,"Por verificar"))</f>
        <v>NA</v>
      </c>
      <c r="T1100" t="str">
        <f>IF(J1100="NA","NA",_xlfn.XLOOKUP(TRIM(J1100),nacionalidad!A:A,nacionalidad!B:B,"Por verificar"))</f>
        <v>NA</v>
      </c>
      <c r="U1100" t="str">
        <f>IF(K1100="NA","NA",_xlfn.XLOOKUP(TRIM(K1100),nacionalidad!A:A,nacionalidad!B:B,"Por verificar"))</f>
        <v>NA</v>
      </c>
      <c r="V1100" t="str">
        <f>IF(L1100="NA","NA",_xlfn.XLOOKUP(TRIM(L1100),nacionalidad!A:A,nacionalidad!B:B,"Por verificar"))</f>
        <v>NA</v>
      </c>
      <c r="W1100" t="str">
        <f>IF(M1100="NA","NA",_xlfn.XLOOKUP(TRIM(M1100),nacionalidad!A:A,nacionalidad!B:B,"Por verificar"))</f>
        <v>NA</v>
      </c>
      <c r="X1100" t="str">
        <f>IF(N1100="NA","NA",_xlfn.XLOOKUP(TRIM(N1100),nacionalidad!A:A,nacionalidad!B:B,"Por verificar"))</f>
        <v>NA</v>
      </c>
      <c r="Y1100" t="str">
        <f>IF(O1100="NA","NA",_xlfn.XLOOKUP(TRIM(O1100),nacionalidad!A:A,nacionalidad!B:B,"Por verificar"))</f>
        <v>NA</v>
      </c>
      <c r="Z1100" t="s">
        <v>740</v>
      </c>
      <c r="AB1100">
        <v>50</v>
      </c>
      <c r="AC1100">
        <v>70</v>
      </c>
      <c r="AD1100">
        <v>5</v>
      </c>
      <c r="AE1100">
        <v>2832088</v>
      </c>
    </row>
    <row r="1101" spans="1:31" x14ac:dyDescent="0.35">
      <c r="A1101" t="s">
        <v>608</v>
      </c>
      <c r="B1101" s="1">
        <v>46058</v>
      </c>
      <c r="C1101" s="1" t="s">
        <v>783</v>
      </c>
      <c r="D1101">
        <v>50</v>
      </c>
      <c r="E1101" t="s">
        <v>760</v>
      </c>
      <c r="F1101" t="s">
        <v>695</v>
      </c>
      <c r="G1101" t="s">
        <v>668</v>
      </c>
      <c r="H1101" t="s">
        <v>869</v>
      </c>
      <c r="I1101" t="s">
        <v>923</v>
      </c>
      <c r="J1101" t="s">
        <v>923</v>
      </c>
      <c r="K1101" t="s">
        <v>923</v>
      </c>
      <c r="L1101" t="s">
        <v>923</v>
      </c>
      <c r="M1101" t="s">
        <v>923</v>
      </c>
      <c r="N1101" t="s">
        <v>923</v>
      </c>
      <c r="O1101" t="s">
        <v>923</v>
      </c>
      <c r="P1101" t="str">
        <f>IF(F1101="NA","NA",_xlfn.XLOOKUP(TRIM(F1101),nacionalidad!A:A,nacionalidad!B:B,"Por verificar"))</f>
        <v>Mexico</v>
      </c>
      <c r="Q1101" t="str">
        <f>IF(G1101="NA","NA",_xlfn.XLOOKUP(TRIM(G1101),nacionalidad!A:A,nacionalidad!B:B,"Por verificar"))</f>
        <v>Mexico</v>
      </c>
      <c r="R1101" t="str">
        <f>IF(H1101="NA","NA",_xlfn.XLOOKUP(TRIM(H1101),nacionalidad!A:A,nacionalidad!B:B,"Por verificar"))</f>
        <v>Mexico</v>
      </c>
      <c r="S1101" t="str">
        <f>IF(I1101="NA","NA",_xlfn.XLOOKUP(TRIM(I1101),nacionalidad!A:A,nacionalidad!B:B,"Por verificar"))</f>
        <v>NA</v>
      </c>
      <c r="T1101" t="str">
        <f>IF(J1101="NA","NA",_xlfn.XLOOKUP(TRIM(J1101),nacionalidad!A:A,nacionalidad!B:B,"Por verificar"))</f>
        <v>NA</v>
      </c>
      <c r="U1101" t="str">
        <f>IF(K1101="NA","NA",_xlfn.XLOOKUP(TRIM(K1101),nacionalidad!A:A,nacionalidad!B:B,"Por verificar"))</f>
        <v>NA</v>
      </c>
      <c r="V1101" t="str">
        <f>IF(L1101="NA","NA",_xlfn.XLOOKUP(TRIM(L1101),nacionalidad!A:A,nacionalidad!B:B,"Por verificar"))</f>
        <v>NA</v>
      </c>
      <c r="W1101" t="str">
        <f>IF(M1101="NA","NA",_xlfn.XLOOKUP(TRIM(M1101),nacionalidad!A:A,nacionalidad!B:B,"Por verificar"))</f>
        <v>NA</v>
      </c>
      <c r="X1101" t="str">
        <f>IF(N1101="NA","NA",_xlfn.XLOOKUP(TRIM(N1101),nacionalidad!A:A,nacionalidad!B:B,"Por verificar"))</f>
        <v>NA</v>
      </c>
      <c r="Y1101" t="str">
        <f>IF(O1101="NA","NA",_xlfn.XLOOKUP(TRIM(O1101),nacionalidad!A:A,nacionalidad!B:B,"Por verificar"))</f>
        <v>NA</v>
      </c>
      <c r="Z1101" t="s">
        <v>759</v>
      </c>
      <c r="AB1101">
        <v>51</v>
      </c>
      <c r="AC1101">
        <v>-1</v>
      </c>
      <c r="AD1101">
        <v>1</v>
      </c>
      <c r="AE1101">
        <v>2808142</v>
      </c>
    </row>
    <row r="1102" spans="1:31" x14ac:dyDescent="0.35">
      <c r="A1102" t="s">
        <v>608</v>
      </c>
      <c r="B1102" s="1">
        <v>46086</v>
      </c>
      <c r="C1102" s="1" t="s">
        <v>784</v>
      </c>
      <c r="D1102">
        <v>1</v>
      </c>
      <c r="E1102" t="s">
        <v>713</v>
      </c>
      <c r="F1102" t="s">
        <v>699</v>
      </c>
      <c r="G1102" t="s">
        <v>667</v>
      </c>
      <c r="H1102" t="s">
        <v>923</v>
      </c>
      <c r="I1102" t="s">
        <v>923</v>
      </c>
      <c r="J1102" t="s">
        <v>923</v>
      </c>
      <c r="K1102" t="s">
        <v>923</v>
      </c>
      <c r="L1102" t="s">
        <v>923</v>
      </c>
      <c r="M1102" t="s">
        <v>923</v>
      </c>
      <c r="N1102" t="s">
        <v>923</v>
      </c>
      <c r="O1102" t="s">
        <v>923</v>
      </c>
      <c r="P1102" t="str">
        <f>IF(F1102="NA","NA",_xlfn.XLOOKUP(TRIM(F1102),nacionalidad!A:A,nacionalidad!B:B,"Por verificar"))</f>
        <v>Mexico</v>
      </c>
      <c r="Q1102" t="str">
        <f>IF(G1102="NA","NA",_xlfn.XLOOKUP(TRIM(G1102),nacionalidad!A:A,nacionalidad!B:B,"Por verificar"))</f>
        <v>Mexico</v>
      </c>
      <c r="R1102" t="str">
        <f>IF(H1102="NA","NA",_xlfn.XLOOKUP(TRIM(H1102),nacionalidad!A:A,nacionalidad!B:B,"Por verificar"))</f>
        <v>NA</v>
      </c>
      <c r="S1102" t="str">
        <f>IF(I1102="NA","NA",_xlfn.XLOOKUP(TRIM(I1102),nacionalidad!A:A,nacionalidad!B:B,"Por verificar"))</f>
        <v>NA</v>
      </c>
      <c r="T1102" t="str">
        <f>IF(J1102="NA","NA",_xlfn.XLOOKUP(TRIM(J1102),nacionalidad!A:A,nacionalidad!B:B,"Por verificar"))</f>
        <v>NA</v>
      </c>
      <c r="U1102" t="str">
        <f>IF(K1102="NA","NA",_xlfn.XLOOKUP(TRIM(K1102),nacionalidad!A:A,nacionalidad!B:B,"Por verificar"))</f>
        <v>NA</v>
      </c>
      <c r="V1102" t="str">
        <f>IF(L1102="NA","NA",_xlfn.XLOOKUP(TRIM(L1102),nacionalidad!A:A,nacionalidad!B:B,"Por verificar"))</f>
        <v>NA</v>
      </c>
      <c r="W1102" t="str">
        <f>IF(M1102="NA","NA",_xlfn.XLOOKUP(TRIM(M1102),nacionalidad!A:A,nacionalidad!B:B,"Por verificar"))</f>
        <v>NA</v>
      </c>
      <c r="X1102" t="str">
        <f>IF(N1102="NA","NA",_xlfn.XLOOKUP(TRIM(N1102),nacionalidad!A:A,nacionalidad!B:B,"Por verificar"))</f>
        <v>NA</v>
      </c>
      <c r="Y1102" t="str">
        <f>IF(O1102="NA","NA",_xlfn.XLOOKUP(TRIM(O1102),nacionalidad!A:A,nacionalidad!B:B,"Por verificar"))</f>
        <v>NA</v>
      </c>
      <c r="Z1102" t="s">
        <v>719</v>
      </c>
      <c r="AB1102">
        <v>1</v>
      </c>
      <c r="AC1102">
        <v>1</v>
      </c>
      <c r="AD1102">
        <v>10</v>
      </c>
      <c r="AE1102">
        <v>8907819</v>
      </c>
    </row>
    <row r="1103" spans="1:31" x14ac:dyDescent="0.35">
      <c r="A1103" t="s">
        <v>608</v>
      </c>
      <c r="B1103" s="1">
        <v>46086</v>
      </c>
      <c r="C1103" s="1" t="s">
        <v>784</v>
      </c>
      <c r="D1103">
        <v>2</v>
      </c>
      <c r="E1103" t="s">
        <v>668</v>
      </c>
      <c r="F1103" t="s">
        <v>668</v>
      </c>
      <c r="G1103" t="s">
        <v>923</v>
      </c>
      <c r="H1103" t="s">
        <v>923</v>
      </c>
      <c r="I1103" t="s">
        <v>923</v>
      </c>
      <c r="J1103" t="s">
        <v>923</v>
      </c>
      <c r="K1103" t="s">
        <v>923</v>
      </c>
      <c r="L1103" t="s">
        <v>923</v>
      </c>
      <c r="M1103" t="s">
        <v>923</v>
      </c>
      <c r="N1103" t="s">
        <v>923</v>
      </c>
      <c r="O1103" t="s">
        <v>923</v>
      </c>
      <c r="P1103" t="str">
        <f>IF(F1103="NA","NA",_xlfn.XLOOKUP(TRIM(F1103),nacionalidad!A:A,nacionalidad!B:B,"Por verificar"))</f>
        <v>Mexico</v>
      </c>
      <c r="Q1103" t="str">
        <f>IF(G1103="NA","NA",_xlfn.XLOOKUP(TRIM(G1103),nacionalidad!A:A,nacionalidad!B:B,"Por verificar"))</f>
        <v>NA</v>
      </c>
      <c r="R1103" t="str">
        <f>IF(H1103="NA","NA",_xlfn.XLOOKUP(TRIM(H1103),nacionalidad!A:A,nacionalidad!B:B,"Por verificar"))</f>
        <v>NA</v>
      </c>
      <c r="S1103" t="str">
        <f>IF(I1103="NA","NA",_xlfn.XLOOKUP(TRIM(I1103),nacionalidad!A:A,nacionalidad!B:B,"Por verificar"))</f>
        <v>NA</v>
      </c>
      <c r="T1103" t="str">
        <f>IF(J1103="NA","NA",_xlfn.XLOOKUP(TRIM(J1103),nacionalidad!A:A,nacionalidad!B:B,"Por verificar"))</f>
        <v>NA</v>
      </c>
      <c r="U1103" t="str">
        <f>IF(K1103="NA","NA",_xlfn.XLOOKUP(TRIM(K1103),nacionalidad!A:A,nacionalidad!B:B,"Por verificar"))</f>
        <v>NA</v>
      </c>
      <c r="V1103" t="str">
        <f>IF(L1103="NA","NA",_xlfn.XLOOKUP(TRIM(L1103),nacionalidad!A:A,nacionalidad!B:B,"Por verificar"))</f>
        <v>NA</v>
      </c>
      <c r="W1103" t="str">
        <f>IF(M1103="NA","NA",_xlfn.XLOOKUP(TRIM(M1103),nacionalidad!A:A,nacionalidad!B:B,"Por verificar"))</f>
        <v>NA</v>
      </c>
      <c r="X1103" t="str">
        <f>IF(N1103="NA","NA",_xlfn.XLOOKUP(TRIM(N1103),nacionalidad!A:A,nacionalidad!B:B,"Por verificar"))</f>
        <v>NA</v>
      </c>
      <c r="Y1103" t="str">
        <f>IF(O1103="NA","NA",_xlfn.XLOOKUP(TRIM(O1103),nacionalidad!A:A,nacionalidad!B:B,"Por verificar"))</f>
        <v>NA</v>
      </c>
      <c r="Z1103" t="s">
        <v>619</v>
      </c>
      <c r="AB1103">
        <v>1</v>
      </c>
      <c r="AC1103">
        <v>3</v>
      </c>
      <c r="AD1103">
        <v>23</v>
      </c>
      <c r="AE1103">
        <v>8137304</v>
      </c>
    </row>
    <row r="1104" spans="1:31" x14ac:dyDescent="0.35">
      <c r="A1104" t="s">
        <v>608</v>
      </c>
      <c r="B1104" s="1">
        <v>46086</v>
      </c>
      <c r="C1104" s="1" t="s">
        <v>784</v>
      </c>
      <c r="D1104">
        <v>3</v>
      </c>
      <c r="E1104" t="s">
        <v>592</v>
      </c>
      <c r="F1104" t="s">
        <v>592</v>
      </c>
      <c r="G1104" t="s">
        <v>923</v>
      </c>
      <c r="H1104" t="s">
        <v>923</v>
      </c>
      <c r="I1104" t="s">
        <v>923</v>
      </c>
      <c r="J1104" t="s">
        <v>923</v>
      </c>
      <c r="K1104" t="s">
        <v>923</v>
      </c>
      <c r="L1104" t="s">
        <v>923</v>
      </c>
      <c r="M1104" t="s">
        <v>923</v>
      </c>
      <c r="N1104" t="s">
        <v>923</v>
      </c>
      <c r="O1104" t="s">
        <v>923</v>
      </c>
      <c r="P1104" t="str">
        <f>IF(F1104="NA","NA",_xlfn.XLOOKUP(TRIM(F1104),nacionalidad!A:A,nacionalidad!B:B,"Por verificar"))</f>
        <v>Mexico</v>
      </c>
      <c r="Q1104" t="str">
        <f>IF(G1104="NA","NA",_xlfn.XLOOKUP(TRIM(G1104),nacionalidad!A:A,nacionalidad!B:B,"Por verificar"))</f>
        <v>NA</v>
      </c>
      <c r="R1104" t="str">
        <f>IF(H1104="NA","NA",_xlfn.XLOOKUP(TRIM(H1104),nacionalidad!A:A,nacionalidad!B:B,"Por verificar"))</f>
        <v>NA</v>
      </c>
      <c r="S1104" t="str">
        <f>IF(I1104="NA","NA",_xlfn.XLOOKUP(TRIM(I1104),nacionalidad!A:A,nacionalidad!B:B,"Por verificar"))</f>
        <v>NA</v>
      </c>
      <c r="T1104" t="str">
        <f>IF(J1104="NA","NA",_xlfn.XLOOKUP(TRIM(J1104),nacionalidad!A:A,nacionalidad!B:B,"Por verificar"))</f>
        <v>NA</v>
      </c>
      <c r="U1104" t="str">
        <f>IF(K1104="NA","NA",_xlfn.XLOOKUP(TRIM(K1104),nacionalidad!A:A,nacionalidad!B:B,"Por verificar"))</f>
        <v>NA</v>
      </c>
      <c r="V1104" t="str">
        <f>IF(L1104="NA","NA",_xlfn.XLOOKUP(TRIM(L1104),nacionalidad!A:A,nacionalidad!B:B,"Por verificar"))</f>
        <v>NA</v>
      </c>
      <c r="W1104" t="str">
        <f>IF(M1104="NA","NA",_xlfn.XLOOKUP(TRIM(M1104),nacionalidad!A:A,nacionalidad!B:B,"Por verificar"))</f>
        <v>NA</v>
      </c>
      <c r="X1104" t="str">
        <f>IF(N1104="NA","NA",_xlfn.XLOOKUP(TRIM(N1104),nacionalidad!A:A,nacionalidad!B:B,"Por verificar"))</f>
        <v>NA</v>
      </c>
      <c r="Y1104" t="str">
        <f>IF(O1104="NA","NA",_xlfn.XLOOKUP(TRIM(O1104),nacionalidad!A:A,nacionalidad!B:B,"Por verificar"))</f>
        <v>NA</v>
      </c>
      <c r="Z1104" t="s">
        <v>582</v>
      </c>
      <c r="AB1104">
        <v>2</v>
      </c>
      <c r="AC1104">
        <v>2</v>
      </c>
      <c r="AD1104">
        <v>7</v>
      </c>
      <c r="AE1104">
        <v>7864582</v>
      </c>
    </row>
    <row r="1105" spans="1:31" x14ac:dyDescent="0.35">
      <c r="A1105" t="s">
        <v>608</v>
      </c>
      <c r="B1105" s="1">
        <v>46086</v>
      </c>
      <c r="C1105" s="1" t="s">
        <v>784</v>
      </c>
      <c r="D1105">
        <v>4</v>
      </c>
      <c r="E1105" t="s">
        <v>713</v>
      </c>
      <c r="F1105" t="s">
        <v>699</v>
      </c>
      <c r="G1105" t="s">
        <v>667</v>
      </c>
      <c r="H1105" t="s">
        <v>923</v>
      </c>
      <c r="I1105" t="s">
        <v>923</v>
      </c>
      <c r="J1105" t="s">
        <v>923</v>
      </c>
      <c r="K1105" t="s">
        <v>923</v>
      </c>
      <c r="L1105" t="s">
        <v>923</v>
      </c>
      <c r="M1105" t="s">
        <v>923</v>
      </c>
      <c r="N1105" t="s">
        <v>923</v>
      </c>
      <c r="O1105" t="s">
        <v>923</v>
      </c>
      <c r="P1105" t="str">
        <f>IF(F1105="NA","NA",_xlfn.XLOOKUP(TRIM(F1105),nacionalidad!A:A,nacionalidad!B:B,"Por verificar"))</f>
        <v>Mexico</v>
      </c>
      <c r="Q1105" t="str">
        <f>IF(G1105="NA","NA",_xlfn.XLOOKUP(TRIM(G1105),nacionalidad!A:A,nacionalidad!B:B,"Por verificar"))</f>
        <v>Mexico</v>
      </c>
      <c r="R1105" t="str">
        <f>IF(H1105="NA","NA",_xlfn.XLOOKUP(TRIM(H1105),nacionalidad!A:A,nacionalidad!B:B,"Por verificar"))</f>
        <v>NA</v>
      </c>
      <c r="S1105" t="str">
        <f>IF(I1105="NA","NA",_xlfn.XLOOKUP(TRIM(I1105),nacionalidad!A:A,nacionalidad!B:B,"Por verificar"))</f>
        <v>NA</v>
      </c>
      <c r="T1105" t="str">
        <f>IF(J1105="NA","NA",_xlfn.XLOOKUP(TRIM(J1105),nacionalidad!A:A,nacionalidad!B:B,"Por verificar"))</f>
        <v>NA</v>
      </c>
      <c r="U1105" t="str">
        <f>IF(K1105="NA","NA",_xlfn.XLOOKUP(TRIM(K1105),nacionalidad!A:A,nacionalidad!B:B,"Por verificar"))</f>
        <v>NA</v>
      </c>
      <c r="V1105" t="str">
        <f>IF(L1105="NA","NA",_xlfn.XLOOKUP(TRIM(L1105),nacionalidad!A:A,nacionalidad!B:B,"Por verificar"))</f>
        <v>NA</v>
      </c>
      <c r="W1105" t="str">
        <f>IF(M1105="NA","NA",_xlfn.XLOOKUP(TRIM(M1105),nacionalidad!A:A,nacionalidad!B:B,"Por verificar"))</f>
        <v>NA</v>
      </c>
      <c r="X1105" t="str">
        <f>IF(N1105="NA","NA",_xlfn.XLOOKUP(TRIM(N1105),nacionalidad!A:A,nacionalidad!B:B,"Por verificar"))</f>
        <v>NA</v>
      </c>
      <c r="Y1105" t="str">
        <f>IF(O1105="NA","NA",_xlfn.XLOOKUP(TRIM(O1105),nacionalidad!A:A,nacionalidad!B:B,"Por verificar"))</f>
        <v>NA</v>
      </c>
      <c r="Z1105" t="s">
        <v>720</v>
      </c>
      <c r="AB1105">
        <v>2</v>
      </c>
      <c r="AC1105">
        <v>6</v>
      </c>
      <c r="AD1105">
        <v>10</v>
      </c>
      <c r="AE1105">
        <v>7832084</v>
      </c>
    </row>
    <row r="1106" spans="1:31" x14ac:dyDescent="0.35">
      <c r="A1106" t="s">
        <v>608</v>
      </c>
      <c r="B1106" s="1">
        <v>46086</v>
      </c>
      <c r="C1106" s="1" t="s">
        <v>784</v>
      </c>
      <c r="D1106">
        <v>5</v>
      </c>
      <c r="E1106" t="s">
        <v>713</v>
      </c>
      <c r="F1106" t="s">
        <v>699</v>
      </c>
      <c r="G1106" t="s">
        <v>667</v>
      </c>
      <c r="H1106" t="s">
        <v>923</v>
      </c>
      <c r="I1106" t="s">
        <v>923</v>
      </c>
      <c r="J1106" t="s">
        <v>923</v>
      </c>
      <c r="K1106" t="s">
        <v>923</v>
      </c>
      <c r="L1106" t="s">
        <v>923</v>
      </c>
      <c r="M1106" t="s">
        <v>923</v>
      </c>
      <c r="N1106" t="s">
        <v>923</v>
      </c>
      <c r="O1106" t="s">
        <v>923</v>
      </c>
      <c r="P1106" t="str">
        <f>IF(F1106="NA","NA",_xlfn.XLOOKUP(TRIM(F1106),nacionalidad!A:A,nacionalidad!B:B,"Por verificar"))</f>
        <v>Mexico</v>
      </c>
      <c r="Q1106" t="str">
        <f>IF(G1106="NA","NA",_xlfn.XLOOKUP(TRIM(G1106),nacionalidad!A:A,nacionalidad!B:B,"Por verificar"))</f>
        <v>Mexico</v>
      </c>
      <c r="R1106" t="str">
        <f>IF(H1106="NA","NA",_xlfn.XLOOKUP(TRIM(H1106),nacionalidad!A:A,nacionalidad!B:B,"Por verificar"))</f>
        <v>NA</v>
      </c>
      <c r="S1106" t="str">
        <f>IF(I1106="NA","NA",_xlfn.XLOOKUP(TRIM(I1106),nacionalidad!A:A,nacionalidad!B:B,"Por verificar"))</f>
        <v>NA</v>
      </c>
      <c r="T1106" t="str">
        <f>IF(J1106="NA","NA",_xlfn.XLOOKUP(TRIM(J1106),nacionalidad!A:A,nacionalidad!B:B,"Por verificar"))</f>
        <v>NA</v>
      </c>
      <c r="U1106" t="str">
        <f>IF(K1106="NA","NA",_xlfn.XLOOKUP(TRIM(K1106),nacionalidad!A:A,nacionalidad!B:B,"Por verificar"))</f>
        <v>NA</v>
      </c>
      <c r="V1106" t="str">
        <f>IF(L1106="NA","NA",_xlfn.XLOOKUP(TRIM(L1106),nacionalidad!A:A,nacionalidad!B:B,"Por verificar"))</f>
        <v>NA</v>
      </c>
      <c r="W1106" t="str">
        <f>IF(M1106="NA","NA",_xlfn.XLOOKUP(TRIM(M1106),nacionalidad!A:A,nacionalidad!B:B,"Por verificar"))</f>
        <v>NA</v>
      </c>
      <c r="X1106" t="str">
        <f>IF(N1106="NA","NA",_xlfn.XLOOKUP(TRIM(N1106),nacionalidad!A:A,nacionalidad!B:B,"Por verificar"))</f>
        <v>NA</v>
      </c>
      <c r="Y1106" t="str">
        <f>IF(O1106="NA","NA",_xlfn.XLOOKUP(TRIM(O1106),nacionalidad!A:A,nacionalidad!B:B,"Por verificar"))</f>
        <v>NA</v>
      </c>
      <c r="Z1106" s="3">
        <v>46088</v>
      </c>
      <c r="AB1106">
        <v>2</v>
      </c>
      <c r="AC1106">
        <v>4</v>
      </c>
      <c r="AD1106">
        <v>10</v>
      </c>
      <c r="AE1106">
        <v>7827577</v>
      </c>
    </row>
    <row r="1107" spans="1:31" x14ac:dyDescent="0.35">
      <c r="A1107" t="s">
        <v>608</v>
      </c>
      <c r="B1107" s="1">
        <v>46086</v>
      </c>
      <c r="C1107" s="1" t="s">
        <v>784</v>
      </c>
      <c r="D1107">
        <v>6</v>
      </c>
      <c r="E1107" t="s">
        <v>593</v>
      </c>
      <c r="F1107" t="s">
        <v>593</v>
      </c>
      <c r="G1107" t="s">
        <v>923</v>
      </c>
      <c r="H1107" t="s">
        <v>923</v>
      </c>
      <c r="I1107" t="s">
        <v>923</v>
      </c>
      <c r="J1107" t="s">
        <v>923</v>
      </c>
      <c r="K1107" t="s">
        <v>923</v>
      </c>
      <c r="L1107" t="s">
        <v>923</v>
      </c>
      <c r="M1107" t="s">
        <v>923</v>
      </c>
      <c r="N1107" t="s">
        <v>923</v>
      </c>
      <c r="O1107" t="s">
        <v>923</v>
      </c>
      <c r="P1107" t="str">
        <f>IF(F1107="NA","NA",_xlfn.XLOOKUP(TRIM(F1107),nacionalidad!A:A,nacionalidad!B:B,"Por verificar"))</f>
        <v>Mexico</v>
      </c>
      <c r="Q1107" t="str">
        <f>IF(G1107="NA","NA",_xlfn.XLOOKUP(TRIM(G1107),nacionalidad!A:A,nacionalidad!B:B,"Por verificar"))</f>
        <v>NA</v>
      </c>
      <c r="R1107" t="str">
        <f>IF(H1107="NA","NA",_xlfn.XLOOKUP(TRIM(H1107),nacionalidad!A:A,nacionalidad!B:B,"Por verificar"))</f>
        <v>NA</v>
      </c>
      <c r="S1107" t="str">
        <f>IF(I1107="NA","NA",_xlfn.XLOOKUP(TRIM(I1107),nacionalidad!A:A,nacionalidad!B:B,"Por verificar"))</f>
        <v>NA</v>
      </c>
      <c r="T1107" t="str">
        <f>IF(J1107="NA","NA",_xlfn.XLOOKUP(TRIM(J1107),nacionalidad!A:A,nacionalidad!B:B,"Por verificar"))</f>
        <v>NA</v>
      </c>
      <c r="U1107" t="str">
        <f>IF(K1107="NA","NA",_xlfn.XLOOKUP(TRIM(K1107),nacionalidad!A:A,nacionalidad!B:B,"Por verificar"))</f>
        <v>NA</v>
      </c>
      <c r="V1107" t="str">
        <f>IF(L1107="NA","NA",_xlfn.XLOOKUP(TRIM(L1107),nacionalidad!A:A,nacionalidad!B:B,"Por verificar"))</f>
        <v>NA</v>
      </c>
      <c r="W1107" t="str">
        <f>IF(M1107="NA","NA",_xlfn.XLOOKUP(TRIM(M1107),nacionalidad!A:A,nacionalidad!B:B,"Por verificar"))</f>
        <v>NA</v>
      </c>
      <c r="X1107" t="str">
        <f>IF(N1107="NA","NA",_xlfn.XLOOKUP(TRIM(N1107),nacionalidad!A:A,nacionalidad!B:B,"Por verificar"))</f>
        <v>NA</v>
      </c>
      <c r="Y1107" t="str">
        <f>IF(O1107="NA","NA",_xlfn.XLOOKUP(TRIM(O1107),nacionalidad!A:A,nacionalidad!B:B,"Por verificar"))</f>
        <v>NA</v>
      </c>
      <c r="Z1107" t="s">
        <v>584</v>
      </c>
      <c r="AB1107">
        <v>4</v>
      </c>
      <c r="AC1107">
        <v>5</v>
      </c>
      <c r="AD1107">
        <v>16</v>
      </c>
      <c r="AE1107">
        <v>7649958</v>
      </c>
    </row>
    <row r="1108" spans="1:31" x14ac:dyDescent="0.35">
      <c r="A1108" t="s">
        <v>608</v>
      </c>
      <c r="B1108" s="1">
        <v>46086</v>
      </c>
      <c r="C1108" s="1" t="s">
        <v>784</v>
      </c>
      <c r="D1108">
        <v>7</v>
      </c>
      <c r="E1108" t="s">
        <v>752</v>
      </c>
      <c r="F1108" t="s">
        <v>699</v>
      </c>
      <c r="G1108" t="s">
        <v>667</v>
      </c>
      <c r="H1108" t="s">
        <v>862</v>
      </c>
      <c r="I1108" t="s">
        <v>923</v>
      </c>
      <c r="J1108" t="s">
        <v>923</v>
      </c>
      <c r="K1108" t="s">
        <v>923</v>
      </c>
      <c r="L1108" t="s">
        <v>923</v>
      </c>
      <c r="M1108" t="s">
        <v>923</v>
      </c>
      <c r="N1108" t="s">
        <v>923</v>
      </c>
      <c r="O1108" t="s">
        <v>923</v>
      </c>
      <c r="P1108" t="str">
        <f>IF(F1108="NA","NA",_xlfn.XLOOKUP(TRIM(F1108),nacionalidad!A:A,nacionalidad!B:B,"Por verificar"))</f>
        <v>Mexico</v>
      </c>
      <c r="Q1108" t="str">
        <f>IF(G1108="NA","NA",_xlfn.XLOOKUP(TRIM(G1108),nacionalidad!A:A,nacionalidad!B:B,"Por verificar"))</f>
        <v>Mexico</v>
      </c>
      <c r="R1108" t="str">
        <f>IF(H1108="NA","NA",_xlfn.XLOOKUP(TRIM(H1108),nacionalidad!A:A,nacionalidad!B:B,"Por verificar"))</f>
        <v>Mexico</v>
      </c>
      <c r="S1108" t="str">
        <f>IF(I1108="NA","NA",_xlfn.XLOOKUP(TRIM(I1108),nacionalidad!A:A,nacionalidad!B:B,"Por verificar"))</f>
        <v>NA</v>
      </c>
      <c r="T1108" t="str">
        <f>IF(J1108="NA","NA",_xlfn.XLOOKUP(TRIM(J1108),nacionalidad!A:A,nacionalidad!B:B,"Por verificar"))</f>
        <v>NA</v>
      </c>
      <c r="U1108" t="str">
        <f>IF(K1108="NA","NA",_xlfn.XLOOKUP(TRIM(K1108),nacionalidad!A:A,nacionalidad!B:B,"Por verificar"))</f>
        <v>NA</v>
      </c>
      <c r="V1108" t="str">
        <f>IF(L1108="NA","NA",_xlfn.XLOOKUP(TRIM(L1108),nacionalidad!A:A,nacionalidad!B:B,"Por verificar"))</f>
        <v>NA</v>
      </c>
      <c r="W1108" t="str">
        <f>IF(M1108="NA","NA",_xlfn.XLOOKUP(TRIM(M1108),nacionalidad!A:A,nacionalidad!B:B,"Por verificar"))</f>
        <v>NA</v>
      </c>
      <c r="X1108" t="str">
        <f>IF(N1108="NA","NA",_xlfn.XLOOKUP(TRIM(N1108),nacionalidad!A:A,nacionalidad!B:B,"Por verificar"))</f>
        <v>NA</v>
      </c>
      <c r="Y1108" t="str">
        <f>IF(O1108="NA","NA",_xlfn.XLOOKUP(TRIM(O1108),nacionalidad!A:A,nacionalidad!B:B,"Por verificar"))</f>
        <v>NA</v>
      </c>
      <c r="Z1108" t="s">
        <v>745</v>
      </c>
      <c r="AB1108">
        <v>7</v>
      </c>
      <c r="AC1108">
        <v>-1</v>
      </c>
      <c r="AD1108">
        <v>1</v>
      </c>
      <c r="AE1108">
        <v>6781037</v>
      </c>
    </row>
    <row r="1109" spans="1:31" x14ac:dyDescent="0.35">
      <c r="A1109" t="s">
        <v>608</v>
      </c>
      <c r="B1109" s="1">
        <v>46086</v>
      </c>
      <c r="C1109" s="1" t="s">
        <v>784</v>
      </c>
      <c r="D1109">
        <v>8</v>
      </c>
      <c r="E1109" t="s">
        <v>242</v>
      </c>
      <c r="F1109" t="s">
        <v>244</v>
      </c>
      <c r="G1109" t="s">
        <v>788</v>
      </c>
      <c r="H1109" t="s">
        <v>420</v>
      </c>
      <c r="I1109" t="s">
        <v>787</v>
      </c>
      <c r="J1109" t="s">
        <v>923</v>
      </c>
      <c r="K1109" t="s">
        <v>923</v>
      </c>
      <c r="L1109" t="s">
        <v>923</v>
      </c>
      <c r="M1109" t="s">
        <v>923</v>
      </c>
      <c r="N1109" t="s">
        <v>923</v>
      </c>
      <c r="O1109" t="s">
        <v>923</v>
      </c>
      <c r="P1109" t="str">
        <f>IF(F1109="NA","NA",_xlfn.XLOOKUP(TRIM(F1109),nacionalidad!A:A,nacionalidad!B:B,"Por verificar"))</f>
        <v>Mexico</v>
      </c>
      <c r="Q1109" t="str">
        <f>IF(G1109="NA","NA",_xlfn.XLOOKUP(TRIM(G1109),nacionalidad!A:A,nacionalidad!B:B,"Por verificar"))</f>
        <v>Puerto Rico</v>
      </c>
      <c r="R1109" t="str">
        <f>IF(H1109="NA","NA",_xlfn.XLOOKUP(TRIM(H1109),nacionalidad!A:A,nacionalidad!B:B,"Por verificar"))</f>
        <v>Mexico</v>
      </c>
      <c r="S1109" t="str">
        <f>IF(I1109="NA","NA",_xlfn.XLOOKUP(TRIM(I1109),nacionalidad!A:A,nacionalidad!B:B,"Por verificar"))</f>
        <v>España</v>
      </c>
      <c r="T1109" t="str">
        <f>IF(J1109="NA","NA",_xlfn.XLOOKUP(TRIM(J1109),nacionalidad!A:A,nacionalidad!B:B,"Por verificar"))</f>
        <v>NA</v>
      </c>
      <c r="U1109" t="str">
        <f>IF(K1109="NA","NA",_xlfn.XLOOKUP(TRIM(K1109),nacionalidad!A:A,nacionalidad!B:B,"Por verificar"))</f>
        <v>NA</v>
      </c>
      <c r="V1109" t="str">
        <f>IF(L1109="NA","NA",_xlfn.XLOOKUP(TRIM(L1109),nacionalidad!A:A,nacionalidad!B:B,"Por verificar"))</f>
        <v>NA</v>
      </c>
      <c r="W1109" t="str">
        <f>IF(M1109="NA","NA",_xlfn.XLOOKUP(TRIM(M1109),nacionalidad!A:A,nacionalidad!B:B,"Por verificar"))</f>
        <v>NA</v>
      </c>
      <c r="X1109" t="str">
        <f>IF(N1109="NA","NA",_xlfn.XLOOKUP(TRIM(N1109),nacionalidad!A:A,nacionalidad!B:B,"Por verificar"))</f>
        <v>NA</v>
      </c>
      <c r="Y1109" t="str">
        <f>IF(O1109="NA","NA",_xlfn.XLOOKUP(TRIM(O1109),nacionalidad!A:A,nacionalidad!B:B,"Por verificar"))</f>
        <v>NA</v>
      </c>
      <c r="Z1109" t="s">
        <v>243</v>
      </c>
      <c r="AB1109">
        <v>3</v>
      </c>
      <c r="AC1109">
        <v>7</v>
      </c>
      <c r="AD1109">
        <v>12</v>
      </c>
      <c r="AE1109">
        <v>6533398</v>
      </c>
    </row>
    <row r="1110" spans="1:31" x14ac:dyDescent="0.35">
      <c r="A1110" t="s">
        <v>608</v>
      </c>
      <c r="B1110" s="1">
        <v>46086</v>
      </c>
      <c r="C1110" s="1" t="s">
        <v>784</v>
      </c>
      <c r="D1110">
        <v>9</v>
      </c>
      <c r="E1110" t="s">
        <v>420</v>
      </c>
      <c r="F1110" t="s">
        <v>420</v>
      </c>
      <c r="G1110" t="s">
        <v>923</v>
      </c>
      <c r="H1110" t="s">
        <v>923</v>
      </c>
      <c r="I1110" t="s">
        <v>923</v>
      </c>
      <c r="J1110" t="s">
        <v>923</v>
      </c>
      <c r="K1110" t="s">
        <v>923</v>
      </c>
      <c r="L1110" t="s">
        <v>923</v>
      </c>
      <c r="M1110" t="s">
        <v>923</v>
      </c>
      <c r="N1110" t="s">
        <v>923</v>
      </c>
      <c r="O1110" t="s">
        <v>923</v>
      </c>
      <c r="P1110" t="str">
        <f>IF(F1110="NA","NA",_xlfn.XLOOKUP(TRIM(F1110),nacionalidad!A:A,nacionalidad!B:B,"Por verificar"))</f>
        <v>Mexico</v>
      </c>
      <c r="Q1110" t="str">
        <f>IF(G1110="NA","NA",_xlfn.XLOOKUP(TRIM(G1110),nacionalidad!A:A,nacionalidad!B:B,"Por verificar"))</f>
        <v>NA</v>
      </c>
      <c r="R1110" t="str">
        <f>IF(H1110="NA","NA",_xlfn.XLOOKUP(TRIM(H1110),nacionalidad!A:A,nacionalidad!B:B,"Por verificar"))</f>
        <v>NA</v>
      </c>
      <c r="S1110" t="str">
        <f>IF(I1110="NA","NA",_xlfn.XLOOKUP(TRIM(I1110),nacionalidad!A:A,nacionalidad!B:B,"Por verificar"))</f>
        <v>NA</v>
      </c>
      <c r="T1110" t="str">
        <f>IF(J1110="NA","NA",_xlfn.XLOOKUP(TRIM(J1110),nacionalidad!A:A,nacionalidad!B:B,"Por verificar"))</f>
        <v>NA</v>
      </c>
      <c r="U1110" t="str">
        <f>IF(K1110="NA","NA",_xlfn.XLOOKUP(TRIM(K1110),nacionalidad!A:A,nacionalidad!B:B,"Por verificar"))</f>
        <v>NA</v>
      </c>
      <c r="V1110" t="str">
        <f>IF(L1110="NA","NA",_xlfn.XLOOKUP(TRIM(L1110),nacionalidad!A:A,nacionalidad!B:B,"Por verificar"))</f>
        <v>NA</v>
      </c>
      <c r="W1110" t="str">
        <f>IF(M1110="NA","NA",_xlfn.XLOOKUP(TRIM(M1110),nacionalidad!A:A,nacionalidad!B:B,"Por verificar"))</f>
        <v>NA</v>
      </c>
      <c r="X1110" t="str">
        <f>IF(N1110="NA","NA",_xlfn.XLOOKUP(TRIM(N1110),nacionalidad!A:A,nacionalidad!B:B,"Por verificar"))</f>
        <v>NA</v>
      </c>
      <c r="Y1110" t="str">
        <f>IF(O1110="NA","NA",_xlfn.XLOOKUP(TRIM(O1110),nacionalidad!A:A,nacionalidad!B:B,"Por verificar"))</f>
        <v>NA</v>
      </c>
      <c r="Z1110" t="s">
        <v>611</v>
      </c>
      <c r="AB1110">
        <v>1</v>
      </c>
      <c r="AC1110">
        <v>10</v>
      </c>
      <c r="AD1110">
        <v>44</v>
      </c>
      <c r="AE1110">
        <v>6475108</v>
      </c>
    </row>
    <row r="1111" spans="1:31" x14ac:dyDescent="0.35">
      <c r="A1111" t="s">
        <v>608</v>
      </c>
      <c r="B1111" s="1">
        <v>46086</v>
      </c>
      <c r="C1111" s="1" t="s">
        <v>784</v>
      </c>
      <c r="D1111">
        <v>10</v>
      </c>
      <c r="E1111" t="s">
        <v>664</v>
      </c>
      <c r="F1111" t="s">
        <v>694</v>
      </c>
      <c r="G1111" t="s">
        <v>672</v>
      </c>
      <c r="H1111" t="s">
        <v>923</v>
      </c>
      <c r="I1111" t="s">
        <v>923</v>
      </c>
      <c r="J1111" t="s">
        <v>923</v>
      </c>
      <c r="K1111" t="s">
        <v>923</v>
      </c>
      <c r="L1111" t="s">
        <v>923</v>
      </c>
      <c r="M1111" t="s">
        <v>923</v>
      </c>
      <c r="N1111" t="s">
        <v>923</v>
      </c>
      <c r="O1111" t="s">
        <v>923</v>
      </c>
      <c r="P1111" t="str">
        <f>IF(F1111="NA","NA",_xlfn.XLOOKUP(TRIM(F1111),nacionalidad!A:A,nacionalidad!B:B,"Por verificar"))</f>
        <v>Mexico</v>
      </c>
      <c r="Q1111" t="str">
        <f>IF(G1111="NA","NA",_xlfn.XLOOKUP(TRIM(G1111),nacionalidad!A:A,nacionalidad!B:B,"Por verificar"))</f>
        <v>Mexico</v>
      </c>
      <c r="R1111" t="str">
        <f>IF(H1111="NA","NA",_xlfn.XLOOKUP(TRIM(H1111),nacionalidad!A:A,nacionalidad!B:B,"Por verificar"))</f>
        <v>NA</v>
      </c>
      <c r="S1111" t="str">
        <f>IF(I1111="NA","NA",_xlfn.XLOOKUP(TRIM(I1111),nacionalidad!A:A,nacionalidad!B:B,"Por verificar"))</f>
        <v>NA</v>
      </c>
      <c r="T1111" t="str">
        <f>IF(J1111="NA","NA",_xlfn.XLOOKUP(TRIM(J1111),nacionalidad!A:A,nacionalidad!B:B,"Por verificar"))</f>
        <v>NA</v>
      </c>
      <c r="U1111" t="str">
        <f>IF(K1111="NA","NA",_xlfn.XLOOKUP(TRIM(K1111),nacionalidad!A:A,nacionalidad!B:B,"Por verificar"))</f>
        <v>NA</v>
      </c>
      <c r="V1111" t="str">
        <f>IF(L1111="NA","NA",_xlfn.XLOOKUP(TRIM(L1111),nacionalidad!A:A,nacionalidad!B:B,"Por verificar"))</f>
        <v>NA</v>
      </c>
      <c r="W1111" t="str">
        <f>IF(M1111="NA","NA",_xlfn.XLOOKUP(TRIM(M1111),nacionalidad!A:A,nacionalidad!B:B,"Por verificar"))</f>
        <v>NA</v>
      </c>
      <c r="X1111" t="str">
        <f>IF(N1111="NA","NA",_xlfn.XLOOKUP(TRIM(N1111),nacionalidad!A:A,nacionalidad!B:B,"Por verificar"))</f>
        <v>NA</v>
      </c>
      <c r="Y1111" t="str">
        <f>IF(O1111="NA","NA",_xlfn.XLOOKUP(TRIM(O1111),nacionalidad!A:A,nacionalidad!B:B,"Por verificar"))</f>
        <v>NA</v>
      </c>
      <c r="Z1111" t="s">
        <v>609</v>
      </c>
      <c r="AB1111">
        <v>1</v>
      </c>
      <c r="AC1111">
        <v>9</v>
      </c>
      <c r="AD1111">
        <v>36</v>
      </c>
      <c r="AE1111">
        <v>6152214</v>
      </c>
    </row>
    <row r="1112" spans="1:31" x14ac:dyDescent="0.35">
      <c r="A1112" t="s">
        <v>608</v>
      </c>
      <c r="B1112" s="1">
        <v>46086</v>
      </c>
      <c r="C1112" s="1" t="s">
        <v>784</v>
      </c>
      <c r="D1112">
        <v>11</v>
      </c>
      <c r="E1112" t="s">
        <v>741</v>
      </c>
      <c r="F1112" t="s">
        <v>694</v>
      </c>
      <c r="G1112" t="s">
        <v>672</v>
      </c>
      <c r="H1112" t="s">
        <v>836</v>
      </c>
      <c r="I1112" t="s">
        <v>821</v>
      </c>
      <c r="J1112" t="s">
        <v>923</v>
      </c>
      <c r="K1112" t="s">
        <v>923</v>
      </c>
      <c r="L1112" t="s">
        <v>923</v>
      </c>
      <c r="M1112" t="s">
        <v>923</v>
      </c>
      <c r="N1112" t="s">
        <v>923</v>
      </c>
      <c r="O1112" t="s">
        <v>923</v>
      </c>
      <c r="P1112" t="str">
        <f>IF(F1112="NA","NA",_xlfn.XLOOKUP(TRIM(F1112),nacionalidad!A:A,nacionalidad!B:B,"Por verificar"))</f>
        <v>Mexico</v>
      </c>
      <c r="Q1112" t="str">
        <f>IF(G1112="NA","NA",_xlfn.XLOOKUP(TRIM(G1112),nacionalidad!A:A,nacionalidad!B:B,"Por verificar"))</f>
        <v>Mexico</v>
      </c>
      <c r="R1112" t="str">
        <f>IF(H1112="NA","NA",_xlfn.XLOOKUP(TRIM(H1112),nacionalidad!A:A,nacionalidad!B:B,"Por verificar"))</f>
        <v>Mexico</v>
      </c>
      <c r="S1112" t="str">
        <f>IF(I1112="NA","NA",_xlfn.XLOOKUP(TRIM(I1112),nacionalidad!A:A,nacionalidad!B:B,"Por verificar"))</f>
        <v>Mexico</v>
      </c>
      <c r="T1112" t="str">
        <f>IF(J1112="NA","NA",_xlfn.XLOOKUP(TRIM(J1112),nacionalidad!A:A,nacionalidad!B:B,"Por verificar"))</f>
        <v>NA</v>
      </c>
      <c r="U1112" t="str">
        <f>IF(K1112="NA","NA",_xlfn.XLOOKUP(TRIM(K1112),nacionalidad!A:A,nacionalidad!B:B,"Por verificar"))</f>
        <v>NA</v>
      </c>
      <c r="V1112" t="str">
        <f>IF(L1112="NA","NA",_xlfn.XLOOKUP(TRIM(L1112),nacionalidad!A:A,nacionalidad!B:B,"Por verificar"))</f>
        <v>NA</v>
      </c>
      <c r="W1112" t="str">
        <f>IF(M1112="NA","NA",_xlfn.XLOOKUP(TRIM(M1112),nacionalidad!A:A,nacionalidad!B:B,"Por verificar"))</f>
        <v>NA</v>
      </c>
      <c r="X1112" t="str">
        <f>IF(N1112="NA","NA",_xlfn.XLOOKUP(TRIM(N1112),nacionalidad!A:A,nacionalidad!B:B,"Por verificar"))</f>
        <v>NA</v>
      </c>
      <c r="Y1112" t="str">
        <f>IF(O1112="NA","NA",_xlfn.XLOOKUP(TRIM(O1112),nacionalidad!A:A,nacionalidad!B:B,"Por verificar"))</f>
        <v>NA</v>
      </c>
      <c r="Z1112" t="s">
        <v>736</v>
      </c>
      <c r="AB1112">
        <v>5</v>
      </c>
      <c r="AC1112">
        <v>8</v>
      </c>
      <c r="AD1112">
        <v>7</v>
      </c>
      <c r="AE1112">
        <v>5945731</v>
      </c>
    </row>
    <row r="1113" spans="1:31" x14ac:dyDescent="0.35">
      <c r="A1113" t="s">
        <v>608</v>
      </c>
      <c r="B1113" s="1">
        <v>46086</v>
      </c>
      <c r="C1113" s="1" t="s">
        <v>784</v>
      </c>
      <c r="D1113">
        <v>12</v>
      </c>
      <c r="E1113" t="s">
        <v>753</v>
      </c>
      <c r="F1113" t="s">
        <v>699</v>
      </c>
      <c r="G1113" t="s">
        <v>667</v>
      </c>
      <c r="H1113" t="s">
        <v>855</v>
      </c>
      <c r="I1113" t="s">
        <v>923</v>
      </c>
      <c r="J1113" t="s">
        <v>923</v>
      </c>
      <c r="K1113" t="s">
        <v>923</v>
      </c>
      <c r="L1113" t="s">
        <v>923</v>
      </c>
      <c r="M1113" t="s">
        <v>923</v>
      </c>
      <c r="N1113" t="s">
        <v>923</v>
      </c>
      <c r="O1113" t="s">
        <v>923</v>
      </c>
      <c r="P1113" t="str">
        <f>IF(F1113="NA","NA",_xlfn.XLOOKUP(TRIM(F1113),nacionalidad!A:A,nacionalidad!B:B,"Por verificar"))</f>
        <v>Mexico</v>
      </c>
      <c r="Q1113" t="str">
        <f>IF(G1113="NA","NA",_xlfn.XLOOKUP(TRIM(G1113),nacionalidad!A:A,nacionalidad!B:B,"Por verificar"))</f>
        <v>Mexico</v>
      </c>
      <c r="R1113" t="str">
        <f>IF(H1113="NA","NA",_xlfn.XLOOKUP(TRIM(H1113),nacionalidad!A:A,nacionalidad!B:B,"Por verificar"))</f>
        <v>Mexico</v>
      </c>
      <c r="S1113" t="str">
        <f>IF(I1113="NA","NA",_xlfn.XLOOKUP(TRIM(I1113),nacionalidad!A:A,nacionalidad!B:B,"Por verificar"))</f>
        <v>NA</v>
      </c>
      <c r="T1113" t="str">
        <f>IF(J1113="NA","NA",_xlfn.XLOOKUP(TRIM(J1113),nacionalidad!A:A,nacionalidad!B:B,"Por verificar"))</f>
        <v>NA</v>
      </c>
      <c r="U1113" t="str">
        <f>IF(K1113="NA","NA",_xlfn.XLOOKUP(TRIM(K1113),nacionalidad!A:A,nacionalidad!B:B,"Por verificar"))</f>
        <v>NA</v>
      </c>
      <c r="V1113" t="str">
        <f>IF(L1113="NA","NA",_xlfn.XLOOKUP(TRIM(L1113),nacionalidad!A:A,nacionalidad!B:B,"Por verificar"))</f>
        <v>NA</v>
      </c>
      <c r="W1113" t="str">
        <f>IF(M1113="NA","NA",_xlfn.XLOOKUP(TRIM(M1113),nacionalidad!A:A,nacionalidad!B:B,"Por verificar"))</f>
        <v>NA</v>
      </c>
      <c r="X1113" t="str">
        <f>IF(N1113="NA","NA",_xlfn.XLOOKUP(TRIM(N1113),nacionalidad!A:A,nacionalidad!B:B,"Por verificar"))</f>
        <v>NA</v>
      </c>
      <c r="Y1113" t="str">
        <f>IF(O1113="NA","NA",_xlfn.XLOOKUP(TRIM(O1113),nacionalidad!A:A,nacionalidad!B:B,"Por verificar"))</f>
        <v>NA</v>
      </c>
      <c r="Z1113" t="s">
        <v>746</v>
      </c>
      <c r="AB1113">
        <v>12</v>
      </c>
      <c r="AC1113">
        <v>-1</v>
      </c>
      <c r="AD1113">
        <v>1</v>
      </c>
      <c r="AE1113">
        <v>5739737</v>
      </c>
    </row>
    <row r="1114" spans="1:31" x14ac:dyDescent="0.35">
      <c r="A1114" t="s">
        <v>608</v>
      </c>
      <c r="B1114" s="1">
        <v>46086</v>
      </c>
      <c r="C1114" s="1" t="s">
        <v>784</v>
      </c>
      <c r="D1114">
        <v>13</v>
      </c>
      <c r="E1114" t="s">
        <v>420</v>
      </c>
      <c r="F1114" t="s">
        <v>420</v>
      </c>
      <c r="G1114" t="s">
        <v>923</v>
      </c>
      <c r="H1114" t="s">
        <v>923</v>
      </c>
      <c r="I1114" t="s">
        <v>923</v>
      </c>
      <c r="J1114" t="s">
        <v>923</v>
      </c>
      <c r="K1114" t="s">
        <v>923</v>
      </c>
      <c r="L1114" t="s">
        <v>923</v>
      </c>
      <c r="M1114" t="s">
        <v>923</v>
      </c>
      <c r="N1114" t="s">
        <v>923</v>
      </c>
      <c r="O1114" t="s">
        <v>923</v>
      </c>
      <c r="P1114" t="str">
        <f>IF(F1114="NA","NA",_xlfn.XLOOKUP(TRIM(F1114),nacionalidad!A:A,nacionalidad!B:B,"Por verificar"))</f>
        <v>Mexico</v>
      </c>
      <c r="Q1114" t="str">
        <f>IF(G1114="NA","NA",_xlfn.XLOOKUP(TRIM(G1114),nacionalidad!A:A,nacionalidad!B:B,"Por verificar"))</f>
        <v>NA</v>
      </c>
      <c r="R1114" t="str">
        <f>IF(H1114="NA","NA",_xlfn.XLOOKUP(TRIM(H1114),nacionalidad!A:A,nacionalidad!B:B,"Por verificar"))</f>
        <v>NA</v>
      </c>
      <c r="S1114" t="str">
        <f>IF(I1114="NA","NA",_xlfn.XLOOKUP(TRIM(I1114),nacionalidad!A:A,nacionalidad!B:B,"Por verificar"))</f>
        <v>NA</v>
      </c>
      <c r="T1114" t="str">
        <f>IF(J1114="NA","NA",_xlfn.XLOOKUP(TRIM(J1114),nacionalidad!A:A,nacionalidad!B:B,"Por verificar"))</f>
        <v>NA</v>
      </c>
      <c r="U1114" t="str">
        <f>IF(K1114="NA","NA",_xlfn.XLOOKUP(TRIM(K1114),nacionalidad!A:A,nacionalidad!B:B,"Por verificar"))</f>
        <v>NA</v>
      </c>
      <c r="V1114" t="str">
        <f>IF(L1114="NA","NA",_xlfn.XLOOKUP(TRIM(L1114),nacionalidad!A:A,nacionalidad!B:B,"Por verificar"))</f>
        <v>NA</v>
      </c>
      <c r="W1114" t="str">
        <f>IF(M1114="NA","NA",_xlfn.XLOOKUP(TRIM(M1114),nacionalidad!A:A,nacionalidad!B:B,"Por verificar"))</f>
        <v>NA</v>
      </c>
      <c r="X1114" t="str">
        <f>IF(N1114="NA","NA",_xlfn.XLOOKUP(TRIM(N1114),nacionalidad!A:A,nacionalidad!B:B,"Por verificar"))</f>
        <v>NA</v>
      </c>
      <c r="Y1114" t="str">
        <f>IF(O1114="NA","NA",_xlfn.XLOOKUP(TRIM(O1114),nacionalidad!A:A,nacionalidad!B:B,"Por verificar"))</f>
        <v>NA</v>
      </c>
      <c r="Z1114" t="s">
        <v>613</v>
      </c>
      <c r="AB1114">
        <v>1</v>
      </c>
      <c r="AC1114">
        <v>14</v>
      </c>
      <c r="AD1114">
        <v>44</v>
      </c>
      <c r="AE1114">
        <v>5575823</v>
      </c>
    </row>
    <row r="1115" spans="1:31" x14ac:dyDescent="0.35">
      <c r="A1115" t="s">
        <v>608</v>
      </c>
      <c r="B1115" s="1">
        <v>46086</v>
      </c>
      <c r="C1115" s="1" t="s">
        <v>784</v>
      </c>
      <c r="D1115">
        <v>14</v>
      </c>
      <c r="E1115" t="s">
        <v>420</v>
      </c>
      <c r="F1115" t="s">
        <v>420</v>
      </c>
      <c r="G1115" t="s">
        <v>923</v>
      </c>
      <c r="H1115" t="s">
        <v>923</v>
      </c>
      <c r="I1115" t="s">
        <v>923</v>
      </c>
      <c r="J1115" t="s">
        <v>923</v>
      </c>
      <c r="K1115" t="s">
        <v>923</v>
      </c>
      <c r="L1115" t="s">
        <v>923</v>
      </c>
      <c r="M1115" t="s">
        <v>923</v>
      </c>
      <c r="N1115" t="s">
        <v>923</v>
      </c>
      <c r="O1115" t="s">
        <v>923</v>
      </c>
      <c r="P1115" t="str">
        <f>IF(F1115="NA","NA",_xlfn.XLOOKUP(TRIM(F1115),nacionalidad!A:A,nacionalidad!B:B,"Por verificar"))</f>
        <v>Mexico</v>
      </c>
      <c r="Q1115" t="str">
        <f>IF(G1115="NA","NA",_xlfn.XLOOKUP(TRIM(G1115),nacionalidad!A:A,nacionalidad!B:B,"Por verificar"))</f>
        <v>NA</v>
      </c>
      <c r="R1115" t="str">
        <f>IF(H1115="NA","NA",_xlfn.XLOOKUP(TRIM(H1115),nacionalidad!A:A,nacionalidad!B:B,"Por verificar"))</f>
        <v>NA</v>
      </c>
      <c r="S1115" t="str">
        <f>IF(I1115="NA","NA",_xlfn.XLOOKUP(TRIM(I1115),nacionalidad!A:A,nacionalidad!B:B,"Por verificar"))</f>
        <v>NA</v>
      </c>
      <c r="T1115" t="str">
        <f>IF(J1115="NA","NA",_xlfn.XLOOKUP(TRIM(J1115),nacionalidad!A:A,nacionalidad!B:B,"Por verificar"))</f>
        <v>NA</v>
      </c>
      <c r="U1115" t="str">
        <f>IF(K1115="NA","NA",_xlfn.XLOOKUP(TRIM(K1115),nacionalidad!A:A,nacionalidad!B:B,"Por verificar"))</f>
        <v>NA</v>
      </c>
      <c r="V1115" t="str">
        <f>IF(L1115="NA","NA",_xlfn.XLOOKUP(TRIM(L1115),nacionalidad!A:A,nacionalidad!B:B,"Por verificar"))</f>
        <v>NA</v>
      </c>
      <c r="W1115" t="str">
        <f>IF(M1115="NA","NA",_xlfn.XLOOKUP(TRIM(M1115),nacionalidad!A:A,nacionalidad!B:B,"Por verificar"))</f>
        <v>NA</v>
      </c>
      <c r="X1115" t="str">
        <f>IF(N1115="NA","NA",_xlfn.XLOOKUP(TRIM(N1115),nacionalidad!A:A,nacionalidad!B:B,"Por verificar"))</f>
        <v>NA</v>
      </c>
      <c r="Y1115" t="str">
        <f>IF(O1115="NA","NA",_xlfn.XLOOKUP(TRIM(O1115),nacionalidad!A:A,nacionalidad!B:B,"Por verificar"))</f>
        <v>NA</v>
      </c>
      <c r="Z1115" t="s">
        <v>616</v>
      </c>
      <c r="AB1115">
        <v>2</v>
      </c>
      <c r="AC1115">
        <v>17</v>
      </c>
      <c r="AD1115">
        <v>38</v>
      </c>
      <c r="AE1115">
        <v>5486696</v>
      </c>
    </row>
    <row r="1116" spans="1:31" x14ac:dyDescent="0.35">
      <c r="A1116" t="s">
        <v>608</v>
      </c>
      <c r="B1116" s="1">
        <v>46086</v>
      </c>
      <c r="C1116" s="1" t="s">
        <v>784</v>
      </c>
      <c r="D1116">
        <v>15</v>
      </c>
      <c r="E1116" t="s">
        <v>733</v>
      </c>
      <c r="F1116" t="s">
        <v>735</v>
      </c>
      <c r="G1116" t="s">
        <v>672</v>
      </c>
      <c r="H1116" t="s">
        <v>923</v>
      </c>
      <c r="I1116" t="s">
        <v>923</v>
      </c>
      <c r="J1116" t="s">
        <v>923</v>
      </c>
      <c r="K1116" t="s">
        <v>923</v>
      </c>
      <c r="L1116" t="s">
        <v>923</v>
      </c>
      <c r="M1116" t="s">
        <v>923</v>
      </c>
      <c r="N1116" t="s">
        <v>923</v>
      </c>
      <c r="O1116" t="s">
        <v>923</v>
      </c>
      <c r="P1116" t="str">
        <f>IF(F1116="NA","NA",_xlfn.XLOOKUP(TRIM(F1116),nacionalidad!A:A,nacionalidad!B:B,"Por verificar"))</f>
        <v>Mexico</v>
      </c>
      <c r="Q1116" t="str">
        <f>IF(G1116="NA","NA",_xlfn.XLOOKUP(TRIM(G1116),nacionalidad!A:A,nacionalidad!B:B,"Por verificar"))</f>
        <v>Mexico</v>
      </c>
      <c r="R1116" t="str">
        <f>IF(H1116="NA","NA",_xlfn.XLOOKUP(TRIM(H1116),nacionalidad!A:A,nacionalidad!B:B,"Por verificar"))</f>
        <v>NA</v>
      </c>
      <c r="S1116" t="str">
        <f>IF(I1116="NA","NA",_xlfn.XLOOKUP(TRIM(I1116),nacionalidad!A:A,nacionalidad!B:B,"Por verificar"))</f>
        <v>NA</v>
      </c>
      <c r="T1116" t="str">
        <f>IF(J1116="NA","NA",_xlfn.XLOOKUP(TRIM(J1116),nacionalidad!A:A,nacionalidad!B:B,"Por verificar"))</f>
        <v>NA</v>
      </c>
      <c r="U1116" t="str">
        <f>IF(K1116="NA","NA",_xlfn.XLOOKUP(TRIM(K1116),nacionalidad!A:A,nacionalidad!B:B,"Por verificar"))</f>
        <v>NA</v>
      </c>
      <c r="V1116" t="str">
        <f>IF(L1116="NA","NA",_xlfn.XLOOKUP(TRIM(L1116),nacionalidad!A:A,nacionalidad!B:B,"Por verificar"))</f>
        <v>NA</v>
      </c>
      <c r="W1116" t="str">
        <f>IF(M1116="NA","NA",_xlfn.XLOOKUP(TRIM(M1116),nacionalidad!A:A,nacionalidad!B:B,"Por verificar"))</f>
        <v>NA</v>
      </c>
      <c r="X1116" t="str">
        <f>IF(N1116="NA","NA",_xlfn.XLOOKUP(TRIM(N1116),nacionalidad!A:A,nacionalidad!B:B,"Por verificar"))</f>
        <v>NA</v>
      </c>
      <c r="Y1116" t="str">
        <f>IF(O1116="NA","NA",_xlfn.XLOOKUP(TRIM(O1116),nacionalidad!A:A,nacionalidad!B:B,"Por verificar"))</f>
        <v>NA</v>
      </c>
      <c r="Z1116" t="s">
        <v>724</v>
      </c>
      <c r="AB1116">
        <v>10</v>
      </c>
      <c r="AC1116">
        <v>11</v>
      </c>
      <c r="AD1116">
        <v>12</v>
      </c>
      <c r="AE1116">
        <v>5463196</v>
      </c>
    </row>
    <row r="1117" spans="1:31" x14ac:dyDescent="0.35">
      <c r="A1117" t="s">
        <v>608</v>
      </c>
      <c r="B1117" s="1">
        <v>46086</v>
      </c>
      <c r="C1117" s="1" t="s">
        <v>784</v>
      </c>
      <c r="D1117">
        <v>16</v>
      </c>
      <c r="E1117" t="s">
        <v>713</v>
      </c>
      <c r="F1117" t="s">
        <v>699</v>
      </c>
      <c r="G1117" t="s">
        <v>667</v>
      </c>
      <c r="H1117" t="s">
        <v>923</v>
      </c>
      <c r="I1117" t="s">
        <v>923</v>
      </c>
      <c r="J1117" t="s">
        <v>923</v>
      </c>
      <c r="K1117" t="s">
        <v>923</v>
      </c>
      <c r="L1117" t="s">
        <v>923</v>
      </c>
      <c r="M1117" t="s">
        <v>923</v>
      </c>
      <c r="N1117" t="s">
        <v>923</v>
      </c>
      <c r="O1117" t="s">
        <v>923</v>
      </c>
      <c r="P1117" t="str">
        <f>IF(F1117="NA","NA",_xlfn.XLOOKUP(TRIM(F1117),nacionalidad!A:A,nacionalidad!B:B,"Por verificar"))</f>
        <v>Mexico</v>
      </c>
      <c r="Q1117" t="str">
        <f>IF(G1117="NA","NA",_xlfn.XLOOKUP(TRIM(G1117),nacionalidad!A:A,nacionalidad!B:B,"Por verificar"))</f>
        <v>Mexico</v>
      </c>
      <c r="R1117" t="str">
        <f>IF(H1117="NA","NA",_xlfn.XLOOKUP(TRIM(H1117),nacionalidad!A:A,nacionalidad!B:B,"Por verificar"))</f>
        <v>NA</v>
      </c>
      <c r="S1117" t="str">
        <f>IF(I1117="NA","NA",_xlfn.XLOOKUP(TRIM(I1117),nacionalidad!A:A,nacionalidad!B:B,"Por verificar"))</f>
        <v>NA</v>
      </c>
      <c r="T1117" t="str">
        <f>IF(J1117="NA","NA",_xlfn.XLOOKUP(TRIM(J1117),nacionalidad!A:A,nacionalidad!B:B,"Por verificar"))</f>
        <v>NA</v>
      </c>
      <c r="U1117" t="str">
        <f>IF(K1117="NA","NA",_xlfn.XLOOKUP(TRIM(K1117),nacionalidad!A:A,nacionalidad!B:B,"Por verificar"))</f>
        <v>NA</v>
      </c>
      <c r="V1117" t="str">
        <f>IF(L1117="NA","NA",_xlfn.XLOOKUP(TRIM(L1117),nacionalidad!A:A,nacionalidad!B:B,"Por verificar"))</f>
        <v>NA</v>
      </c>
      <c r="W1117" t="str">
        <f>IF(M1117="NA","NA",_xlfn.XLOOKUP(TRIM(M1117),nacionalidad!A:A,nacionalidad!B:B,"Por verificar"))</f>
        <v>NA</v>
      </c>
      <c r="X1117" t="str">
        <f>IF(N1117="NA","NA",_xlfn.XLOOKUP(TRIM(N1117),nacionalidad!A:A,nacionalidad!B:B,"Por verificar"))</f>
        <v>NA</v>
      </c>
      <c r="Y1117" t="str">
        <f>IF(O1117="NA","NA",_xlfn.XLOOKUP(TRIM(O1117),nacionalidad!A:A,nacionalidad!B:B,"Por verificar"))</f>
        <v>NA</v>
      </c>
      <c r="Z1117" t="s">
        <v>728</v>
      </c>
      <c r="AB1117">
        <v>16</v>
      </c>
      <c r="AC1117">
        <v>18</v>
      </c>
      <c r="AD1117">
        <v>10</v>
      </c>
      <c r="AE1117">
        <v>5420876</v>
      </c>
    </row>
    <row r="1118" spans="1:31" x14ac:dyDescent="0.35">
      <c r="A1118" t="s">
        <v>608</v>
      </c>
      <c r="B1118" s="1">
        <v>46086</v>
      </c>
      <c r="C1118" s="1" t="s">
        <v>784</v>
      </c>
      <c r="D1118">
        <v>17</v>
      </c>
      <c r="E1118" t="s">
        <v>75</v>
      </c>
      <c r="F1118" t="s">
        <v>244</v>
      </c>
      <c r="G1118" t="s">
        <v>787</v>
      </c>
      <c r="H1118" t="s">
        <v>923</v>
      </c>
      <c r="I1118" t="s">
        <v>923</v>
      </c>
      <c r="J1118" t="s">
        <v>923</v>
      </c>
      <c r="K1118" t="s">
        <v>923</v>
      </c>
      <c r="L1118" t="s">
        <v>923</v>
      </c>
      <c r="M1118" t="s">
        <v>923</v>
      </c>
      <c r="N1118" t="s">
        <v>923</v>
      </c>
      <c r="O1118" t="s">
        <v>923</v>
      </c>
      <c r="P1118" t="str">
        <f>IF(F1118="NA","NA",_xlfn.XLOOKUP(TRIM(F1118),nacionalidad!A:A,nacionalidad!B:B,"Por verificar"))</f>
        <v>Mexico</v>
      </c>
      <c r="Q1118" t="str">
        <f>IF(G1118="NA","NA",_xlfn.XLOOKUP(TRIM(G1118),nacionalidad!A:A,nacionalidad!B:B,"Por verificar"))</f>
        <v>España</v>
      </c>
      <c r="R1118" t="str">
        <f>IF(H1118="NA","NA",_xlfn.XLOOKUP(TRIM(H1118),nacionalidad!A:A,nacionalidad!B:B,"Por verificar"))</f>
        <v>NA</v>
      </c>
      <c r="S1118" t="str">
        <f>IF(I1118="NA","NA",_xlfn.XLOOKUP(TRIM(I1118),nacionalidad!A:A,nacionalidad!B:B,"Por verificar"))</f>
        <v>NA</v>
      </c>
      <c r="T1118" t="str">
        <f>IF(J1118="NA","NA",_xlfn.XLOOKUP(TRIM(J1118),nacionalidad!A:A,nacionalidad!B:B,"Por verificar"))</f>
        <v>NA</v>
      </c>
      <c r="U1118" t="str">
        <f>IF(K1118="NA","NA",_xlfn.XLOOKUP(TRIM(K1118),nacionalidad!A:A,nacionalidad!B:B,"Por verificar"))</f>
        <v>NA</v>
      </c>
      <c r="V1118" t="str">
        <f>IF(L1118="NA","NA",_xlfn.XLOOKUP(TRIM(L1118),nacionalidad!A:A,nacionalidad!B:B,"Por verificar"))</f>
        <v>NA</v>
      </c>
      <c r="W1118" t="str">
        <f>IF(M1118="NA","NA",_xlfn.XLOOKUP(TRIM(M1118),nacionalidad!A:A,nacionalidad!B:B,"Por verificar"))</f>
        <v>NA</v>
      </c>
      <c r="X1118" t="str">
        <f>IF(N1118="NA","NA",_xlfn.XLOOKUP(TRIM(N1118),nacionalidad!A:A,nacionalidad!B:B,"Por verificar"))</f>
        <v>NA</v>
      </c>
      <c r="Y1118" t="str">
        <f>IF(O1118="NA","NA",_xlfn.XLOOKUP(TRIM(O1118),nacionalidad!A:A,nacionalidad!B:B,"Por verificar"))</f>
        <v>NA</v>
      </c>
      <c r="Z1118" t="s">
        <v>76</v>
      </c>
      <c r="AB1118">
        <v>1</v>
      </c>
      <c r="AC1118">
        <v>15</v>
      </c>
      <c r="AD1118">
        <v>62</v>
      </c>
      <c r="AE1118">
        <v>5368279</v>
      </c>
    </row>
    <row r="1119" spans="1:31" x14ac:dyDescent="0.35">
      <c r="A1119" t="s">
        <v>608</v>
      </c>
      <c r="B1119" s="1">
        <v>46086</v>
      </c>
      <c r="C1119" s="1" t="s">
        <v>784</v>
      </c>
      <c r="D1119">
        <v>18</v>
      </c>
      <c r="E1119" t="s">
        <v>104</v>
      </c>
      <c r="F1119" t="s">
        <v>104</v>
      </c>
      <c r="G1119" t="s">
        <v>923</v>
      </c>
      <c r="H1119" t="s">
        <v>923</v>
      </c>
      <c r="I1119" t="s">
        <v>923</v>
      </c>
      <c r="J1119" t="s">
        <v>923</v>
      </c>
      <c r="K1119" t="s">
        <v>923</v>
      </c>
      <c r="L1119" t="s">
        <v>923</v>
      </c>
      <c r="M1119" t="s">
        <v>923</v>
      </c>
      <c r="N1119" t="s">
        <v>923</v>
      </c>
      <c r="O1119" t="s">
        <v>923</v>
      </c>
      <c r="P1119" t="str">
        <f>IF(F1119="NA","NA",_xlfn.XLOOKUP(TRIM(F1119),nacionalidad!A:A,nacionalidad!B:B,"Por verificar"))</f>
        <v>Puerto Rico</v>
      </c>
      <c r="Q1119" t="str">
        <f>IF(G1119="NA","NA",_xlfn.XLOOKUP(TRIM(G1119),nacionalidad!A:A,nacionalidad!B:B,"Por verificar"))</f>
        <v>NA</v>
      </c>
      <c r="R1119" t="str">
        <f>IF(H1119="NA","NA",_xlfn.XLOOKUP(TRIM(H1119),nacionalidad!A:A,nacionalidad!B:B,"Por verificar"))</f>
        <v>NA</v>
      </c>
      <c r="S1119" t="str">
        <f>IF(I1119="NA","NA",_xlfn.XLOOKUP(TRIM(I1119),nacionalidad!A:A,nacionalidad!B:B,"Por verificar"))</f>
        <v>NA</v>
      </c>
      <c r="T1119" t="str">
        <f>IF(J1119="NA","NA",_xlfn.XLOOKUP(TRIM(J1119),nacionalidad!A:A,nacionalidad!B:B,"Por verificar"))</f>
        <v>NA</v>
      </c>
      <c r="U1119" t="str">
        <f>IF(K1119="NA","NA",_xlfn.XLOOKUP(TRIM(K1119),nacionalidad!A:A,nacionalidad!B:B,"Por verificar"))</f>
        <v>NA</v>
      </c>
      <c r="V1119" t="str">
        <f>IF(L1119="NA","NA",_xlfn.XLOOKUP(TRIM(L1119),nacionalidad!A:A,nacionalidad!B:B,"Por verificar"))</f>
        <v>NA</v>
      </c>
      <c r="W1119" t="str">
        <f>IF(M1119="NA","NA",_xlfn.XLOOKUP(TRIM(M1119),nacionalidad!A:A,nacionalidad!B:B,"Por verificar"))</f>
        <v>NA</v>
      </c>
      <c r="X1119" t="str">
        <f>IF(N1119="NA","NA",_xlfn.XLOOKUP(TRIM(N1119),nacionalidad!A:A,nacionalidad!B:B,"Por verificar"))</f>
        <v>NA</v>
      </c>
      <c r="Y1119" t="str">
        <f>IF(O1119="NA","NA",_xlfn.XLOOKUP(TRIM(O1119),nacionalidad!A:A,nacionalidad!B:B,"Por verificar"))</f>
        <v>NA</v>
      </c>
      <c r="Z1119" t="s">
        <v>105</v>
      </c>
      <c r="AB1119">
        <v>5</v>
      </c>
      <c r="AC1119">
        <v>12</v>
      </c>
      <c r="AD1119">
        <v>61</v>
      </c>
      <c r="AE1119">
        <v>5321790</v>
      </c>
    </row>
    <row r="1120" spans="1:31" x14ac:dyDescent="0.35">
      <c r="A1120" t="s">
        <v>608</v>
      </c>
      <c r="B1120" s="1">
        <v>46086</v>
      </c>
      <c r="C1120" s="1" t="s">
        <v>784</v>
      </c>
      <c r="D1120">
        <v>19</v>
      </c>
      <c r="E1120" t="s">
        <v>667</v>
      </c>
      <c r="F1120" t="s">
        <v>667</v>
      </c>
      <c r="G1120" t="s">
        <v>923</v>
      </c>
      <c r="H1120" t="s">
        <v>923</v>
      </c>
      <c r="I1120" t="s">
        <v>923</v>
      </c>
      <c r="J1120" t="s">
        <v>923</v>
      </c>
      <c r="K1120" t="s">
        <v>923</v>
      </c>
      <c r="L1120" t="s">
        <v>923</v>
      </c>
      <c r="M1120" t="s">
        <v>923</v>
      </c>
      <c r="N1120" t="s">
        <v>923</v>
      </c>
      <c r="O1120" t="s">
        <v>923</v>
      </c>
      <c r="P1120" t="str">
        <f>IF(F1120="NA","NA",_xlfn.XLOOKUP(TRIM(F1120),nacionalidad!A:A,nacionalidad!B:B,"Por verificar"))</f>
        <v>Mexico</v>
      </c>
      <c r="Q1120" t="str">
        <f>IF(G1120="NA","NA",_xlfn.XLOOKUP(TRIM(G1120),nacionalidad!A:A,nacionalidad!B:B,"Por verificar"))</f>
        <v>NA</v>
      </c>
      <c r="R1120" t="str">
        <f>IF(H1120="NA","NA",_xlfn.XLOOKUP(TRIM(H1120),nacionalidad!A:A,nacionalidad!B:B,"Por verificar"))</f>
        <v>NA</v>
      </c>
      <c r="S1120" t="str">
        <f>IF(I1120="NA","NA",_xlfn.XLOOKUP(TRIM(I1120),nacionalidad!A:A,nacionalidad!B:B,"Por verificar"))</f>
        <v>NA</v>
      </c>
      <c r="T1120" t="str">
        <f>IF(J1120="NA","NA",_xlfn.XLOOKUP(TRIM(J1120),nacionalidad!A:A,nacionalidad!B:B,"Por verificar"))</f>
        <v>NA</v>
      </c>
      <c r="U1120" t="str">
        <f>IF(K1120="NA","NA",_xlfn.XLOOKUP(TRIM(K1120),nacionalidad!A:A,nacionalidad!B:B,"Por verificar"))</f>
        <v>NA</v>
      </c>
      <c r="V1120" t="str">
        <f>IF(L1120="NA","NA",_xlfn.XLOOKUP(TRIM(L1120),nacionalidad!A:A,nacionalidad!B:B,"Por verificar"))</f>
        <v>NA</v>
      </c>
      <c r="W1120" t="str">
        <f>IF(M1120="NA","NA",_xlfn.XLOOKUP(TRIM(M1120),nacionalidad!A:A,nacionalidad!B:B,"Por verificar"))</f>
        <v>NA</v>
      </c>
      <c r="X1120" t="str">
        <f>IF(N1120="NA","NA",_xlfn.XLOOKUP(TRIM(N1120),nacionalidad!A:A,nacionalidad!B:B,"Por verificar"))</f>
        <v>NA</v>
      </c>
      <c r="Y1120" t="str">
        <f>IF(O1120="NA","NA",_xlfn.XLOOKUP(TRIM(O1120),nacionalidad!A:A,nacionalidad!B:B,"Por verificar"))</f>
        <v>NA</v>
      </c>
      <c r="Z1120" t="s">
        <v>617</v>
      </c>
      <c r="AB1120">
        <v>1</v>
      </c>
      <c r="AC1120">
        <v>16</v>
      </c>
      <c r="AD1120">
        <v>34</v>
      </c>
      <c r="AE1120">
        <v>5289074</v>
      </c>
    </row>
    <row r="1121" spans="1:31" x14ac:dyDescent="0.35">
      <c r="A1121" t="s">
        <v>608</v>
      </c>
      <c r="B1121" s="1">
        <v>46086</v>
      </c>
      <c r="C1121" s="1" t="s">
        <v>784</v>
      </c>
      <c r="D1121">
        <v>20</v>
      </c>
      <c r="E1121" t="s">
        <v>700</v>
      </c>
      <c r="F1121" t="s">
        <v>700</v>
      </c>
      <c r="G1121" t="s">
        <v>923</v>
      </c>
      <c r="H1121" t="s">
        <v>923</v>
      </c>
      <c r="I1121" t="s">
        <v>923</v>
      </c>
      <c r="J1121" t="s">
        <v>923</v>
      </c>
      <c r="K1121" t="s">
        <v>923</v>
      </c>
      <c r="L1121" t="s">
        <v>923</v>
      </c>
      <c r="M1121" t="s">
        <v>923</v>
      </c>
      <c r="N1121" t="s">
        <v>923</v>
      </c>
      <c r="O1121" t="s">
        <v>923</v>
      </c>
      <c r="P1121" t="str">
        <f>IF(F1121="NA","NA",_xlfn.XLOOKUP(TRIM(F1121),nacionalidad!A:A,nacionalidad!B:B,"Por verificar"))</f>
        <v>Mexico</v>
      </c>
      <c r="Q1121" t="str">
        <f>IF(G1121="NA","NA",_xlfn.XLOOKUP(TRIM(G1121),nacionalidad!A:A,nacionalidad!B:B,"Por verificar"))</f>
        <v>NA</v>
      </c>
      <c r="R1121" t="str">
        <f>IF(H1121="NA","NA",_xlfn.XLOOKUP(TRIM(H1121),nacionalidad!A:A,nacionalidad!B:B,"Por verificar"))</f>
        <v>NA</v>
      </c>
      <c r="S1121" t="str">
        <f>IF(I1121="NA","NA",_xlfn.XLOOKUP(TRIM(I1121),nacionalidad!A:A,nacionalidad!B:B,"Por verificar"))</f>
        <v>NA</v>
      </c>
      <c r="T1121" t="str">
        <f>IF(J1121="NA","NA",_xlfn.XLOOKUP(TRIM(J1121),nacionalidad!A:A,nacionalidad!B:B,"Por verificar"))</f>
        <v>NA</v>
      </c>
      <c r="U1121" t="str">
        <f>IF(K1121="NA","NA",_xlfn.XLOOKUP(TRIM(K1121),nacionalidad!A:A,nacionalidad!B:B,"Por verificar"))</f>
        <v>NA</v>
      </c>
      <c r="V1121" t="str">
        <f>IF(L1121="NA","NA",_xlfn.XLOOKUP(TRIM(L1121),nacionalidad!A:A,nacionalidad!B:B,"Por verificar"))</f>
        <v>NA</v>
      </c>
      <c r="W1121" t="str">
        <f>IF(M1121="NA","NA",_xlfn.XLOOKUP(TRIM(M1121),nacionalidad!A:A,nacionalidad!B:B,"Por verificar"))</f>
        <v>NA</v>
      </c>
      <c r="X1121" t="str">
        <f>IF(N1121="NA","NA",_xlfn.XLOOKUP(TRIM(N1121),nacionalidad!A:A,nacionalidad!B:B,"Por verificar"))</f>
        <v>NA</v>
      </c>
      <c r="Y1121" t="str">
        <f>IF(O1121="NA","NA",_xlfn.XLOOKUP(TRIM(O1121),nacionalidad!A:A,nacionalidad!B:B,"Por verificar"))</f>
        <v>NA</v>
      </c>
      <c r="Z1121" t="s">
        <v>738</v>
      </c>
      <c r="AB1121">
        <v>19</v>
      </c>
      <c r="AC1121">
        <v>22</v>
      </c>
      <c r="AD1121">
        <v>8</v>
      </c>
      <c r="AE1121">
        <v>5173511</v>
      </c>
    </row>
    <row r="1122" spans="1:31" x14ac:dyDescent="0.35">
      <c r="A1122" t="s">
        <v>608</v>
      </c>
      <c r="B1122" s="1">
        <v>46086</v>
      </c>
      <c r="C1122" s="1" t="s">
        <v>784</v>
      </c>
      <c r="D1122">
        <v>21</v>
      </c>
      <c r="E1122" t="s">
        <v>104</v>
      </c>
      <c r="F1122" t="s">
        <v>104</v>
      </c>
      <c r="G1122" t="s">
        <v>923</v>
      </c>
      <c r="H1122" t="s">
        <v>923</v>
      </c>
      <c r="I1122" t="s">
        <v>923</v>
      </c>
      <c r="J1122" t="s">
        <v>923</v>
      </c>
      <c r="K1122" t="s">
        <v>923</v>
      </c>
      <c r="L1122" t="s">
        <v>923</v>
      </c>
      <c r="M1122" t="s">
        <v>923</v>
      </c>
      <c r="N1122" t="s">
        <v>923</v>
      </c>
      <c r="O1122" t="s">
        <v>923</v>
      </c>
      <c r="P1122" t="str">
        <f>IF(F1122="NA","NA",_xlfn.XLOOKUP(TRIM(F1122),nacionalidad!A:A,nacionalidad!B:B,"Por verificar"))</f>
        <v>Puerto Rico</v>
      </c>
      <c r="Q1122" t="str">
        <f>IF(G1122="NA","NA",_xlfn.XLOOKUP(TRIM(G1122),nacionalidad!A:A,nacionalidad!B:B,"Por verificar"))</f>
        <v>NA</v>
      </c>
      <c r="R1122" t="str">
        <f>IF(H1122="NA","NA",_xlfn.XLOOKUP(TRIM(H1122),nacionalidad!A:A,nacionalidad!B:B,"Por verificar"))</f>
        <v>NA</v>
      </c>
      <c r="S1122" t="str">
        <f>IF(I1122="NA","NA",_xlfn.XLOOKUP(TRIM(I1122),nacionalidad!A:A,nacionalidad!B:B,"Por verificar"))</f>
        <v>NA</v>
      </c>
      <c r="T1122" t="str">
        <f>IF(J1122="NA","NA",_xlfn.XLOOKUP(TRIM(J1122),nacionalidad!A:A,nacionalidad!B:B,"Por verificar"))</f>
        <v>NA</v>
      </c>
      <c r="U1122" t="str">
        <f>IF(K1122="NA","NA",_xlfn.XLOOKUP(TRIM(K1122),nacionalidad!A:A,nacionalidad!B:B,"Por verificar"))</f>
        <v>NA</v>
      </c>
      <c r="V1122" t="str">
        <f>IF(L1122="NA","NA",_xlfn.XLOOKUP(TRIM(L1122),nacionalidad!A:A,nacionalidad!B:B,"Por verificar"))</f>
        <v>NA</v>
      </c>
      <c r="W1122" t="str">
        <f>IF(M1122="NA","NA",_xlfn.XLOOKUP(TRIM(M1122),nacionalidad!A:A,nacionalidad!B:B,"Por verificar"))</f>
        <v>NA</v>
      </c>
      <c r="X1122" t="str">
        <f>IF(N1122="NA","NA",_xlfn.XLOOKUP(TRIM(N1122),nacionalidad!A:A,nacionalidad!B:B,"Por verificar"))</f>
        <v>NA</v>
      </c>
      <c r="Y1122" t="str">
        <f>IF(O1122="NA","NA",_xlfn.XLOOKUP(TRIM(O1122),nacionalidad!A:A,nacionalidad!B:B,"Por verificar"))</f>
        <v>NA</v>
      </c>
      <c r="Z1122" t="s">
        <v>158</v>
      </c>
      <c r="AB1122">
        <v>1</v>
      </c>
      <c r="AC1122">
        <v>13</v>
      </c>
      <c r="AD1122">
        <v>61</v>
      </c>
      <c r="AE1122">
        <v>5049275</v>
      </c>
    </row>
    <row r="1123" spans="1:31" x14ac:dyDescent="0.35">
      <c r="A1123" t="s">
        <v>608</v>
      </c>
      <c r="B1123" s="1">
        <v>46086</v>
      </c>
      <c r="C1123" s="1" t="s">
        <v>784</v>
      </c>
      <c r="D1123">
        <v>22</v>
      </c>
      <c r="E1123" t="s">
        <v>754</v>
      </c>
      <c r="F1123" t="s">
        <v>699</v>
      </c>
      <c r="G1123" t="s">
        <v>667</v>
      </c>
      <c r="H1123" t="s">
        <v>877</v>
      </c>
      <c r="I1123" t="s">
        <v>923</v>
      </c>
      <c r="J1123" t="s">
        <v>923</v>
      </c>
      <c r="K1123" t="s">
        <v>923</v>
      </c>
      <c r="L1123" t="s">
        <v>923</v>
      </c>
      <c r="M1123" t="s">
        <v>923</v>
      </c>
      <c r="N1123" t="s">
        <v>923</v>
      </c>
      <c r="O1123" t="s">
        <v>923</v>
      </c>
      <c r="P1123" t="str">
        <f>IF(F1123="NA","NA",_xlfn.XLOOKUP(TRIM(F1123),nacionalidad!A:A,nacionalidad!B:B,"Por verificar"))</f>
        <v>Mexico</v>
      </c>
      <c r="Q1123" t="str">
        <f>IF(G1123="NA","NA",_xlfn.XLOOKUP(TRIM(G1123),nacionalidad!A:A,nacionalidad!B:B,"Por verificar"))</f>
        <v>Mexico</v>
      </c>
      <c r="R1123" t="str">
        <f>IF(H1123="NA","NA",_xlfn.XLOOKUP(TRIM(H1123),nacionalidad!A:A,nacionalidad!B:B,"Por verificar"))</f>
        <v>Mexico</v>
      </c>
      <c r="S1123" t="str">
        <f>IF(I1123="NA","NA",_xlfn.XLOOKUP(TRIM(I1123),nacionalidad!A:A,nacionalidad!B:B,"Por verificar"))</f>
        <v>NA</v>
      </c>
      <c r="T1123" t="str">
        <f>IF(J1123="NA","NA",_xlfn.XLOOKUP(TRIM(J1123),nacionalidad!A:A,nacionalidad!B:B,"Por verificar"))</f>
        <v>NA</v>
      </c>
      <c r="U1123" t="str">
        <f>IF(K1123="NA","NA",_xlfn.XLOOKUP(TRIM(K1123),nacionalidad!A:A,nacionalidad!B:B,"Por verificar"))</f>
        <v>NA</v>
      </c>
      <c r="V1123" t="str">
        <f>IF(L1123="NA","NA",_xlfn.XLOOKUP(TRIM(L1123),nacionalidad!A:A,nacionalidad!B:B,"Por verificar"))</f>
        <v>NA</v>
      </c>
      <c r="W1123" t="str">
        <f>IF(M1123="NA","NA",_xlfn.XLOOKUP(TRIM(M1123),nacionalidad!A:A,nacionalidad!B:B,"Por verificar"))</f>
        <v>NA</v>
      </c>
      <c r="X1123" t="str">
        <f>IF(N1123="NA","NA",_xlfn.XLOOKUP(TRIM(N1123),nacionalidad!A:A,nacionalidad!B:B,"Por verificar"))</f>
        <v>NA</v>
      </c>
      <c r="Y1123" t="str">
        <f>IF(O1123="NA","NA",_xlfn.XLOOKUP(TRIM(O1123),nacionalidad!A:A,nacionalidad!B:B,"Por verificar"))</f>
        <v>NA</v>
      </c>
      <c r="Z1123" t="s">
        <v>747</v>
      </c>
      <c r="AB1123">
        <v>22</v>
      </c>
      <c r="AC1123">
        <v>-1</v>
      </c>
      <c r="AD1123">
        <v>1</v>
      </c>
      <c r="AE1123">
        <v>4984907</v>
      </c>
    </row>
    <row r="1124" spans="1:31" x14ac:dyDescent="0.35">
      <c r="A1124" t="s">
        <v>608</v>
      </c>
      <c r="B1124" s="1">
        <v>46086</v>
      </c>
      <c r="C1124" s="1" t="s">
        <v>784</v>
      </c>
      <c r="D1124">
        <v>23</v>
      </c>
      <c r="E1124" t="s">
        <v>670</v>
      </c>
      <c r="F1124" t="s">
        <v>670</v>
      </c>
      <c r="G1124" t="s">
        <v>923</v>
      </c>
      <c r="H1124" t="s">
        <v>923</v>
      </c>
      <c r="I1124" t="s">
        <v>923</v>
      </c>
      <c r="J1124" t="s">
        <v>923</v>
      </c>
      <c r="K1124" t="s">
        <v>923</v>
      </c>
      <c r="L1124" t="s">
        <v>923</v>
      </c>
      <c r="M1124" t="s">
        <v>923</v>
      </c>
      <c r="N1124" t="s">
        <v>923</v>
      </c>
      <c r="O1124" t="s">
        <v>923</v>
      </c>
      <c r="P1124" t="str">
        <f>IF(F1124="NA","NA",_xlfn.XLOOKUP(TRIM(F1124),nacionalidad!A:A,nacionalidad!B:B,"Por verificar"))</f>
        <v>Mexico</v>
      </c>
      <c r="Q1124" t="str">
        <f>IF(G1124="NA","NA",_xlfn.XLOOKUP(TRIM(G1124),nacionalidad!A:A,nacionalidad!B:B,"Por verificar"))</f>
        <v>NA</v>
      </c>
      <c r="R1124" t="str">
        <f>IF(H1124="NA","NA",_xlfn.XLOOKUP(TRIM(H1124),nacionalidad!A:A,nacionalidad!B:B,"Por verificar"))</f>
        <v>NA</v>
      </c>
      <c r="S1124" t="str">
        <f>IF(I1124="NA","NA",_xlfn.XLOOKUP(TRIM(I1124),nacionalidad!A:A,nacionalidad!B:B,"Por verificar"))</f>
        <v>NA</v>
      </c>
      <c r="T1124" t="str">
        <f>IF(J1124="NA","NA",_xlfn.XLOOKUP(TRIM(J1124),nacionalidad!A:A,nacionalidad!B:B,"Por verificar"))</f>
        <v>NA</v>
      </c>
      <c r="U1124" t="str">
        <f>IF(K1124="NA","NA",_xlfn.XLOOKUP(TRIM(K1124),nacionalidad!A:A,nacionalidad!B:B,"Por verificar"))</f>
        <v>NA</v>
      </c>
      <c r="V1124" t="str">
        <f>IF(L1124="NA","NA",_xlfn.XLOOKUP(TRIM(L1124),nacionalidad!A:A,nacionalidad!B:B,"Por verificar"))</f>
        <v>NA</v>
      </c>
      <c r="W1124" t="str">
        <f>IF(M1124="NA","NA",_xlfn.XLOOKUP(TRIM(M1124),nacionalidad!A:A,nacionalidad!B:B,"Por verificar"))</f>
        <v>NA</v>
      </c>
      <c r="X1124" t="str">
        <f>IF(N1124="NA","NA",_xlfn.XLOOKUP(TRIM(N1124),nacionalidad!A:A,nacionalidad!B:B,"Por verificar"))</f>
        <v>NA</v>
      </c>
      <c r="Y1124" t="str">
        <f>IF(O1124="NA","NA",_xlfn.XLOOKUP(TRIM(O1124),nacionalidad!A:A,nacionalidad!B:B,"Por verificar"))</f>
        <v>NA</v>
      </c>
      <c r="Z1124" t="s">
        <v>623</v>
      </c>
      <c r="AB1124">
        <v>8</v>
      </c>
      <c r="AC1124">
        <v>23</v>
      </c>
      <c r="AD1124">
        <v>69</v>
      </c>
      <c r="AE1124">
        <v>4670068</v>
      </c>
    </row>
    <row r="1125" spans="1:31" x14ac:dyDescent="0.35">
      <c r="A1125" t="s">
        <v>608</v>
      </c>
      <c r="B1125" s="1">
        <v>46086</v>
      </c>
      <c r="C1125" s="1" t="s">
        <v>784</v>
      </c>
      <c r="D1125">
        <v>24</v>
      </c>
      <c r="E1125" t="s">
        <v>713</v>
      </c>
      <c r="F1125" t="s">
        <v>699</v>
      </c>
      <c r="G1125" t="s">
        <v>667</v>
      </c>
      <c r="H1125" t="s">
        <v>923</v>
      </c>
      <c r="I1125" t="s">
        <v>923</v>
      </c>
      <c r="J1125" t="s">
        <v>923</v>
      </c>
      <c r="K1125" t="s">
        <v>923</v>
      </c>
      <c r="L1125" t="s">
        <v>923</v>
      </c>
      <c r="M1125" t="s">
        <v>923</v>
      </c>
      <c r="N1125" t="s">
        <v>923</v>
      </c>
      <c r="O1125" t="s">
        <v>923</v>
      </c>
      <c r="P1125" t="str">
        <f>IF(F1125="NA","NA",_xlfn.XLOOKUP(TRIM(F1125),nacionalidad!A:A,nacionalidad!B:B,"Por verificar"))</f>
        <v>Mexico</v>
      </c>
      <c r="Q1125" t="str">
        <f>IF(G1125="NA","NA",_xlfn.XLOOKUP(TRIM(G1125),nacionalidad!A:A,nacionalidad!B:B,"Por verificar"))</f>
        <v>Mexico</v>
      </c>
      <c r="R1125" t="str">
        <f>IF(H1125="NA","NA",_xlfn.XLOOKUP(TRIM(H1125),nacionalidad!A:A,nacionalidad!B:B,"Por verificar"))</f>
        <v>NA</v>
      </c>
      <c r="S1125" t="str">
        <f>IF(I1125="NA","NA",_xlfn.XLOOKUP(TRIM(I1125),nacionalidad!A:A,nacionalidad!B:B,"Por verificar"))</f>
        <v>NA</v>
      </c>
      <c r="T1125" t="str">
        <f>IF(J1125="NA","NA",_xlfn.XLOOKUP(TRIM(J1125),nacionalidad!A:A,nacionalidad!B:B,"Por verificar"))</f>
        <v>NA</v>
      </c>
      <c r="U1125" t="str">
        <f>IF(K1125="NA","NA",_xlfn.XLOOKUP(TRIM(K1125),nacionalidad!A:A,nacionalidad!B:B,"Por verificar"))</f>
        <v>NA</v>
      </c>
      <c r="V1125" t="str">
        <f>IF(L1125="NA","NA",_xlfn.XLOOKUP(TRIM(L1125),nacionalidad!A:A,nacionalidad!B:B,"Por verificar"))</f>
        <v>NA</v>
      </c>
      <c r="W1125" t="str">
        <f>IF(M1125="NA","NA",_xlfn.XLOOKUP(TRIM(M1125),nacionalidad!A:A,nacionalidad!B:B,"Por verificar"))</f>
        <v>NA</v>
      </c>
      <c r="X1125" t="str">
        <f>IF(N1125="NA","NA",_xlfn.XLOOKUP(TRIM(N1125),nacionalidad!A:A,nacionalidad!B:B,"Por verificar"))</f>
        <v>NA</v>
      </c>
      <c r="Y1125" t="str">
        <f>IF(O1125="NA","NA",_xlfn.XLOOKUP(TRIM(O1125),nacionalidad!A:A,nacionalidad!B:B,"Por verificar"))</f>
        <v>NA</v>
      </c>
      <c r="Z1125" t="s">
        <v>722</v>
      </c>
      <c r="AB1125">
        <v>4</v>
      </c>
      <c r="AC1125">
        <v>26</v>
      </c>
      <c r="AD1125">
        <v>10</v>
      </c>
      <c r="AE1125">
        <v>4629418</v>
      </c>
    </row>
    <row r="1126" spans="1:31" x14ac:dyDescent="0.35">
      <c r="A1126" t="s">
        <v>608</v>
      </c>
      <c r="B1126" s="1">
        <v>46086</v>
      </c>
      <c r="C1126" s="1" t="s">
        <v>784</v>
      </c>
      <c r="D1126">
        <v>25</v>
      </c>
      <c r="E1126" t="s">
        <v>755</v>
      </c>
      <c r="F1126" t="s">
        <v>670</v>
      </c>
      <c r="G1126" t="s">
        <v>831</v>
      </c>
      <c r="H1126" t="s">
        <v>699</v>
      </c>
      <c r="I1126" t="s">
        <v>923</v>
      </c>
      <c r="J1126" t="s">
        <v>923</v>
      </c>
      <c r="K1126" t="s">
        <v>923</v>
      </c>
      <c r="L1126" t="s">
        <v>923</v>
      </c>
      <c r="M1126" t="s">
        <v>923</v>
      </c>
      <c r="N1126" t="s">
        <v>923</v>
      </c>
      <c r="O1126" t="s">
        <v>923</v>
      </c>
      <c r="P1126" t="str">
        <f>IF(F1126="NA","NA",_xlfn.XLOOKUP(TRIM(F1126),nacionalidad!A:A,nacionalidad!B:B,"Por verificar"))</f>
        <v>Mexico</v>
      </c>
      <c r="Q1126" t="str">
        <f>IF(G1126="NA","NA",_xlfn.XLOOKUP(TRIM(G1126),nacionalidad!A:A,nacionalidad!B:B,"Por verificar"))</f>
        <v>Mexico</v>
      </c>
      <c r="R1126" t="str">
        <f>IF(H1126="NA","NA",_xlfn.XLOOKUP(TRIM(H1126),nacionalidad!A:A,nacionalidad!B:B,"Por verificar"))</f>
        <v>Mexico</v>
      </c>
      <c r="S1126" t="str">
        <f>IF(I1126="NA","NA",_xlfn.XLOOKUP(TRIM(I1126),nacionalidad!A:A,nacionalidad!B:B,"Por verificar"))</f>
        <v>NA</v>
      </c>
      <c r="T1126" t="str">
        <f>IF(J1126="NA","NA",_xlfn.XLOOKUP(TRIM(J1126),nacionalidad!A:A,nacionalidad!B:B,"Por verificar"))</f>
        <v>NA</v>
      </c>
      <c r="U1126" t="str">
        <f>IF(K1126="NA","NA",_xlfn.XLOOKUP(TRIM(K1126),nacionalidad!A:A,nacionalidad!B:B,"Por verificar"))</f>
        <v>NA</v>
      </c>
      <c r="V1126" t="str">
        <f>IF(L1126="NA","NA",_xlfn.XLOOKUP(TRIM(L1126),nacionalidad!A:A,nacionalidad!B:B,"Por verificar"))</f>
        <v>NA</v>
      </c>
      <c r="W1126" t="str">
        <f>IF(M1126="NA","NA",_xlfn.XLOOKUP(TRIM(M1126),nacionalidad!A:A,nacionalidad!B:B,"Por verificar"))</f>
        <v>NA</v>
      </c>
      <c r="X1126" t="str">
        <f>IF(N1126="NA","NA",_xlfn.XLOOKUP(TRIM(N1126),nacionalidad!A:A,nacionalidad!B:B,"Por verificar"))</f>
        <v>NA</v>
      </c>
      <c r="Y1126" t="str">
        <f>IF(O1126="NA","NA",_xlfn.XLOOKUP(TRIM(O1126),nacionalidad!A:A,nacionalidad!B:B,"Por verificar"))</f>
        <v>NA</v>
      </c>
      <c r="Z1126" t="s">
        <v>748</v>
      </c>
      <c r="AB1126">
        <v>10</v>
      </c>
      <c r="AC1126">
        <v>20</v>
      </c>
      <c r="AD1126">
        <v>3</v>
      </c>
      <c r="AE1126">
        <v>4557620</v>
      </c>
    </row>
    <row r="1127" spans="1:31" x14ac:dyDescent="0.35">
      <c r="A1127" t="s">
        <v>608</v>
      </c>
      <c r="B1127" s="1">
        <v>46086</v>
      </c>
      <c r="C1127" s="1" t="s">
        <v>784</v>
      </c>
      <c r="D1127">
        <v>26</v>
      </c>
      <c r="E1127" t="s">
        <v>742</v>
      </c>
      <c r="F1127" t="s">
        <v>744</v>
      </c>
      <c r="G1127" t="s">
        <v>696</v>
      </c>
      <c r="H1127" t="s">
        <v>668</v>
      </c>
      <c r="I1127" t="s">
        <v>923</v>
      </c>
      <c r="J1127" t="s">
        <v>923</v>
      </c>
      <c r="K1127" t="s">
        <v>923</v>
      </c>
      <c r="L1127" t="s">
        <v>923</v>
      </c>
      <c r="M1127" t="s">
        <v>923</v>
      </c>
      <c r="N1127" t="s">
        <v>923</v>
      </c>
      <c r="O1127" t="s">
        <v>923</v>
      </c>
      <c r="P1127" t="str">
        <f>IF(F1127="NA","NA",_xlfn.XLOOKUP(TRIM(F1127),nacionalidad!A:A,nacionalidad!B:B,"Por verificar"))</f>
        <v>Mexico</v>
      </c>
      <c r="Q1127" t="str">
        <f>IF(G1127="NA","NA",_xlfn.XLOOKUP(TRIM(G1127),nacionalidad!A:A,nacionalidad!B:B,"Por verificar"))</f>
        <v>Mexico</v>
      </c>
      <c r="R1127" t="str">
        <f>IF(H1127="NA","NA",_xlfn.XLOOKUP(TRIM(H1127),nacionalidad!A:A,nacionalidad!B:B,"Por verificar"))</f>
        <v>Mexico</v>
      </c>
      <c r="S1127" t="str">
        <f>IF(I1127="NA","NA",_xlfn.XLOOKUP(TRIM(I1127),nacionalidad!A:A,nacionalidad!B:B,"Por verificar"))</f>
        <v>NA</v>
      </c>
      <c r="T1127" t="str">
        <f>IF(J1127="NA","NA",_xlfn.XLOOKUP(TRIM(J1127),nacionalidad!A:A,nacionalidad!B:B,"Por verificar"))</f>
        <v>NA</v>
      </c>
      <c r="U1127" t="str">
        <f>IF(K1127="NA","NA",_xlfn.XLOOKUP(TRIM(K1127),nacionalidad!A:A,nacionalidad!B:B,"Por verificar"))</f>
        <v>NA</v>
      </c>
      <c r="V1127" t="str">
        <f>IF(L1127="NA","NA",_xlfn.XLOOKUP(TRIM(L1127),nacionalidad!A:A,nacionalidad!B:B,"Por verificar"))</f>
        <v>NA</v>
      </c>
      <c r="W1127" t="str">
        <f>IF(M1127="NA","NA",_xlfn.XLOOKUP(TRIM(M1127),nacionalidad!A:A,nacionalidad!B:B,"Por verificar"))</f>
        <v>NA</v>
      </c>
      <c r="X1127" t="str">
        <f>IF(N1127="NA","NA",_xlfn.XLOOKUP(TRIM(N1127),nacionalidad!A:A,nacionalidad!B:B,"Por verificar"))</f>
        <v>NA</v>
      </c>
      <c r="Y1127" t="str">
        <f>IF(O1127="NA","NA",_xlfn.XLOOKUP(TRIM(O1127),nacionalidad!A:A,nacionalidad!B:B,"Por verificar"))</f>
        <v>NA</v>
      </c>
      <c r="Z1127" t="s">
        <v>737</v>
      </c>
      <c r="AB1127">
        <v>6</v>
      </c>
      <c r="AC1127">
        <v>21</v>
      </c>
      <c r="AD1127">
        <v>7</v>
      </c>
      <c r="AE1127">
        <v>4460255</v>
      </c>
    </row>
    <row r="1128" spans="1:31" x14ac:dyDescent="0.35">
      <c r="A1128" t="s">
        <v>608</v>
      </c>
      <c r="B1128" s="1">
        <v>46086</v>
      </c>
      <c r="C1128" s="1" t="s">
        <v>784</v>
      </c>
      <c r="D1128">
        <v>27</v>
      </c>
      <c r="E1128" t="s">
        <v>104</v>
      </c>
      <c r="F1128" t="s">
        <v>104</v>
      </c>
      <c r="G1128" t="s">
        <v>923</v>
      </c>
      <c r="H1128" t="s">
        <v>923</v>
      </c>
      <c r="I1128" t="s">
        <v>923</v>
      </c>
      <c r="J1128" t="s">
        <v>923</v>
      </c>
      <c r="K1128" t="s">
        <v>923</v>
      </c>
      <c r="L1128" t="s">
        <v>923</v>
      </c>
      <c r="M1128" t="s">
        <v>923</v>
      </c>
      <c r="N1128" t="s">
        <v>923</v>
      </c>
      <c r="O1128" t="s">
        <v>923</v>
      </c>
      <c r="P1128" t="str">
        <f>IF(F1128="NA","NA",_xlfn.XLOOKUP(TRIM(F1128),nacionalidad!A:A,nacionalidad!B:B,"Por verificar"))</f>
        <v>Puerto Rico</v>
      </c>
      <c r="Q1128" t="str">
        <f>IF(G1128="NA","NA",_xlfn.XLOOKUP(TRIM(G1128),nacionalidad!A:A,nacionalidad!B:B,"Por verificar"))</f>
        <v>NA</v>
      </c>
      <c r="R1128" t="str">
        <f>IF(H1128="NA","NA",_xlfn.XLOOKUP(TRIM(H1128),nacionalidad!A:A,nacionalidad!B:B,"Por verificar"))</f>
        <v>NA</v>
      </c>
      <c r="S1128" t="str">
        <f>IF(I1128="NA","NA",_xlfn.XLOOKUP(TRIM(I1128),nacionalidad!A:A,nacionalidad!B:B,"Por verificar"))</f>
        <v>NA</v>
      </c>
      <c r="T1128" t="str">
        <f>IF(J1128="NA","NA",_xlfn.XLOOKUP(TRIM(J1128),nacionalidad!A:A,nacionalidad!B:B,"Por verificar"))</f>
        <v>NA</v>
      </c>
      <c r="U1128" t="str">
        <f>IF(K1128="NA","NA",_xlfn.XLOOKUP(TRIM(K1128),nacionalidad!A:A,nacionalidad!B:B,"Por verificar"))</f>
        <v>NA</v>
      </c>
      <c r="V1128" t="str">
        <f>IF(L1128="NA","NA",_xlfn.XLOOKUP(TRIM(L1128),nacionalidad!A:A,nacionalidad!B:B,"Por verificar"))</f>
        <v>NA</v>
      </c>
      <c r="W1128" t="str">
        <f>IF(M1128="NA","NA",_xlfn.XLOOKUP(TRIM(M1128),nacionalidad!A:A,nacionalidad!B:B,"Por verificar"))</f>
        <v>NA</v>
      </c>
      <c r="X1128" t="str">
        <f>IF(N1128="NA","NA",_xlfn.XLOOKUP(TRIM(N1128),nacionalidad!A:A,nacionalidad!B:B,"Por verificar"))</f>
        <v>NA</v>
      </c>
      <c r="Y1128" t="str">
        <f>IF(O1128="NA","NA",_xlfn.XLOOKUP(TRIM(O1128),nacionalidad!A:A,nacionalidad!B:B,"Por verificar"))</f>
        <v>NA</v>
      </c>
      <c r="Z1128" t="s">
        <v>151</v>
      </c>
      <c r="AB1128">
        <v>12</v>
      </c>
      <c r="AC1128">
        <v>19</v>
      </c>
      <c r="AD1128">
        <v>61</v>
      </c>
      <c r="AE1128">
        <v>4398553</v>
      </c>
    </row>
    <row r="1129" spans="1:31" x14ac:dyDescent="0.35">
      <c r="A1129" t="s">
        <v>608</v>
      </c>
      <c r="B1129" s="1">
        <v>46086</v>
      </c>
      <c r="C1129" s="1" t="s">
        <v>784</v>
      </c>
      <c r="D1129">
        <v>28</v>
      </c>
      <c r="E1129" t="s">
        <v>420</v>
      </c>
      <c r="F1129" t="s">
        <v>420</v>
      </c>
      <c r="G1129" t="s">
        <v>923</v>
      </c>
      <c r="H1129" t="s">
        <v>923</v>
      </c>
      <c r="I1129" t="s">
        <v>923</v>
      </c>
      <c r="J1129" t="s">
        <v>923</v>
      </c>
      <c r="K1129" t="s">
        <v>923</v>
      </c>
      <c r="L1129" t="s">
        <v>923</v>
      </c>
      <c r="M1129" t="s">
        <v>923</v>
      </c>
      <c r="N1129" t="s">
        <v>923</v>
      </c>
      <c r="O1129" t="s">
        <v>923</v>
      </c>
      <c r="P1129" t="str">
        <f>IF(F1129="NA","NA",_xlfn.XLOOKUP(TRIM(F1129),nacionalidad!A:A,nacionalidad!B:B,"Por verificar"))</f>
        <v>Mexico</v>
      </c>
      <c r="Q1129" t="str">
        <f>IF(G1129="NA","NA",_xlfn.XLOOKUP(TRIM(G1129),nacionalidad!A:A,nacionalidad!B:B,"Por verificar"))</f>
        <v>NA</v>
      </c>
      <c r="R1129" t="str">
        <f>IF(H1129="NA","NA",_xlfn.XLOOKUP(TRIM(H1129),nacionalidad!A:A,nacionalidad!B:B,"Por verificar"))</f>
        <v>NA</v>
      </c>
      <c r="S1129" t="str">
        <f>IF(I1129="NA","NA",_xlfn.XLOOKUP(TRIM(I1129),nacionalidad!A:A,nacionalidad!B:B,"Por verificar"))</f>
        <v>NA</v>
      </c>
      <c r="T1129" t="str">
        <f>IF(J1129="NA","NA",_xlfn.XLOOKUP(TRIM(J1129),nacionalidad!A:A,nacionalidad!B:B,"Por verificar"))</f>
        <v>NA</v>
      </c>
      <c r="U1129" t="str">
        <f>IF(K1129="NA","NA",_xlfn.XLOOKUP(TRIM(K1129),nacionalidad!A:A,nacionalidad!B:B,"Por verificar"))</f>
        <v>NA</v>
      </c>
      <c r="V1129" t="str">
        <f>IF(L1129="NA","NA",_xlfn.XLOOKUP(TRIM(L1129),nacionalidad!A:A,nacionalidad!B:B,"Por verificar"))</f>
        <v>NA</v>
      </c>
      <c r="W1129" t="str">
        <f>IF(M1129="NA","NA",_xlfn.XLOOKUP(TRIM(M1129),nacionalidad!A:A,nacionalidad!B:B,"Por verificar"))</f>
        <v>NA</v>
      </c>
      <c r="X1129" t="str">
        <f>IF(N1129="NA","NA",_xlfn.XLOOKUP(TRIM(N1129),nacionalidad!A:A,nacionalidad!B:B,"Por verificar"))</f>
        <v>NA</v>
      </c>
      <c r="Y1129" t="str">
        <f>IF(O1129="NA","NA",_xlfn.XLOOKUP(TRIM(O1129),nacionalidad!A:A,nacionalidad!B:B,"Por verificar"))</f>
        <v>NA</v>
      </c>
      <c r="Z1129" t="s">
        <v>626</v>
      </c>
      <c r="AB1129">
        <v>7</v>
      </c>
      <c r="AC1129">
        <v>27</v>
      </c>
      <c r="AD1129">
        <v>44</v>
      </c>
      <c r="AE1129">
        <v>4379652</v>
      </c>
    </row>
    <row r="1130" spans="1:31" x14ac:dyDescent="0.35">
      <c r="A1130" t="s">
        <v>608</v>
      </c>
      <c r="B1130" s="1">
        <v>46086</v>
      </c>
      <c r="C1130" s="1" t="s">
        <v>784</v>
      </c>
      <c r="D1130">
        <v>29</v>
      </c>
      <c r="E1130" t="s">
        <v>715</v>
      </c>
      <c r="F1130" t="s">
        <v>715</v>
      </c>
      <c r="G1130" t="s">
        <v>923</v>
      </c>
      <c r="H1130" t="s">
        <v>923</v>
      </c>
      <c r="I1130" t="s">
        <v>923</v>
      </c>
      <c r="J1130" t="s">
        <v>923</v>
      </c>
      <c r="K1130" t="s">
        <v>923</v>
      </c>
      <c r="L1130" t="s">
        <v>923</v>
      </c>
      <c r="M1130" t="s">
        <v>923</v>
      </c>
      <c r="N1130" t="s">
        <v>923</v>
      </c>
      <c r="O1130" t="s">
        <v>923</v>
      </c>
      <c r="P1130" t="str">
        <f>IF(F1130="NA","NA",_xlfn.XLOOKUP(TRIM(F1130),nacionalidad!A:A,nacionalidad!B:B,"Por verificar"))</f>
        <v>Mexico</v>
      </c>
      <c r="Q1130" t="str">
        <f>IF(G1130="NA","NA",_xlfn.XLOOKUP(TRIM(G1130),nacionalidad!A:A,nacionalidad!B:B,"Por verificar"))</f>
        <v>NA</v>
      </c>
      <c r="R1130" t="str">
        <f>IF(H1130="NA","NA",_xlfn.XLOOKUP(TRIM(H1130),nacionalidad!A:A,nacionalidad!B:B,"Por verificar"))</f>
        <v>NA</v>
      </c>
      <c r="S1130" t="str">
        <f>IF(I1130="NA","NA",_xlfn.XLOOKUP(TRIM(I1130),nacionalidad!A:A,nacionalidad!B:B,"Por verificar"))</f>
        <v>NA</v>
      </c>
      <c r="T1130" t="str">
        <f>IF(J1130="NA","NA",_xlfn.XLOOKUP(TRIM(J1130),nacionalidad!A:A,nacionalidad!B:B,"Por verificar"))</f>
        <v>NA</v>
      </c>
      <c r="U1130" t="str">
        <f>IF(K1130="NA","NA",_xlfn.XLOOKUP(TRIM(K1130),nacionalidad!A:A,nacionalidad!B:B,"Por verificar"))</f>
        <v>NA</v>
      </c>
      <c r="V1130" t="str">
        <f>IF(L1130="NA","NA",_xlfn.XLOOKUP(TRIM(L1130),nacionalidad!A:A,nacionalidad!B:B,"Por verificar"))</f>
        <v>NA</v>
      </c>
      <c r="W1130" t="str">
        <f>IF(M1130="NA","NA",_xlfn.XLOOKUP(TRIM(M1130),nacionalidad!A:A,nacionalidad!B:B,"Por verificar"))</f>
        <v>NA</v>
      </c>
      <c r="X1130" t="str">
        <f>IF(N1130="NA","NA",_xlfn.XLOOKUP(TRIM(N1130),nacionalidad!A:A,nacionalidad!B:B,"Por verificar"))</f>
        <v>NA</v>
      </c>
      <c r="Y1130" t="str">
        <f>IF(O1130="NA","NA",_xlfn.XLOOKUP(TRIM(O1130),nacionalidad!A:A,nacionalidad!B:B,"Por verificar"))</f>
        <v>NA</v>
      </c>
      <c r="Z1130" t="s">
        <v>706</v>
      </c>
      <c r="AB1130">
        <v>7</v>
      </c>
      <c r="AC1130">
        <v>25</v>
      </c>
      <c r="AD1130">
        <v>20</v>
      </c>
      <c r="AE1130">
        <v>4241818</v>
      </c>
    </row>
    <row r="1131" spans="1:31" x14ac:dyDescent="0.35">
      <c r="A1131" t="s">
        <v>608</v>
      </c>
      <c r="B1131" s="1">
        <v>46086</v>
      </c>
      <c r="C1131" s="1" t="s">
        <v>784</v>
      </c>
      <c r="D1131">
        <v>30</v>
      </c>
      <c r="E1131" t="s">
        <v>743</v>
      </c>
      <c r="F1131" t="s">
        <v>743</v>
      </c>
      <c r="G1131" t="s">
        <v>923</v>
      </c>
      <c r="H1131" t="s">
        <v>923</v>
      </c>
      <c r="I1131" t="s">
        <v>923</v>
      </c>
      <c r="J1131" t="s">
        <v>923</v>
      </c>
      <c r="K1131" t="s">
        <v>923</v>
      </c>
      <c r="L1131" t="s">
        <v>923</v>
      </c>
      <c r="M1131" t="s">
        <v>923</v>
      </c>
      <c r="N1131" t="s">
        <v>923</v>
      </c>
      <c r="O1131" t="s">
        <v>923</v>
      </c>
      <c r="P1131" t="str">
        <f>IF(F1131="NA","NA",_xlfn.XLOOKUP(TRIM(F1131),nacionalidad!A:A,nacionalidad!B:B,"Por verificar"))</f>
        <v>Mexico</v>
      </c>
      <c r="Q1131" t="str">
        <f>IF(G1131="NA","NA",_xlfn.XLOOKUP(TRIM(G1131),nacionalidad!A:A,nacionalidad!B:B,"Por verificar"))</f>
        <v>NA</v>
      </c>
      <c r="R1131" t="str">
        <f>IF(H1131="NA","NA",_xlfn.XLOOKUP(TRIM(H1131),nacionalidad!A:A,nacionalidad!B:B,"Por verificar"))</f>
        <v>NA</v>
      </c>
      <c r="S1131" t="str">
        <f>IF(I1131="NA","NA",_xlfn.XLOOKUP(TRIM(I1131),nacionalidad!A:A,nacionalidad!B:B,"Por verificar"))</f>
        <v>NA</v>
      </c>
      <c r="T1131" t="str">
        <f>IF(J1131="NA","NA",_xlfn.XLOOKUP(TRIM(J1131),nacionalidad!A:A,nacionalidad!B:B,"Por verificar"))</f>
        <v>NA</v>
      </c>
      <c r="U1131" t="str">
        <f>IF(K1131="NA","NA",_xlfn.XLOOKUP(TRIM(K1131),nacionalidad!A:A,nacionalidad!B:B,"Por verificar"))</f>
        <v>NA</v>
      </c>
      <c r="V1131" t="str">
        <f>IF(L1131="NA","NA",_xlfn.XLOOKUP(TRIM(L1131),nacionalidad!A:A,nacionalidad!B:B,"Por verificar"))</f>
        <v>NA</v>
      </c>
      <c r="W1131" t="str">
        <f>IF(M1131="NA","NA",_xlfn.XLOOKUP(TRIM(M1131),nacionalidad!A:A,nacionalidad!B:B,"Por verificar"))</f>
        <v>NA</v>
      </c>
      <c r="X1131" t="str">
        <f>IF(N1131="NA","NA",_xlfn.XLOOKUP(TRIM(N1131),nacionalidad!A:A,nacionalidad!B:B,"Por verificar"))</f>
        <v>NA</v>
      </c>
      <c r="Y1131" t="str">
        <f>IF(O1131="NA","NA",_xlfn.XLOOKUP(TRIM(O1131),nacionalidad!A:A,nacionalidad!B:B,"Por verificar"))</f>
        <v>NA</v>
      </c>
      <c r="Z1131" t="s">
        <v>739</v>
      </c>
      <c r="AB1131">
        <v>29</v>
      </c>
      <c r="AC1131">
        <v>29</v>
      </c>
      <c r="AD1131">
        <v>11</v>
      </c>
      <c r="AE1131">
        <v>4088193</v>
      </c>
    </row>
    <row r="1132" spans="1:31" x14ac:dyDescent="0.35">
      <c r="A1132" t="s">
        <v>608</v>
      </c>
      <c r="B1132" s="1">
        <v>46086</v>
      </c>
      <c r="C1132" s="1" t="s">
        <v>784</v>
      </c>
      <c r="D1132">
        <v>31</v>
      </c>
      <c r="E1132" t="s">
        <v>127</v>
      </c>
      <c r="F1132" t="s">
        <v>420</v>
      </c>
      <c r="G1132" t="s">
        <v>792</v>
      </c>
      <c r="H1132" t="s">
        <v>923</v>
      </c>
      <c r="I1132" t="s">
        <v>923</v>
      </c>
      <c r="J1132" t="s">
        <v>923</v>
      </c>
      <c r="K1132" t="s">
        <v>923</v>
      </c>
      <c r="L1132" t="s">
        <v>923</v>
      </c>
      <c r="M1132" t="s">
        <v>923</v>
      </c>
      <c r="N1132" t="s">
        <v>923</v>
      </c>
      <c r="O1132" t="s">
        <v>923</v>
      </c>
      <c r="P1132" t="str">
        <f>IF(F1132="NA","NA",_xlfn.XLOOKUP(TRIM(F1132),nacionalidad!A:A,nacionalidad!B:B,"Por verificar"))</f>
        <v>Mexico</v>
      </c>
      <c r="Q1132" t="str">
        <f>IF(G1132="NA","NA",_xlfn.XLOOKUP(TRIM(G1132),nacionalidad!A:A,nacionalidad!B:B,"Por verificar"))</f>
        <v>Mexico</v>
      </c>
      <c r="R1132" t="str">
        <f>IF(H1132="NA","NA",_xlfn.XLOOKUP(TRIM(H1132),nacionalidad!A:A,nacionalidad!B:B,"Por verificar"))</f>
        <v>NA</v>
      </c>
      <c r="S1132" t="str">
        <f>IF(I1132="NA","NA",_xlfn.XLOOKUP(TRIM(I1132),nacionalidad!A:A,nacionalidad!B:B,"Por verificar"))</f>
        <v>NA</v>
      </c>
      <c r="T1132" t="str">
        <f>IF(J1132="NA","NA",_xlfn.XLOOKUP(TRIM(J1132),nacionalidad!A:A,nacionalidad!B:B,"Por verificar"))</f>
        <v>NA</v>
      </c>
      <c r="U1132" t="str">
        <f>IF(K1132="NA","NA",_xlfn.XLOOKUP(TRIM(K1132),nacionalidad!A:A,nacionalidad!B:B,"Por verificar"))</f>
        <v>NA</v>
      </c>
      <c r="V1132" t="str">
        <f>IF(L1132="NA","NA",_xlfn.XLOOKUP(TRIM(L1132),nacionalidad!A:A,nacionalidad!B:B,"Por verificar"))</f>
        <v>NA</v>
      </c>
      <c r="W1132" t="str">
        <f>IF(M1132="NA","NA",_xlfn.XLOOKUP(TRIM(M1132),nacionalidad!A:A,nacionalidad!B:B,"Por verificar"))</f>
        <v>NA</v>
      </c>
      <c r="X1132" t="str">
        <f>IF(N1132="NA","NA",_xlfn.XLOOKUP(TRIM(N1132),nacionalidad!A:A,nacionalidad!B:B,"Por verificar"))</f>
        <v>NA</v>
      </c>
      <c r="Y1132" t="str">
        <f>IF(O1132="NA","NA",_xlfn.XLOOKUP(TRIM(O1132),nacionalidad!A:A,nacionalidad!B:B,"Por verificar"))</f>
        <v>NA</v>
      </c>
      <c r="Z1132" t="s">
        <v>128</v>
      </c>
      <c r="AB1132">
        <v>15</v>
      </c>
      <c r="AC1132">
        <v>28</v>
      </c>
      <c r="AD1132">
        <v>63</v>
      </c>
      <c r="AE1132">
        <v>4054148</v>
      </c>
    </row>
    <row r="1133" spans="1:31" x14ac:dyDescent="0.35">
      <c r="A1133" t="s">
        <v>608</v>
      </c>
      <c r="B1133" s="1">
        <v>46086</v>
      </c>
      <c r="C1133" s="1" t="s">
        <v>784</v>
      </c>
      <c r="D1133">
        <v>32</v>
      </c>
      <c r="E1133" t="s">
        <v>420</v>
      </c>
      <c r="F1133" t="s">
        <v>420</v>
      </c>
      <c r="G1133" t="s">
        <v>923</v>
      </c>
      <c r="H1133" t="s">
        <v>923</v>
      </c>
      <c r="I1133" t="s">
        <v>923</v>
      </c>
      <c r="J1133" t="s">
        <v>923</v>
      </c>
      <c r="K1133" t="s">
        <v>923</v>
      </c>
      <c r="L1133" t="s">
        <v>923</v>
      </c>
      <c r="M1133" t="s">
        <v>923</v>
      </c>
      <c r="N1133" t="s">
        <v>923</v>
      </c>
      <c r="O1133" t="s">
        <v>923</v>
      </c>
      <c r="P1133" t="str">
        <f>IF(F1133="NA","NA",_xlfn.XLOOKUP(TRIM(F1133),nacionalidad!A:A,nacionalidad!B:B,"Por verificar"))</f>
        <v>Mexico</v>
      </c>
      <c r="Q1133" t="str">
        <f>IF(G1133="NA","NA",_xlfn.XLOOKUP(TRIM(G1133),nacionalidad!A:A,nacionalidad!B:B,"Por verificar"))</f>
        <v>NA</v>
      </c>
      <c r="R1133" t="str">
        <f>IF(H1133="NA","NA",_xlfn.XLOOKUP(TRIM(H1133),nacionalidad!A:A,nacionalidad!B:B,"Por verificar"))</f>
        <v>NA</v>
      </c>
      <c r="S1133" t="str">
        <f>IF(I1133="NA","NA",_xlfn.XLOOKUP(TRIM(I1133),nacionalidad!A:A,nacionalidad!B:B,"Por verificar"))</f>
        <v>NA</v>
      </c>
      <c r="T1133" t="str">
        <f>IF(J1133="NA","NA",_xlfn.XLOOKUP(TRIM(J1133),nacionalidad!A:A,nacionalidad!B:B,"Por verificar"))</f>
        <v>NA</v>
      </c>
      <c r="U1133" t="str">
        <f>IF(K1133="NA","NA",_xlfn.XLOOKUP(TRIM(K1133),nacionalidad!A:A,nacionalidad!B:B,"Por verificar"))</f>
        <v>NA</v>
      </c>
      <c r="V1133" t="str">
        <f>IF(L1133="NA","NA",_xlfn.XLOOKUP(TRIM(L1133),nacionalidad!A:A,nacionalidad!B:B,"Por verificar"))</f>
        <v>NA</v>
      </c>
      <c r="W1133" t="str">
        <f>IF(M1133="NA","NA",_xlfn.XLOOKUP(TRIM(M1133),nacionalidad!A:A,nacionalidad!B:B,"Por verificar"))</f>
        <v>NA</v>
      </c>
      <c r="X1133" t="str">
        <f>IF(N1133="NA","NA",_xlfn.XLOOKUP(TRIM(N1133),nacionalidad!A:A,nacionalidad!B:B,"Por verificar"))</f>
        <v>NA</v>
      </c>
      <c r="Y1133" t="str">
        <f>IF(O1133="NA","NA",_xlfn.XLOOKUP(TRIM(O1133),nacionalidad!A:A,nacionalidad!B:B,"Por verificar"))</f>
        <v>NA</v>
      </c>
      <c r="Z1133" t="s">
        <v>645</v>
      </c>
      <c r="AB1133">
        <v>21</v>
      </c>
      <c r="AC1133">
        <v>30</v>
      </c>
      <c r="AD1133">
        <v>44</v>
      </c>
      <c r="AE1133">
        <v>4040313</v>
      </c>
    </row>
    <row r="1134" spans="1:31" x14ac:dyDescent="0.35">
      <c r="A1134" t="s">
        <v>608</v>
      </c>
      <c r="B1134" s="1">
        <v>46086</v>
      </c>
      <c r="C1134" s="1" t="s">
        <v>784</v>
      </c>
      <c r="D1134">
        <v>33</v>
      </c>
      <c r="E1134" t="s">
        <v>676</v>
      </c>
      <c r="F1134" t="s">
        <v>676</v>
      </c>
      <c r="G1134" t="s">
        <v>923</v>
      </c>
      <c r="H1134" t="s">
        <v>923</v>
      </c>
      <c r="I1134" t="s">
        <v>923</v>
      </c>
      <c r="J1134" t="s">
        <v>923</v>
      </c>
      <c r="K1134" t="s">
        <v>923</v>
      </c>
      <c r="L1134" t="s">
        <v>923</v>
      </c>
      <c r="M1134" t="s">
        <v>923</v>
      </c>
      <c r="N1134" t="s">
        <v>923</v>
      </c>
      <c r="O1134" t="s">
        <v>923</v>
      </c>
      <c r="P1134" t="str">
        <f>IF(F1134="NA","NA",_xlfn.XLOOKUP(TRIM(F1134),nacionalidad!A:A,nacionalidad!B:B,"Por verificar"))</f>
        <v>Mexico</v>
      </c>
      <c r="Q1134" t="str">
        <f>IF(G1134="NA","NA",_xlfn.XLOOKUP(TRIM(G1134),nacionalidad!A:A,nacionalidad!B:B,"Por verificar"))</f>
        <v>NA</v>
      </c>
      <c r="R1134" t="str">
        <f>IF(H1134="NA","NA",_xlfn.XLOOKUP(TRIM(H1134),nacionalidad!A:A,nacionalidad!B:B,"Por verificar"))</f>
        <v>NA</v>
      </c>
      <c r="S1134" t="str">
        <f>IF(I1134="NA","NA",_xlfn.XLOOKUP(TRIM(I1134),nacionalidad!A:A,nacionalidad!B:B,"Por verificar"))</f>
        <v>NA</v>
      </c>
      <c r="T1134" t="str">
        <f>IF(J1134="NA","NA",_xlfn.XLOOKUP(TRIM(J1134),nacionalidad!A:A,nacionalidad!B:B,"Por verificar"))</f>
        <v>NA</v>
      </c>
      <c r="U1134" t="str">
        <f>IF(K1134="NA","NA",_xlfn.XLOOKUP(TRIM(K1134),nacionalidad!A:A,nacionalidad!B:B,"Por verificar"))</f>
        <v>NA</v>
      </c>
      <c r="V1134" t="str">
        <f>IF(L1134="NA","NA",_xlfn.XLOOKUP(TRIM(L1134),nacionalidad!A:A,nacionalidad!B:B,"Por verificar"))</f>
        <v>NA</v>
      </c>
      <c r="W1134" t="str">
        <f>IF(M1134="NA","NA",_xlfn.XLOOKUP(TRIM(M1134),nacionalidad!A:A,nacionalidad!B:B,"Por verificar"))</f>
        <v>NA</v>
      </c>
      <c r="X1134" t="str">
        <f>IF(N1134="NA","NA",_xlfn.XLOOKUP(TRIM(N1134),nacionalidad!A:A,nacionalidad!B:B,"Por verificar"))</f>
        <v>NA</v>
      </c>
      <c r="Y1134" t="str">
        <f>IF(O1134="NA","NA",_xlfn.XLOOKUP(TRIM(O1134),nacionalidad!A:A,nacionalidad!B:B,"Por verificar"))</f>
        <v>NA</v>
      </c>
      <c r="Z1134" t="s">
        <v>633</v>
      </c>
      <c r="AB1134">
        <v>16</v>
      </c>
      <c r="AC1134">
        <v>35</v>
      </c>
      <c r="AD1134">
        <v>142</v>
      </c>
      <c r="AE1134">
        <v>3913264</v>
      </c>
    </row>
    <row r="1135" spans="1:31" x14ac:dyDescent="0.35">
      <c r="A1135" t="s">
        <v>608</v>
      </c>
      <c r="B1135" s="1">
        <v>46086</v>
      </c>
      <c r="C1135" s="1" t="s">
        <v>784</v>
      </c>
      <c r="D1135">
        <v>34</v>
      </c>
      <c r="E1135" t="s">
        <v>713</v>
      </c>
      <c r="F1135" t="s">
        <v>699</v>
      </c>
      <c r="G1135" t="s">
        <v>667</v>
      </c>
      <c r="H1135" t="s">
        <v>923</v>
      </c>
      <c r="I1135" t="s">
        <v>923</v>
      </c>
      <c r="J1135" t="s">
        <v>923</v>
      </c>
      <c r="K1135" t="s">
        <v>923</v>
      </c>
      <c r="L1135" t="s">
        <v>923</v>
      </c>
      <c r="M1135" t="s">
        <v>923</v>
      </c>
      <c r="N1135" t="s">
        <v>923</v>
      </c>
      <c r="O1135" t="s">
        <v>923</v>
      </c>
      <c r="P1135" t="str">
        <f>IF(F1135="NA","NA",_xlfn.XLOOKUP(TRIM(F1135),nacionalidad!A:A,nacionalidad!B:B,"Por verificar"))</f>
        <v>Mexico</v>
      </c>
      <c r="Q1135" t="str">
        <f>IF(G1135="NA","NA",_xlfn.XLOOKUP(TRIM(G1135),nacionalidad!A:A,nacionalidad!B:B,"Por verificar"))</f>
        <v>Mexico</v>
      </c>
      <c r="R1135" t="str">
        <f>IF(H1135="NA","NA",_xlfn.XLOOKUP(TRIM(H1135),nacionalidad!A:A,nacionalidad!B:B,"Por verificar"))</f>
        <v>NA</v>
      </c>
      <c r="S1135" t="str">
        <f>IF(I1135="NA","NA",_xlfn.XLOOKUP(TRIM(I1135),nacionalidad!A:A,nacionalidad!B:B,"Por verificar"))</f>
        <v>NA</v>
      </c>
      <c r="T1135" t="str">
        <f>IF(J1135="NA","NA",_xlfn.XLOOKUP(TRIM(J1135),nacionalidad!A:A,nacionalidad!B:B,"Por verificar"))</f>
        <v>NA</v>
      </c>
      <c r="U1135" t="str">
        <f>IF(K1135="NA","NA",_xlfn.XLOOKUP(TRIM(K1135),nacionalidad!A:A,nacionalidad!B:B,"Por verificar"))</f>
        <v>NA</v>
      </c>
      <c r="V1135" t="str">
        <f>IF(L1135="NA","NA",_xlfn.XLOOKUP(TRIM(L1135),nacionalidad!A:A,nacionalidad!B:B,"Por verificar"))</f>
        <v>NA</v>
      </c>
      <c r="W1135" t="str">
        <f>IF(M1135="NA","NA",_xlfn.XLOOKUP(TRIM(M1135),nacionalidad!A:A,nacionalidad!B:B,"Por verificar"))</f>
        <v>NA</v>
      </c>
      <c r="X1135" t="str">
        <f>IF(N1135="NA","NA",_xlfn.XLOOKUP(TRIM(N1135),nacionalidad!A:A,nacionalidad!B:B,"Por verificar"))</f>
        <v>NA</v>
      </c>
      <c r="Y1135" t="str">
        <f>IF(O1135="NA","NA",_xlfn.XLOOKUP(TRIM(O1135),nacionalidad!A:A,nacionalidad!B:B,"Por verificar"))</f>
        <v>NA</v>
      </c>
      <c r="Z1135" t="s">
        <v>723</v>
      </c>
      <c r="AB1135">
        <v>12</v>
      </c>
      <c r="AC1135">
        <v>34</v>
      </c>
      <c r="AD1135">
        <v>10</v>
      </c>
      <c r="AE1135">
        <v>3870798</v>
      </c>
    </row>
    <row r="1136" spans="1:31" x14ac:dyDescent="0.35">
      <c r="A1136" t="s">
        <v>608</v>
      </c>
      <c r="B1136" s="1">
        <v>46086</v>
      </c>
      <c r="C1136" s="1" t="s">
        <v>784</v>
      </c>
      <c r="D1136">
        <v>35</v>
      </c>
      <c r="E1136" t="s">
        <v>756</v>
      </c>
      <c r="F1136" t="s">
        <v>756</v>
      </c>
      <c r="G1136" t="s">
        <v>923</v>
      </c>
      <c r="H1136" t="s">
        <v>923</v>
      </c>
      <c r="I1136" t="s">
        <v>923</v>
      </c>
      <c r="J1136" t="s">
        <v>923</v>
      </c>
      <c r="K1136" t="s">
        <v>923</v>
      </c>
      <c r="L1136" t="s">
        <v>923</v>
      </c>
      <c r="M1136" t="s">
        <v>923</v>
      </c>
      <c r="N1136" t="s">
        <v>923</v>
      </c>
      <c r="O1136" t="s">
        <v>923</v>
      </c>
      <c r="P1136" t="str">
        <f>IF(F1136="NA","NA",_xlfn.XLOOKUP(TRIM(F1136),nacionalidad!A:A,nacionalidad!B:B,"Por verificar"))</f>
        <v>Mexico</v>
      </c>
      <c r="Q1136" t="str">
        <f>IF(G1136="NA","NA",_xlfn.XLOOKUP(TRIM(G1136),nacionalidad!A:A,nacionalidad!B:B,"Por verificar"))</f>
        <v>NA</v>
      </c>
      <c r="R1136" t="str">
        <f>IF(H1136="NA","NA",_xlfn.XLOOKUP(TRIM(H1136),nacionalidad!A:A,nacionalidad!B:B,"Por verificar"))</f>
        <v>NA</v>
      </c>
      <c r="S1136" t="str">
        <f>IF(I1136="NA","NA",_xlfn.XLOOKUP(TRIM(I1136),nacionalidad!A:A,nacionalidad!B:B,"Por verificar"))</f>
        <v>NA</v>
      </c>
      <c r="T1136" t="str">
        <f>IF(J1136="NA","NA",_xlfn.XLOOKUP(TRIM(J1136),nacionalidad!A:A,nacionalidad!B:B,"Por verificar"))</f>
        <v>NA</v>
      </c>
      <c r="U1136" t="str">
        <f>IF(K1136="NA","NA",_xlfn.XLOOKUP(TRIM(K1136),nacionalidad!A:A,nacionalidad!B:B,"Por verificar"))</f>
        <v>NA</v>
      </c>
      <c r="V1136" t="str">
        <f>IF(L1136="NA","NA",_xlfn.XLOOKUP(TRIM(L1136),nacionalidad!A:A,nacionalidad!B:B,"Por verificar"))</f>
        <v>NA</v>
      </c>
      <c r="W1136" t="str">
        <f>IF(M1136="NA","NA",_xlfn.XLOOKUP(TRIM(M1136),nacionalidad!A:A,nacionalidad!B:B,"Por verificar"))</f>
        <v>NA</v>
      </c>
      <c r="X1136" t="str">
        <f>IF(N1136="NA","NA",_xlfn.XLOOKUP(TRIM(N1136),nacionalidad!A:A,nacionalidad!B:B,"Por verificar"))</f>
        <v>NA</v>
      </c>
      <c r="Y1136" t="str">
        <f>IF(O1136="NA","NA",_xlfn.XLOOKUP(TRIM(O1136),nacionalidad!A:A,nacionalidad!B:B,"Por verificar"))</f>
        <v>NA</v>
      </c>
      <c r="Z1136" t="s">
        <v>749</v>
      </c>
      <c r="AB1136">
        <v>35</v>
      </c>
      <c r="AC1136">
        <v>52</v>
      </c>
      <c r="AD1136">
        <v>18</v>
      </c>
      <c r="AE1136">
        <v>3868101</v>
      </c>
    </row>
    <row r="1137" spans="1:31" x14ac:dyDescent="0.35">
      <c r="A1137" t="s">
        <v>608</v>
      </c>
      <c r="B1137" s="1">
        <v>46086</v>
      </c>
      <c r="C1137" s="1" t="s">
        <v>784</v>
      </c>
      <c r="D1137">
        <v>36</v>
      </c>
      <c r="E1137" t="s">
        <v>104</v>
      </c>
      <c r="F1137" t="s">
        <v>104</v>
      </c>
      <c r="G1137" t="s">
        <v>923</v>
      </c>
      <c r="H1137" t="s">
        <v>923</v>
      </c>
      <c r="I1137" t="s">
        <v>923</v>
      </c>
      <c r="J1137" t="s">
        <v>923</v>
      </c>
      <c r="K1137" t="s">
        <v>923</v>
      </c>
      <c r="L1137" t="s">
        <v>923</v>
      </c>
      <c r="M1137" t="s">
        <v>923</v>
      </c>
      <c r="N1137" t="s">
        <v>923</v>
      </c>
      <c r="O1137" t="s">
        <v>923</v>
      </c>
      <c r="P1137" t="str">
        <f>IF(F1137="NA","NA",_xlfn.XLOOKUP(TRIM(F1137),nacionalidad!A:A,nacionalidad!B:B,"Por verificar"))</f>
        <v>Puerto Rico</v>
      </c>
      <c r="Q1137" t="str">
        <f>IF(G1137="NA","NA",_xlfn.XLOOKUP(TRIM(G1137),nacionalidad!A:A,nacionalidad!B:B,"Por verificar"))</f>
        <v>NA</v>
      </c>
      <c r="R1137" t="str">
        <f>IF(H1137="NA","NA",_xlfn.XLOOKUP(TRIM(H1137),nacionalidad!A:A,nacionalidad!B:B,"Por verificar"))</f>
        <v>NA</v>
      </c>
      <c r="S1137" t="str">
        <f>IF(I1137="NA","NA",_xlfn.XLOOKUP(TRIM(I1137),nacionalidad!A:A,nacionalidad!B:B,"Por verificar"))</f>
        <v>NA</v>
      </c>
      <c r="T1137" t="str">
        <f>IF(J1137="NA","NA",_xlfn.XLOOKUP(TRIM(J1137),nacionalidad!A:A,nacionalidad!B:B,"Por verificar"))</f>
        <v>NA</v>
      </c>
      <c r="U1137" t="str">
        <f>IF(K1137="NA","NA",_xlfn.XLOOKUP(TRIM(K1137),nacionalidad!A:A,nacionalidad!B:B,"Por verificar"))</f>
        <v>NA</v>
      </c>
      <c r="V1137" t="str">
        <f>IF(L1137="NA","NA",_xlfn.XLOOKUP(TRIM(L1137),nacionalidad!A:A,nacionalidad!B:B,"Por verificar"))</f>
        <v>NA</v>
      </c>
      <c r="W1137" t="str">
        <f>IF(M1137="NA","NA",_xlfn.XLOOKUP(TRIM(M1137),nacionalidad!A:A,nacionalidad!B:B,"Por verificar"))</f>
        <v>NA</v>
      </c>
      <c r="X1137" t="str">
        <f>IF(N1137="NA","NA",_xlfn.XLOOKUP(TRIM(N1137),nacionalidad!A:A,nacionalidad!B:B,"Por verificar"))</f>
        <v>NA</v>
      </c>
      <c r="Y1137" t="str">
        <f>IF(O1137="NA","NA",_xlfn.XLOOKUP(TRIM(O1137),nacionalidad!A:A,nacionalidad!B:B,"Por verificar"))</f>
        <v>NA</v>
      </c>
      <c r="Z1137" t="s">
        <v>201</v>
      </c>
      <c r="AB1137">
        <v>11</v>
      </c>
      <c r="AC1137">
        <v>24</v>
      </c>
      <c r="AD1137">
        <v>61</v>
      </c>
      <c r="AE1137">
        <v>3846612</v>
      </c>
    </row>
    <row r="1138" spans="1:31" x14ac:dyDescent="0.35">
      <c r="A1138" t="s">
        <v>608</v>
      </c>
      <c r="B1138" s="1">
        <v>46086</v>
      </c>
      <c r="C1138" s="1" t="s">
        <v>784</v>
      </c>
      <c r="D1138">
        <v>37</v>
      </c>
      <c r="E1138" t="s">
        <v>666</v>
      </c>
      <c r="F1138" t="s">
        <v>679</v>
      </c>
      <c r="G1138" t="s">
        <v>768</v>
      </c>
      <c r="H1138" t="s">
        <v>923</v>
      </c>
      <c r="I1138" t="s">
        <v>923</v>
      </c>
      <c r="J1138" t="s">
        <v>923</v>
      </c>
      <c r="K1138" t="s">
        <v>923</v>
      </c>
      <c r="L1138" t="s">
        <v>923</v>
      </c>
      <c r="M1138" t="s">
        <v>923</v>
      </c>
      <c r="N1138" t="s">
        <v>923</v>
      </c>
      <c r="O1138" t="s">
        <v>923</v>
      </c>
      <c r="P1138" t="str">
        <f>IF(F1138="NA","NA",_xlfn.XLOOKUP(TRIM(F1138),nacionalidad!A:A,nacionalidad!B:B,"Por verificar"))</f>
        <v>Mexico</v>
      </c>
      <c r="Q1138" t="str">
        <f>IF(G1138="NA","NA",_xlfn.XLOOKUP(TRIM(G1138),nacionalidad!A:A,nacionalidad!B:B,"Por verificar"))</f>
        <v>Mexico</v>
      </c>
      <c r="R1138" t="str">
        <f>IF(H1138="NA","NA",_xlfn.XLOOKUP(TRIM(H1138),nacionalidad!A:A,nacionalidad!B:B,"Por verificar"))</f>
        <v>NA</v>
      </c>
      <c r="S1138" t="str">
        <f>IF(I1138="NA","NA",_xlfn.XLOOKUP(TRIM(I1138),nacionalidad!A:A,nacionalidad!B:B,"Por verificar"))</f>
        <v>NA</v>
      </c>
      <c r="T1138" t="str">
        <f>IF(J1138="NA","NA",_xlfn.XLOOKUP(TRIM(J1138),nacionalidad!A:A,nacionalidad!B:B,"Por verificar"))</f>
        <v>NA</v>
      </c>
      <c r="U1138" t="str">
        <f>IF(K1138="NA","NA",_xlfn.XLOOKUP(TRIM(K1138),nacionalidad!A:A,nacionalidad!B:B,"Por verificar"))</f>
        <v>NA</v>
      </c>
      <c r="V1138" t="str">
        <f>IF(L1138="NA","NA",_xlfn.XLOOKUP(TRIM(L1138),nacionalidad!A:A,nacionalidad!B:B,"Por verificar"))</f>
        <v>NA</v>
      </c>
      <c r="W1138" t="str">
        <f>IF(M1138="NA","NA",_xlfn.XLOOKUP(TRIM(M1138),nacionalidad!A:A,nacionalidad!B:B,"Por verificar"))</f>
        <v>NA</v>
      </c>
      <c r="X1138" t="str">
        <f>IF(N1138="NA","NA",_xlfn.XLOOKUP(TRIM(N1138),nacionalidad!A:A,nacionalidad!B:B,"Por verificar"))</f>
        <v>NA</v>
      </c>
      <c r="Y1138" t="str">
        <f>IF(O1138="NA","NA",_xlfn.XLOOKUP(TRIM(O1138),nacionalidad!A:A,nacionalidad!B:B,"Por verificar"))</f>
        <v>NA</v>
      </c>
      <c r="Z1138" t="s">
        <v>615</v>
      </c>
      <c r="AB1138">
        <v>1</v>
      </c>
      <c r="AC1138">
        <v>38</v>
      </c>
      <c r="AD1138">
        <v>36</v>
      </c>
      <c r="AE1138">
        <v>3585482</v>
      </c>
    </row>
    <row r="1139" spans="1:31" x14ac:dyDescent="0.35">
      <c r="A1139" t="s">
        <v>608</v>
      </c>
      <c r="B1139" s="1">
        <v>46086</v>
      </c>
      <c r="C1139" s="1" t="s">
        <v>784</v>
      </c>
      <c r="D1139">
        <v>38</v>
      </c>
      <c r="E1139" t="s">
        <v>757</v>
      </c>
      <c r="F1139" t="s">
        <v>670</v>
      </c>
      <c r="G1139" t="s">
        <v>831</v>
      </c>
      <c r="H1139" t="s">
        <v>923</v>
      </c>
      <c r="I1139" t="s">
        <v>923</v>
      </c>
      <c r="J1139" t="s">
        <v>923</v>
      </c>
      <c r="K1139" t="s">
        <v>923</v>
      </c>
      <c r="L1139" t="s">
        <v>923</v>
      </c>
      <c r="M1139" t="s">
        <v>923</v>
      </c>
      <c r="N1139" t="s">
        <v>923</v>
      </c>
      <c r="O1139" t="s">
        <v>923</v>
      </c>
      <c r="P1139" t="str">
        <f>IF(F1139="NA","NA",_xlfn.XLOOKUP(TRIM(F1139),nacionalidad!A:A,nacionalidad!B:B,"Por verificar"))</f>
        <v>Mexico</v>
      </c>
      <c r="Q1139" t="str">
        <f>IF(G1139="NA","NA",_xlfn.XLOOKUP(TRIM(G1139),nacionalidad!A:A,nacionalidad!B:B,"Por verificar"))</f>
        <v>Mexico</v>
      </c>
      <c r="R1139" t="str">
        <f>IF(H1139="NA","NA",_xlfn.XLOOKUP(TRIM(H1139),nacionalidad!A:A,nacionalidad!B:B,"Por verificar"))</f>
        <v>NA</v>
      </c>
      <c r="S1139" t="str">
        <f>IF(I1139="NA","NA",_xlfn.XLOOKUP(TRIM(I1139),nacionalidad!A:A,nacionalidad!B:B,"Por verificar"))</f>
        <v>NA</v>
      </c>
      <c r="T1139" t="str">
        <f>IF(J1139="NA","NA",_xlfn.XLOOKUP(TRIM(J1139),nacionalidad!A:A,nacionalidad!B:B,"Por verificar"))</f>
        <v>NA</v>
      </c>
      <c r="U1139" t="str">
        <f>IF(K1139="NA","NA",_xlfn.XLOOKUP(TRIM(K1139),nacionalidad!A:A,nacionalidad!B:B,"Por verificar"))</f>
        <v>NA</v>
      </c>
      <c r="V1139" t="str">
        <f>IF(L1139="NA","NA",_xlfn.XLOOKUP(TRIM(L1139),nacionalidad!A:A,nacionalidad!B:B,"Por verificar"))</f>
        <v>NA</v>
      </c>
      <c r="W1139" t="str">
        <f>IF(M1139="NA","NA",_xlfn.XLOOKUP(TRIM(M1139),nacionalidad!A:A,nacionalidad!B:B,"Por verificar"))</f>
        <v>NA</v>
      </c>
      <c r="X1139" t="str">
        <f>IF(N1139="NA","NA",_xlfn.XLOOKUP(TRIM(N1139),nacionalidad!A:A,nacionalidad!B:B,"Por verificar"))</f>
        <v>NA</v>
      </c>
      <c r="Y1139" t="str">
        <f>IF(O1139="NA","NA",_xlfn.XLOOKUP(TRIM(O1139),nacionalidad!A:A,nacionalidad!B:B,"Por verificar"))</f>
        <v>NA</v>
      </c>
      <c r="Z1139" t="s">
        <v>750</v>
      </c>
      <c r="AB1139">
        <v>32</v>
      </c>
      <c r="AC1139">
        <v>32</v>
      </c>
      <c r="AD1139">
        <v>3</v>
      </c>
      <c r="AE1139">
        <v>3525782</v>
      </c>
    </row>
    <row r="1140" spans="1:31" x14ac:dyDescent="0.35">
      <c r="A1140" t="s">
        <v>608</v>
      </c>
      <c r="B1140" s="1">
        <v>46086</v>
      </c>
      <c r="C1140" s="1" t="s">
        <v>784</v>
      </c>
      <c r="D1140">
        <v>39</v>
      </c>
      <c r="E1140" t="s">
        <v>758</v>
      </c>
      <c r="F1140" t="s">
        <v>699</v>
      </c>
      <c r="G1140" t="s">
        <v>667</v>
      </c>
      <c r="H1140" t="s">
        <v>869</v>
      </c>
      <c r="I1140" t="s">
        <v>923</v>
      </c>
      <c r="J1140" t="s">
        <v>923</v>
      </c>
      <c r="K1140" t="s">
        <v>923</v>
      </c>
      <c r="L1140" t="s">
        <v>923</v>
      </c>
      <c r="M1140" t="s">
        <v>923</v>
      </c>
      <c r="N1140" t="s">
        <v>923</v>
      </c>
      <c r="O1140" t="s">
        <v>923</v>
      </c>
      <c r="P1140" t="str">
        <f>IF(F1140="NA","NA",_xlfn.XLOOKUP(TRIM(F1140),nacionalidad!A:A,nacionalidad!B:B,"Por verificar"))</f>
        <v>Mexico</v>
      </c>
      <c r="Q1140" t="str">
        <f>IF(G1140="NA","NA",_xlfn.XLOOKUP(TRIM(G1140),nacionalidad!A:A,nacionalidad!B:B,"Por verificar"))</f>
        <v>Mexico</v>
      </c>
      <c r="R1140" t="str">
        <f>IF(H1140="NA","NA",_xlfn.XLOOKUP(TRIM(H1140),nacionalidad!A:A,nacionalidad!B:B,"Por verificar"))</f>
        <v>Mexico</v>
      </c>
      <c r="S1140" t="str">
        <f>IF(I1140="NA","NA",_xlfn.XLOOKUP(TRIM(I1140),nacionalidad!A:A,nacionalidad!B:B,"Por verificar"))</f>
        <v>NA</v>
      </c>
      <c r="T1140" t="str">
        <f>IF(J1140="NA","NA",_xlfn.XLOOKUP(TRIM(J1140),nacionalidad!A:A,nacionalidad!B:B,"Por verificar"))</f>
        <v>NA</v>
      </c>
      <c r="U1140" t="str">
        <f>IF(K1140="NA","NA",_xlfn.XLOOKUP(TRIM(K1140),nacionalidad!A:A,nacionalidad!B:B,"Por verificar"))</f>
        <v>NA</v>
      </c>
      <c r="V1140" t="str">
        <f>IF(L1140="NA","NA",_xlfn.XLOOKUP(TRIM(L1140),nacionalidad!A:A,nacionalidad!B:B,"Por verificar"))</f>
        <v>NA</v>
      </c>
      <c r="W1140" t="str">
        <f>IF(M1140="NA","NA",_xlfn.XLOOKUP(TRIM(M1140),nacionalidad!A:A,nacionalidad!B:B,"Por verificar"))</f>
        <v>NA</v>
      </c>
      <c r="X1140" t="str">
        <f>IF(N1140="NA","NA",_xlfn.XLOOKUP(TRIM(N1140),nacionalidad!A:A,nacionalidad!B:B,"Por verificar"))</f>
        <v>NA</v>
      </c>
      <c r="Y1140" t="str">
        <f>IF(O1140="NA","NA",_xlfn.XLOOKUP(TRIM(O1140),nacionalidad!A:A,nacionalidad!B:B,"Por verificar"))</f>
        <v>NA</v>
      </c>
      <c r="Z1140" t="s">
        <v>751</v>
      </c>
      <c r="AB1140">
        <v>39</v>
      </c>
      <c r="AC1140">
        <v>-1</v>
      </c>
      <c r="AD1140">
        <v>1</v>
      </c>
      <c r="AE1140">
        <v>3507710</v>
      </c>
    </row>
    <row r="1141" spans="1:31" x14ac:dyDescent="0.35">
      <c r="A1141" t="s">
        <v>608</v>
      </c>
      <c r="B1141" s="1">
        <v>46086</v>
      </c>
      <c r="C1141" s="1" t="s">
        <v>784</v>
      </c>
      <c r="D1141">
        <v>40</v>
      </c>
      <c r="E1141" t="s">
        <v>670</v>
      </c>
      <c r="F1141" t="s">
        <v>670</v>
      </c>
      <c r="G1141" t="s">
        <v>923</v>
      </c>
      <c r="H1141" t="s">
        <v>923</v>
      </c>
      <c r="I1141" t="s">
        <v>923</v>
      </c>
      <c r="J1141" t="s">
        <v>923</v>
      </c>
      <c r="K1141" t="s">
        <v>923</v>
      </c>
      <c r="L1141" t="s">
        <v>923</v>
      </c>
      <c r="M1141" t="s">
        <v>923</v>
      </c>
      <c r="N1141" t="s">
        <v>923</v>
      </c>
      <c r="O1141" t="s">
        <v>923</v>
      </c>
      <c r="P1141" t="str">
        <f>IF(F1141="NA","NA",_xlfn.XLOOKUP(TRIM(F1141),nacionalidad!A:A,nacionalidad!B:B,"Por verificar"))</f>
        <v>Mexico</v>
      </c>
      <c r="Q1141" t="str">
        <f>IF(G1141="NA","NA",_xlfn.XLOOKUP(TRIM(G1141),nacionalidad!A:A,nacionalidad!B:B,"Por verificar"))</f>
        <v>NA</v>
      </c>
      <c r="R1141" t="str">
        <f>IF(H1141="NA","NA",_xlfn.XLOOKUP(TRIM(H1141),nacionalidad!A:A,nacionalidad!B:B,"Por verificar"))</f>
        <v>NA</v>
      </c>
      <c r="S1141" t="str">
        <f>IF(I1141="NA","NA",_xlfn.XLOOKUP(TRIM(I1141),nacionalidad!A:A,nacionalidad!B:B,"Por verificar"))</f>
        <v>NA</v>
      </c>
      <c r="T1141" t="str">
        <f>IF(J1141="NA","NA",_xlfn.XLOOKUP(TRIM(J1141),nacionalidad!A:A,nacionalidad!B:B,"Por verificar"))</f>
        <v>NA</v>
      </c>
      <c r="U1141" t="str">
        <f>IF(K1141="NA","NA",_xlfn.XLOOKUP(TRIM(K1141),nacionalidad!A:A,nacionalidad!B:B,"Por verificar"))</f>
        <v>NA</v>
      </c>
      <c r="V1141" t="str">
        <f>IF(L1141="NA","NA",_xlfn.XLOOKUP(TRIM(L1141),nacionalidad!A:A,nacionalidad!B:B,"Por verificar"))</f>
        <v>NA</v>
      </c>
      <c r="W1141" t="str">
        <f>IF(M1141="NA","NA",_xlfn.XLOOKUP(TRIM(M1141),nacionalidad!A:A,nacionalidad!B:B,"Por verificar"))</f>
        <v>NA</v>
      </c>
      <c r="X1141" t="str">
        <f>IF(N1141="NA","NA",_xlfn.XLOOKUP(TRIM(N1141),nacionalidad!A:A,nacionalidad!B:B,"Por verificar"))</f>
        <v>NA</v>
      </c>
      <c r="Y1141" t="str">
        <f>IF(O1141="NA","NA",_xlfn.XLOOKUP(TRIM(O1141),nacionalidad!A:A,nacionalidad!B:B,"Por verificar"))</f>
        <v>NA</v>
      </c>
      <c r="Z1141" t="s">
        <v>636</v>
      </c>
      <c r="AB1141">
        <v>5</v>
      </c>
      <c r="AC1141">
        <v>37</v>
      </c>
      <c r="AD1141">
        <v>126</v>
      </c>
      <c r="AE1141">
        <v>3484867</v>
      </c>
    </row>
    <row r="1142" spans="1:31" x14ac:dyDescent="0.35">
      <c r="A1142" t="s">
        <v>608</v>
      </c>
      <c r="B1142" s="1">
        <v>46086</v>
      </c>
      <c r="C1142" s="1" t="s">
        <v>784</v>
      </c>
      <c r="D1142">
        <v>41</v>
      </c>
      <c r="E1142" t="s">
        <v>713</v>
      </c>
      <c r="F1142" t="s">
        <v>699</v>
      </c>
      <c r="G1142" t="s">
        <v>667</v>
      </c>
      <c r="H1142" t="s">
        <v>923</v>
      </c>
      <c r="I1142" t="s">
        <v>923</v>
      </c>
      <c r="J1142" t="s">
        <v>923</v>
      </c>
      <c r="K1142" t="s">
        <v>923</v>
      </c>
      <c r="L1142" t="s">
        <v>923</v>
      </c>
      <c r="M1142" t="s">
        <v>923</v>
      </c>
      <c r="N1142" t="s">
        <v>923</v>
      </c>
      <c r="O1142" t="s">
        <v>923</v>
      </c>
      <c r="P1142" t="str">
        <f>IF(F1142="NA","NA",_xlfn.XLOOKUP(TRIM(F1142),nacionalidad!A:A,nacionalidad!B:B,"Por verificar"))</f>
        <v>Mexico</v>
      </c>
      <c r="Q1142" t="str">
        <f>IF(G1142="NA","NA",_xlfn.XLOOKUP(TRIM(G1142),nacionalidad!A:A,nacionalidad!B:B,"Por verificar"))</f>
        <v>Mexico</v>
      </c>
      <c r="R1142" t="str">
        <f>IF(H1142="NA","NA",_xlfn.XLOOKUP(TRIM(H1142),nacionalidad!A:A,nacionalidad!B:B,"Por verificar"))</f>
        <v>NA</v>
      </c>
      <c r="S1142" t="str">
        <f>IF(I1142="NA","NA",_xlfn.XLOOKUP(TRIM(I1142),nacionalidad!A:A,nacionalidad!B:B,"Por verificar"))</f>
        <v>NA</v>
      </c>
      <c r="T1142" t="str">
        <f>IF(J1142="NA","NA",_xlfn.XLOOKUP(TRIM(J1142),nacionalidad!A:A,nacionalidad!B:B,"Por verificar"))</f>
        <v>NA</v>
      </c>
      <c r="U1142" t="str">
        <f>IF(K1142="NA","NA",_xlfn.XLOOKUP(TRIM(K1142),nacionalidad!A:A,nacionalidad!B:B,"Por verificar"))</f>
        <v>NA</v>
      </c>
      <c r="V1142" t="str">
        <f>IF(L1142="NA","NA",_xlfn.XLOOKUP(TRIM(L1142),nacionalidad!A:A,nacionalidad!B:B,"Por verificar"))</f>
        <v>NA</v>
      </c>
      <c r="W1142" t="str">
        <f>IF(M1142="NA","NA",_xlfn.XLOOKUP(TRIM(M1142),nacionalidad!A:A,nacionalidad!B:B,"Por verificar"))</f>
        <v>NA</v>
      </c>
      <c r="X1142" t="str">
        <f>IF(N1142="NA","NA",_xlfn.XLOOKUP(TRIM(N1142),nacionalidad!A:A,nacionalidad!B:B,"Por verificar"))</f>
        <v>NA</v>
      </c>
      <c r="Y1142" t="str">
        <f>IF(O1142="NA","NA",_xlfn.XLOOKUP(TRIM(O1142),nacionalidad!A:A,nacionalidad!B:B,"Por verificar"))</f>
        <v>NA</v>
      </c>
      <c r="Z1142" t="s">
        <v>704</v>
      </c>
      <c r="AB1142">
        <v>8</v>
      </c>
      <c r="AC1142">
        <v>47</v>
      </c>
      <c r="AD1142">
        <v>15</v>
      </c>
      <c r="AE1142">
        <v>3458987</v>
      </c>
    </row>
    <row r="1143" spans="1:31" x14ac:dyDescent="0.35">
      <c r="A1143" t="s">
        <v>608</v>
      </c>
      <c r="B1143" s="1">
        <v>46086</v>
      </c>
      <c r="C1143" s="1" t="s">
        <v>784</v>
      </c>
      <c r="D1143">
        <v>42</v>
      </c>
      <c r="E1143" t="s">
        <v>214</v>
      </c>
      <c r="F1143" t="s">
        <v>311</v>
      </c>
      <c r="G1143" t="s">
        <v>104</v>
      </c>
      <c r="H1143" t="s">
        <v>923</v>
      </c>
      <c r="I1143" t="s">
        <v>923</v>
      </c>
      <c r="J1143" t="s">
        <v>923</v>
      </c>
      <c r="K1143" t="s">
        <v>923</v>
      </c>
      <c r="L1143" t="s">
        <v>923</v>
      </c>
      <c r="M1143" t="s">
        <v>923</v>
      </c>
      <c r="N1143" t="s">
        <v>923</v>
      </c>
      <c r="O1143" t="s">
        <v>923</v>
      </c>
      <c r="P1143" t="str">
        <f>IF(F1143="NA","NA",_xlfn.XLOOKUP(TRIM(F1143),nacionalidad!A:A,nacionalidad!B:B,"Por verificar"))</f>
        <v>Colombia</v>
      </c>
      <c r="Q1143" t="str">
        <f>IF(G1143="NA","NA",_xlfn.XLOOKUP(TRIM(G1143),nacionalidad!A:A,nacionalidad!B:B,"Por verificar"))</f>
        <v>Puerto Rico</v>
      </c>
      <c r="R1143" t="str">
        <f>IF(H1143="NA","NA",_xlfn.XLOOKUP(TRIM(H1143),nacionalidad!A:A,nacionalidad!B:B,"Por verificar"))</f>
        <v>NA</v>
      </c>
      <c r="S1143" t="str">
        <f>IF(I1143="NA","NA",_xlfn.XLOOKUP(TRIM(I1143),nacionalidad!A:A,nacionalidad!B:B,"Por verificar"))</f>
        <v>NA</v>
      </c>
      <c r="T1143" t="str">
        <f>IF(J1143="NA","NA",_xlfn.XLOOKUP(TRIM(J1143),nacionalidad!A:A,nacionalidad!B:B,"Por verificar"))</f>
        <v>NA</v>
      </c>
      <c r="U1143" t="str">
        <f>IF(K1143="NA","NA",_xlfn.XLOOKUP(TRIM(K1143),nacionalidad!A:A,nacionalidad!B:B,"Por verificar"))</f>
        <v>NA</v>
      </c>
      <c r="V1143" t="str">
        <f>IF(L1143="NA","NA",_xlfn.XLOOKUP(TRIM(L1143),nacionalidad!A:A,nacionalidad!B:B,"Por verificar"))</f>
        <v>NA</v>
      </c>
      <c r="W1143" t="str">
        <f>IF(M1143="NA","NA",_xlfn.XLOOKUP(TRIM(M1143),nacionalidad!A:A,nacionalidad!B:B,"Por verificar"))</f>
        <v>NA</v>
      </c>
      <c r="X1143" t="str">
        <f>IF(N1143="NA","NA",_xlfn.XLOOKUP(TRIM(N1143),nacionalidad!A:A,nacionalidad!B:B,"Por verificar"))</f>
        <v>NA</v>
      </c>
      <c r="Y1143" t="str">
        <f>IF(O1143="NA","NA",_xlfn.XLOOKUP(TRIM(O1143),nacionalidad!A:A,nacionalidad!B:B,"Por verificar"))</f>
        <v>NA</v>
      </c>
      <c r="Z1143" t="s">
        <v>215</v>
      </c>
      <c r="AB1143">
        <v>1</v>
      </c>
      <c r="AC1143">
        <v>36</v>
      </c>
      <c r="AD1143">
        <v>349</v>
      </c>
      <c r="AE1143">
        <v>3408991</v>
      </c>
    </row>
    <row r="1144" spans="1:31" x14ac:dyDescent="0.35">
      <c r="A1144" t="s">
        <v>608</v>
      </c>
      <c r="B1144" s="1">
        <v>46086</v>
      </c>
      <c r="C1144" s="1" t="s">
        <v>784</v>
      </c>
      <c r="D1144">
        <v>43</v>
      </c>
      <c r="E1144" t="s">
        <v>670</v>
      </c>
      <c r="F1144" t="s">
        <v>670</v>
      </c>
      <c r="G1144" t="s">
        <v>923</v>
      </c>
      <c r="H1144" t="s">
        <v>923</v>
      </c>
      <c r="I1144" t="s">
        <v>923</v>
      </c>
      <c r="J1144" t="s">
        <v>923</v>
      </c>
      <c r="K1144" t="s">
        <v>923</v>
      </c>
      <c r="L1144" t="s">
        <v>923</v>
      </c>
      <c r="M1144" t="s">
        <v>923</v>
      </c>
      <c r="N1144" t="s">
        <v>923</v>
      </c>
      <c r="O1144" t="s">
        <v>923</v>
      </c>
      <c r="P1144" t="str">
        <f>IF(F1144="NA","NA",_xlfn.XLOOKUP(TRIM(F1144),nacionalidad!A:A,nacionalidad!B:B,"Por verificar"))</f>
        <v>Mexico</v>
      </c>
      <c r="Q1144" t="str">
        <f>IF(G1144="NA","NA",_xlfn.XLOOKUP(TRIM(G1144),nacionalidad!A:A,nacionalidad!B:B,"Por verificar"))</f>
        <v>NA</v>
      </c>
      <c r="R1144" t="str">
        <f>IF(H1144="NA","NA",_xlfn.XLOOKUP(TRIM(H1144),nacionalidad!A:A,nacionalidad!B:B,"Por verificar"))</f>
        <v>NA</v>
      </c>
      <c r="S1144" t="str">
        <f>IF(I1144="NA","NA",_xlfn.XLOOKUP(TRIM(I1144),nacionalidad!A:A,nacionalidad!B:B,"Por verificar"))</f>
        <v>NA</v>
      </c>
      <c r="T1144" t="str">
        <f>IF(J1144="NA","NA",_xlfn.XLOOKUP(TRIM(J1144),nacionalidad!A:A,nacionalidad!B:B,"Por verificar"))</f>
        <v>NA</v>
      </c>
      <c r="U1144" t="str">
        <f>IF(K1144="NA","NA",_xlfn.XLOOKUP(TRIM(K1144),nacionalidad!A:A,nacionalidad!B:B,"Por verificar"))</f>
        <v>NA</v>
      </c>
      <c r="V1144" t="str">
        <f>IF(L1144="NA","NA",_xlfn.XLOOKUP(TRIM(L1144),nacionalidad!A:A,nacionalidad!B:B,"Por verificar"))</f>
        <v>NA</v>
      </c>
      <c r="W1144" t="str">
        <f>IF(M1144="NA","NA",_xlfn.XLOOKUP(TRIM(M1144),nacionalidad!A:A,nacionalidad!B:B,"Por verificar"))</f>
        <v>NA</v>
      </c>
      <c r="X1144" t="str">
        <f>IF(N1144="NA","NA",_xlfn.XLOOKUP(TRIM(N1144),nacionalidad!A:A,nacionalidad!B:B,"Por verificar"))</f>
        <v>NA</v>
      </c>
      <c r="Y1144" t="str">
        <f>IF(O1144="NA","NA",_xlfn.XLOOKUP(TRIM(O1144),nacionalidad!A:A,nacionalidad!B:B,"Por verificar"))</f>
        <v>NA</v>
      </c>
      <c r="Z1144" t="s">
        <v>629</v>
      </c>
      <c r="AB1144">
        <v>12</v>
      </c>
      <c r="AC1144">
        <v>41</v>
      </c>
      <c r="AD1144">
        <v>39</v>
      </c>
      <c r="AE1144">
        <v>3359052</v>
      </c>
    </row>
    <row r="1145" spans="1:31" x14ac:dyDescent="0.35">
      <c r="A1145" t="s">
        <v>608</v>
      </c>
      <c r="B1145" s="1">
        <v>46086</v>
      </c>
      <c r="C1145" s="1" t="s">
        <v>784</v>
      </c>
      <c r="D1145">
        <v>44</v>
      </c>
      <c r="E1145" t="s">
        <v>693</v>
      </c>
      <c r="F1145" t="s">
        <v>693</v>
      </c>
      <c r="G1145" t="s">
        <v>923</v>
      </c>
      <c r="H1145" t="s">
        <v>923</v>
      </c>
      <c r="I1145" t="s">
        <v>923</v>
      </c>
      <c r="J1145" t="s">
        <v>923</v>
      </c>
      <c r="K1145" t="s">
        <v>923</v>
      </c>
      <c r="L1145" t="s">
        <v>923</v>
      </c>
      <c r="M1145" t="s">
        <v>923</v>
      </c>
      <c r="N1145" t="s">
        <v>923</v>
      </c>
      <c r="O1145" t="s">
        <v>923</v>
      </c>
      <c r="P1145" t="str">
        <f>IF(F1145="NA","NA",_xlfn.XLOOKUP(TRIM(F1145),nacionalidad!A:A,nacionalidad!B:B,"Por verificar"))</f>
        <v>Mexico</v>
      </c>
      <c r="Q1145" t="str">
        <f>IF(G1145="NA","NA",_xlfn.XLOOKUP(TRIM(G1145),nacionalidad!A:A,nacionalidad!B:B,"Por verificar"))</f>
        <v>NA</v>
      </c>
      <c r="R1145" t="str">
        <f>IF(H1145="NA","NA",_xlfn.XLOOKUP(TRIM(H1145),nacionalidad!A:A,nacionalidad!B:B,"Por verificar"))</f>
        <v>NA</v>
      </c>
      <c r="S1145" t="str">
        <f>IF(I1145="NA","NA",_xlfn.XLOOKUP(TRIM(I1145),nacionalidad!A:A,nacionalidad!B:B,"Por verificar"))</f>
        <v>NA</v>
      </c>
      <c r="T1145" t="str">
        <f>IF(J1145="NA","NA",_xlfn.XLOOKUP(TRIM(J1145),nacionalidad!A:A,nacionalidad!B:B,"Por verificar"))</f>
        <v>NA</v>
      </c>
      <c r="U1145" t="str">
        <f>IF(K1145="NA","NA",_xlfn.XLOOKUP(TRIM(K1145),nacionalidad!A:A,nacionalidad!B:B,"Por verificar"))</f>
        <v>NA</v>
      </c>
      <c r="V1145" t="str">
        <f>IF(L1145="NA","NA",_xlfn.XLOOKUP(TRIM(L1145),nacionalidad!A:A,nacionalidad!B:B,"Por verificar"))</f>
        <v>NA</v>
      </c>
      <c r="W1145" t="str">
        <f>IF(M1145="NA","NA",_xlfn.XLOOKUP(TRIM(M1145),nacionalidad!A:A,nacionalidad!B:B,"Por verificar"))</f>
        <v>NA</v>
      </c>
      <c r="X1145" t="str">
        <f>IF(N1145="NA","NA",_xlfn.XLOOKUP(TRIM(N1145),nacionalidad!A:A,nacionalidad!B:B,"Por verificar"))</f>
        <v>NA</v>
      </c>
      <c r="Y1145" t="str">
        <f>IF(O1145="NA","NA",_xlfn.XLOOKUP(TRIM(O1145),nacionalidad!A:A,nacionalidad!B:B,"Por verificar"))</f>
        <v>NA</v>
      </c>
      <c r="Z1145" t="s">
        <v>662</v>
      </c>
      <c r="AB1145">
        <v>17</v>
      </c>
      <c r="AC1145">
        <v>46</v>
      </c>
      <c r="AD1145">
        <v>90</v>
      </c>
      <c r="AE1145">
        <v>3288036</v>
      </c>
    </row>
    <row r="1146" spans="1:31" x14ac:dyDescent="0.35">
      <c r="A1146" t="s">
        <v>608</v>
      </c>
      <c r="B1146" s="1">
        <v>46086</v>
      </c>
      <c r="C1146" s="1" t="s">
        <v>784</v>
      </c>
      <c r="D1146">
        <v>45</v>
      </c>
      <c r="E1146" t="s">
        <v>671</v>
      </c>
      <c r="F1146" t="s">
        <v>694</v>
      </c>
      <c r="G1146" t="s">
        <v>696</v>
      </c>
      <c r="H1146" t="s">
        <v>923</v>
      </c>
      <c r="I1146" t="s">
        <v>923</v>
      </c>
      <c r="J1146" t="s">
        <v>923</v>
      </c>
      <c r="K1146" t="s">
        <v>923</v>
      </c>
      <c r="L1146" t="s">
        <v>923</v>
      </c>
      <c r="M1146" t="s">
        <v>923</v>
      </c>
      <c r="N1146" t="s">
        <v>923</v>
      </c>
      <c r="O1146" t="s">
        <v>923</v>
      </c>
      <c r="P1146" t="str">
        <f>IF(F1146="NA","NA",_xlfn.XLOOKUP(TRIM(F1146),nacionalidad!A:A,nacionalidad!B:B,"Por verificar"))</f>
        <v>Mexico</v>
      </c>
      <c r="Q1146" t="str">
        <f>IF(G1146="NA","NA",_xlfn.XLOOKUP(TRIM(G1146),nacionalidad!A:A,nacionalidad!B:B,"Por verificar"))</f>
        <v>Mexico</v>
      </c>
      <c r="R1146" t="str">
        <f>IF(H1146="NA","NA",_xlfn.XLOOKUP(TRIM(H1146),nacionalidad!A:A,nacionalidad!B:B,"Por verificar"))</f>
        <v>NA</v>
      </c>
      <c r="S1146" t="str">
        <f>IF(I1146="NA","NA",_xlfn.XLOOKUP(TRIM(I1146),nacionalidad!A:A,nacionalidad!B:B,"Por verificar"))</f>
        <v>NA</v>
      </c>
      <c r="T1146" t="str">
        <f>IF(J1146="NA","NA",_xlfn.XLOOKUP(TRIM(J1146),nacionalidad!A:A,nacionalidad!B:B,"Por verificar"))</f>
        <v>NA</v>
      </c>
      <c r="U1146" t="str">
        <f>IF(K1146="NA","NA",_xlfn.XLOOKUP(TRIM(K1146),nacionalidad!A:A,nacionalidad!B:B,"Por verificar"))</f>
        <v>NA</v>
      </c>
      <c r="V1146" t="str">
        <f>IF(L1146="NA","NA",_xlfn.XLOOKUP(TRIM(L1146),nacionalidad!A:A,nacionalidad!B:B,"Por verificar"))</f>
        <v>NA</v>
      </c>
      <c r="W1146" t="str">
        <f>IF(M1146="NA","NA",_xlfn.XLOOKUP(TRIM(M1146),nacionalidad!A:A,nacionalidad!B:B,"Por verificar"))</f>
        <v>NA</v>
      </c>
      <c r="X1146" t="str">
        <f>IF(N1146="NA","NA",_xlfn.XLOOKUP(TRIM(N1146),nacionalidad!A:A,nacionalidad!B:B,"Por verificar"))</f>
        <v>NA</v>
      </c>
      <c r="Y1146" t="str">
        <f>IF(O1146="NA","NA",_xlfn.XLOOKUP(TRIM(O1146),nacionalidad!A:A,nacionalidad!B:B,"Por verificar"))</f>
        <v>NA</v>
      </c>
      <c r="Z1146" t="s">
        <v>624</v>
      </c>
      <c r="AB1146">
        <v>11</v>
      </c>
      <c r="AC1146">
        <v>40</v>
      </c>
      <c r="AD1146">
        <v>28</v>
      </c>
      <c r="AE1146">
        <v>3260154</v>
      </c>
    </row>
    <row r="1147" spans="1:31" x14ac:dyDescent="0.35">
      <c r="A1147" t="s">
        <v>608</v>
      </c>
      <c r="B1147" s="1">
        <v>46086</v>
      </c>
      <c r="C1147" s="1" t="s">
        <v>784</v>
      </c>
      <c r="D1147">
        <v>46</v>
      </c>
      <c r="E1147" t="s">
        <v>734</v>
      </c>
      <c r="F1147" t="s">
        <v>734</v>
      </c>
      <c r="G1147" t="s">
        <v>923</v>
      </c>
      <c r="H1147" t="s">
        <v>923</v>
      </c>
      <c r="I1147" t="s">
        <v>923</v>
      </c>
      <c r="J1147" t="s">
        <v>923</v>
      </c>
      <c r="K1147" t="s">
        <v>923</v>
      </c>
      <c r="L1147" t="s">
        <v>923</v>
      </c>
      <c r="M1147" t="s">
        <v>923</v>
      </c>
      <c r="N1147" t="s">
        <v>923</v>
      </c>
      <c r="O1147" t="s">
        <v>923</v>
      </c>
      <c r="P1147" t="str">
        <f>IF(F1147="NA","NA",_xlfn.XLOOKUP(TRIM(F1147),nacionalidad!A:A,nacionalidad!B:B,"Por verificar"))</f>
        <v>Mexico</v>
      </c>
      <c r="Q1147" t="str">
        <f>IF(G1147="NA","NA",_xlfn.XLOOKUP(TRIM(G1147),nacionalidad!A:A,nacionalidad!B:B,"Por verificar"))</f>
        <v>NA</v>
      </c>
      <c r="R1147" t="str">
        <f>IF(H1147="NA","NA",_xlfn.XLOOKUP(TRIM(H1147),nacionalidad!A:A,nacionalidad!B:B,"Por verificar"))</f>
        <v>NA</v>
      </c>
      <c r="S1147" t="str">
        <f>IF(I1147="NA","NA",_xlfn.XLOOKUP(TRIM(I1147),nacionalidad!A:A,nacionalidad!B:B,"Por verificar"))</f>
        <v>NA</v>
      </c>
      <c r="T1147" t="str">
        <f>IF(J1147="NA","NA",_xlfn.XLOOKUP(TRIM(J1147),nacionalidad!A:A,nacionalidad!B:B,"Por verificar"))</f>
        <v>NA</v>
      </c>
      <c r="U1147" t="str">
        <f>IF(K1147="NA","NA",_xlfn.XLOOKUP(TRIM(K1147),nacionalidad!A:A,nacionalidad!B:B,"Por verificar"))</f>
        <v>NA</v>
      </c>
      <c r="V1147" t="str">
        <f>IF(L1147="NA","NA",_xlfn.XLOOKUP(TRIM(L1147),nacionalidad!A:A,nacionalidad!B:B,"Por verificar"))</f>
        <v>NA</v>
      </c>
      <c r="W1147" t="str">
        <f>IF(M1147="NA","NA",_xlfn.XLOOKUP(TRIM(M1147),nacionalidad!A:A,nacionalidad!B:B,"Por verificar"))</f>
        <v>NA</v>
      </c>
      <c r="X1147" t="str">
        <f>IF(N1147="NA","NA",_xlfn.XLOOKUP(TRIM(N1147),nacionalidad!A:A,nacionalidad!B:B,"Por verificar"))</f>
        <v>NA</v>
      </c>
      <c r="Y1147" t="str">
        <f>IF(O1147="NA","NA",_xlfn.XLOOKUP(TRIM(O1147),nacionalidad!A:A,nacionalidad!B:B,"Por verificar"))</f>
        <v>NA</v>
      </c>
      <c r="Z1147" t="s">
        <v>726</v>
      </c>
      <c r="AB1147">
        <v>21</v>
      </c>
      <c r="AC1147">
        <v>43</v>
      </c>
      <c r="AD1147">
        <v>20</v>
      </c>
      <c r="AE1147">
        <v>3162856</v>
      </c>
    </row>
    <row r="1148" spans="1:31" x14ac:dyDescent="0.35">
      <c r="A1148" t="s">
        <v>608</v>
      </c>
      <c r="B1148" s="1">
        <v>46086</v>
      </c>
      <c r="C1148" s="1" t="s">
        <v>784</v>
      </c>
      <c r="D1148">
        <v>47</v>
      </c>
      <c r="E1148" t="s">
        <v>179</v>
      </c>
      <c r="F1148" t="s">
        <v>179</v>
      </c>
      <c r="G1148" t="s">
        <v>923</v>
      </c>
      <c r="H1148" t="s">
        <v>923</v>
      </c>
      <c r="I1148" t="s">
        <v>923</v>
      </c>
      <c r="J1148" t="s">
        <v>923</v>
      </c>
      <c r="K1148" t="s">
        <v>923</v>
      </c>
      <c r="L1148" t="s">
        <v>923</v>
      </c>
      <c r="M1148" t="s">
        <v>923</v>
      </c>
      <c r="N1148" t="s">
        <v>923</v>
      </c>
      <c r="O1148" t="s">
        <v>923</v>
      </c>
      <c r="P1148" t="str">
        <f>IF(F1148="NA","NA",_xlfn.XLOOKUP(TRIM(F1148),nacionalidad!A:A,nacionalidad!B:B,"Por verificar"))</f>
        <v>Venezuela</v>
      </c>
      <c r="Q1148" t="str">
        <f>IF(G1148="NA","NA",_xlfn.XLOOKUP(TRIM(G1148),nacionalidad!A:A,nacionalidad!B:B,"Por verificar"))</f>
        <v>NA</v>
      </c>
      <c r="R1148" t="str">
        <f>IF(H1148="NA","NA",_xlfn.XLOOKUP(TRIM(H1148),nacionalidad!A:A,nacionalidad!B:B,"Por verificar"))</f>
        <v>NA</v>
      </c>
      <c r="S1148" t="str">
        <f>IF(I1148="NA","NA",_xlfn.XLOOKUP(TRIM(I1148),nacionalidad!A:A,nacionalidad!B:B,"Por verificar"))</f>
        <v>NA</v>
      </c>
      <c r="T1148" t="str">
        <f>IF(J1148="NA","NA",_xlfn.XLOOKUP(TRIM(J1148),nacionalidad!A:A,nacionalidad!B:B,"Por verificar"))</f>
        <v>NA</v>
      </c>
      <c r="U1148" t="str">
        <f>IF(K1148="NA","NA",_xlfn.XLOOKUP(TRIM(K1148),nacionalidad!A:A,nacionalidad!B:B,"Por verificar"))</f>
        <v>NA</v>
      </c>
      <c r="V1148" t="str">
        <f>IF(L1148="NA","NA",_xlfn.XLOOKUP(TRIM(L1148),nacionalidad!A:A,nacionalidad!B:B,"Por verificar"))</f>
        <v>NA</v>
      </c>
      <c r="W1148" t="str">
        <f>IF(M1148="NA","NA",_xlfn.XLOOKUP(TRIM(M1148),nacionalidad!A:A,nacionalidad!B:B,"Por verificar"))</f>
        <v>NA</v>
      </c>
      <c r="X1148" t="str">
        <f>IF(N1148="NA","NA",_xlfn.XLOOKUP(TRIM(N1148),nacionalidad!A:A,nacionalidad!B:B,"Por verificar"))</f>
        <v>NA</v>
      </c>
      <c r="Y1148" t="str">
        <f>IF(O1148="NA","NA",_xlfn.XLOOKUP(TRIM(O1148),nacionalidad!A:A,nacionalidad!B:B,"Por verificar"))</f>
        <v>NA</v>
      </c>
      <c r="Z1148" t="s">
        <v>180</v>
      </c>
      <c r="AB1148">
        <v>1</v>
      </c>
      <c r="AC1148">
        <v>54</v>
      </c>
      <c r="AD1148">
        <v>467</v>
      </c>
      <c r="AE1148">
        <v>3131114</v>
      </c>
    </row>
    <row r="1149" spans="1:31" x14ac:dyDescent="0.35">
      <c r="A1149" t="s">
        <v>608</v>
      </c>
      <c r="B1149" s="1">
        <v>46086</v>
      </c>
      <c r="C1149" s="1" t="s">
        <v>784</v>
      </c>
      <c r="D1149">
        <v>48</v>
      </c>
      <c r="E1149" t="s">
        <v>670</v>
      </c>
      <c r="F1149" t="s">
        <v>670</v>
      </c>
      <c r="G1149" t="s">
        <v>923</v>
      </c>
      <c r="H1149" t="s">
        <v>923</v>
      </c>
      <c r="I1149" t="s">
        <v>923</v>
      </c>
      <c r="J1149" t="s">
        <v>923</v>
      </c>
      <c r="K1149" t="s">
        <v>923</v>
      </c>
      <c r="L1149" t="s">
        <v>923</v>
      </c>
      <c r="M1149" t="s">
        <v>923</v>
      </c>
      <c r="N1149" t="s">
        <v>923</v>
      </c>
      <c r="O1149" t="s">
        <v>923</v>
      </c>
      <c r="P1149" t="str">
        <f>IF(F1149="NA","NA",_xlfn.XLOOKUP(TRIM(F1149),nacionalidad!A:A,nacionalidad!B:B,"Por verificar"))</f>
        <v>Mexico</v>
      </c>
      <c r="Q1149" t="str">
        <f>IF(G1149="NA","NA",_xlfn.XLOOKUP(TRIM(G1149),nacionalidad!A:A,nacionalidad!B:B,"Por verificar"))</f>
        <v>NA</v>
      </c>
      <c r="R1149" t="str">
        <f>IF(H1149="NA","NA",_xlfn.XLOOKUP(TRIM(H1149),nacionalidad!A:A,nacionalidad!B:B,"Por verificar"))</f>
        <v>NA</v>
      </c>
      <c r="S1149" t="str">
        <f>IF(I1149="NA","NA",_xlfn.XLOOKUP(TRIM(I1149),nacionalidad!A:A,nacionalidad!B:B,"Por verificar"))</f>
        <v>NA</v>
      </c>
      <c r="T1149" t="str">
        <f>IF(J1149="NA","NA",_xlfn.XLOOKUP(TRIM(J1149),nacionalidad!A:A,nacionalidad!B:B,"Por verificar"))</f>
        <v>NA</v>
      </c>
      <c r="U1149" t="str">
        <f>IF(K1149="NA","NA",_xlfn.XLOOKUP(TRIM(K1149),nacionalidad!A:A,nacionalidad!B:B,"Por verificar"))</f>
        <v>NA</v>
      </c>
      <c r="V1149" t="str">
        <f>IF(L1149="NA","NA",_xlfn.XLOOKUP(TRIM(L1149),nacionalidad!A:A,nacionalidad!B:B,"Por verificar"))</f>
        <v>NA</v>
      </c>
      <c r="W1149" t="str">
        <f>IF(M1149="NA","NA",_xlfn.XLOOKUP(TRIM(M1149),nacionalidad!A:A,nacionalidad!B:B,"Por verificar"))</f>
        <v>NA</v>
      </c>
      <c r="X1149" t="str">
        <f>IF(N1149="NA","NA",_xlfn.XLOOKUP(TRIM(N1149),nacionalidad!A:A,nacionalidad!B:B,"Por verificar"))</f>
        <v>NA</v>
      </c>
      <c r="Y1149" t="str">
        <f>IF(O1149="NA","NA",_xlfn.XLOOKUP(TRIM(O1149),nacionalidad!A:A,nacionalidad!B:B,"Por verificar"))</f>
        <v>NA</v>
      </c>
      <c r="Z1149" t="s">
        <v>630</v>
      </c>
      <c r="AB1149">
        <v>9</v>
      </c>
      <c r="AC1149">
        <v>50</v>
      </c>
      <c r="AD1149">
        <v>88</v>
      </c>
      <c r="AE1149">
        <v>3122746</v>
      </c>
    </row>
    <row r="1150" spans="1:31" x14ac:dyDescent="0.35">
      <c r="A1150" t="s">
        <v>608</v>
      </c>
      <c r="B1150" s="1">
        <v>46086</v>
      </c>
      <c r="C1150" s="1" t="s">
        <v>784</v>
      </c>
      <c r="D1150">
        <v>49</v>
      </c>
      <c r="E1150" t="s">
        <v>104</v>
      </c>
      <c r="F1150" t="s">
        <v>104</v>
      </c>
      <c r="G1150" t="s">
        <v>923</v>
      </c>
      <c r="H1150" t="s">
        <v>923</v>
      </c>
      <c r="I1150" t="s">
        <v>923</v>
      </c>
      <c r="J1150" t="s">
        <v>923</v>
      </c>
      <c r="K1150" t="s">
        <v>923</v>
      </c>
      <c r="L1150" t="s">
        <v>923</v>
      </c>
      <c r="M1150" t="s">
        <v>923</v>
      </c>
      <c r="N1150" t="s">
        <v>923</v>
      </c>
      <c r="O1150" t="s">
        <v>923</v>
      </c>
      <c r="P1150" t="str">
        <f>IF(F1150="NA","NA",_xlfn.XLOOKUP(TRIM(F1150),nacionalidad!A:A,nacionalidad!B:B,"Por verificar"))</f>
        <v>Puerto Rico</v>
      </c>
      <c r="Q1150" t="str">
        <f>IF(G1150="NA","NA",_xlfn.XLOOKUP(TRIM(G1150),nacionalidad!A:A,nacionalidad!B:B,"Por verificar"))</f>
        <v>NA</v>
      </c>
      <c r="R1150" t="str">
        <f>IF(H1150="NA","NA",_xlfn.XLOOKUP(TRIM(H1150),nacionalidad!A:A,nacionalidad!B:B,"Por verificar"))</f>
        <v>NA</v>
      </c>
      <c r="S1150" t="str">
        <f>IF(I1150="NA","NA",_xlfn.XLOOKUP(TRIM(I1150),nacionalidad!A:A,nacionalidad!B:B,"Por verificar"))</f>
        <v>NA</v>
      </c>
      <c r="T1150" t="str">
        <f>IF(J1150="NA","NA",_xlfn.XLOOKUP(TRIM(J1150),nacionalidad!A:A,nacionalidad!B:B,"Por verificar"))</f>
        <v>NA</v>
      </c>
      <c r="U1150" t="str">
        <f>IF(K1150="NA","NA",_xlfn.XLOOKUP(TRIM(K1150),nacionalidad!A:A,nacionalidad!B:B,"Por verificar"))</f>
        <v>NA</v>
      </c>
      <c r="V1150" t="str">
        <f>IF(L1150="NA","NA",_xlfn.XLOOKUP(TRIM(L1150),nacionalidad!A:A,nacionalidad!B:B,"Por verificar"))</f>
        <v>NA</v>
      </c>
      <c r="W1150" t="str">
        <f>IF(M1150="NA","NA",_xlfn.XLOOKUP(TRIM(M1150),nacionalidad!A:A,nacionalidad!B:B,"Por verificar"))</f>
        <v>NA</v>
      </c>
      <c r="X1150" t="str">
        <f>IF(N1150="NA","NA",_xlfn.XLOOKUP(TRIM(N1150),nacionalidad!A:A,nacionalidad!B:B,"Por verificar"))</f>
        <v>NA</v>
      </c>
      <c r="Y1150" t="str">
        <f>IF(O1150="NA","NA",_xlfn.XLOOKUP(TRIM(O1150),nacionalidad!A:A,nacionalidad!B:B,"Por verificar"))</f>
        <v>NA</v>
      </c>
      <c r="Z1150" t="s">
        <v>269</v>
      </c>
      <c r="AB1150">
        <v>2</v>
      </c>
      <c r="AC1150">
        <v>33</v>
      </c>
      <c r="AD1150">
        <v>80</v>
      </c>
      <c r="AE1150">
        <v>3114608</v>
      </c>
    </row>
    <row r="1151" spans="1:31" x14ac:dyDescent="0.35">
      <c r="A1151" t="s">
        <v>608</v>
      </c>
      <c r="B1151" s="1">
        <v>46086</v>
      </c>
      <c r="C1151" s="1" t="s">
        <v>784</v>
      </c>
      <c r="D1151">
        <v>50</v>
      </c>
      <c r="E1151" t="s">
        <v>88</v>
      </c>
      <c r="F1151" t="s">
        <v>298</v>
      </c>
      <c r="G1151" t="s">
        <v>104</v>
      </c>
      <c r="H1151" t="s">
        <v>923</v>
      </c>
      <c r="I1151" t="s">
        <v>923</v>
      </c>
      <c r="J1151" t="s">
        <v>923</v>
      </c>
      <c r="K1151" t="s">
        <v>923</v>
      </c>
      <c r="L1151" t="s">
        <v>923</v>
      </c>
      <c r="M1151" t="s">
        <v>923</v>
      </c>
      <c r="N1151" t="s">
        <v>923</v>
      </c>
      <c r="O1151" t="s">
        <v>923</v>
      </c>
      <c r="P1151" t="str">
        <f>IF(F1151="NA","NA",_xlfn.XLOOKUP(TRIM(F1151),nacionalidad!A:A,nacionalidad!B:B,"Por verificar"))</f>
        <v>Puerto Rico</v>
      </c>
      <c r="Q1151" t="str">
        <f>IF(G1151="NA","NA",_xlfn.XLOOKUP(TRIM(G1151),nacionalidad!A:A,nacionalidad!B:B,"Por verificar"))</f>
        <v>Puerto Rico</v>
      </c>
      <c r="R1151" t="str">
        <f>IF(H1151="NA","NA",_xlfn.XLOOKUP(TRIM(H1151),nacionalidad!A:A,nacionalidad!B:B,"Por verificar"))</f>
        <v>NA</v>
      </c>
      <c r="S1151" t="str">
        <f>IF(I1151="NA","NA",_xlfn.XLOOKUP(TRIM(I1151),nacionalidad!A:A,nacionalidad!B:B,"Por verificar"))</f>
        <v>NA</v>
      </c>
      <c r="T1151" t="str">
        <f>IF(J1151="NA","NA",_xlfn.XLOOKUP(TRIM(J1151),nacionalidad!A:A,nacionalidad!B:B,"Por verificar"))</f>
        <v>NA</v>
      </c>
      <c r="U1151" t="str">
        <f>IF(K1151="NA","NA",_xlfn.XLOOKUP(TRIM(K1151),nacionalidad!A:A,nacionalidad!B:B,"Por verificar"))</f>
        <v>NA</v>
      </c>
      <c r="V1151" t="str">
        <f>IF(L1151="NA","NA",_xlfn.XLOOKUP(TRIM(L1151),nacionalidad!A:A,nacionalidad!B:B,"Por verificar"))</f>
        <v>NA</v>
      </c>
      <c r="W1151" t="str">
        <f>IF(M1151="NA","NA",_xlfn.XLOOKUP(TRIM(M1151),nacionalidad!A:A,nacionalidad!B:B,"Por verificar"))</f>
        <v>NA</v>
      </c>
      <c r="X1151" t="str">
        <f>IF(N1151="NA","NA",_xlfn.XLOOKUP(TRIM(N1151),nacionalidad!A:A,nacionalidad!B:B,"Por verificar"))</f>
        <v>NA</v>
      </c>
      <c r="Y1151" t="str">
        <f>IF(O1151="NA","NA",_xlfn.XLOOKUP(TRIM(O1151),nacionalidad!A:A,nacionalidad!B:B,"Por verificar"))</f>
        <v>NA</v>
      </c>
      <c r="Z1151" t="s">
        <v>89</v>
      </c>
      <c r="AB1151">
        <v>9</v>
      </c>
      <c r="AC1151">
        <v>39</v>
      </c>
      <c r="AD1151">
        <v>68</v>
      </c>
      <c r="AE1151">
        <v>3099297</v>
      </c>
    </row>
    <row r="1152" spans="1:31" x14ac:dyDescent="0.35">
      <c r="A1152" t="s">
        <v>608</v>
      </c>
      <c r="B1152" s="1">
        <v>46121</v>
      </c>
      <c r="C1152" s="1" t="s">
        <v>785</v>
      </c>
      <c r="D1152">
        <v>1</v>
      </c>
      <c r="E1152" t="s">
        <v>713</v>
      </c>
      <c r="F1152" t="s">
        <v>699</v>
      </c>
      <c r="G1152" t="s">
        <v>667</v>
      </c>
      <c r="H1152" t="s">
        <v>923</v>
      </c>
      <c r="I1152" t="s">
        <v>923</v>
      </c>
      <c r="J1152" t="s">
        <v>923</v>
      </c>
      <c r="K1152" t="s">
        <v>923</v>
      </c>
      <c r="L1152" t="s">
        <v>923</v>
      </c>
      <c r="M1152" t="s">
        <v>923</v>
      </c>
      <c r="N1152" t="s">
        <v>923</v>
      </c>
      <c r="O1152" t="s">
        <v>923</v>
      </c>
      <c r="P1152" t="str">
        <f>IF(F1152="NA","NA",_xlfn.XLOOKUP(TRIM(F1152),nacionalidad!A:A,nacionalidad!B:B,"Por verificar"))</f>
        <v>Mexico</v>
      </c>
      <c r="Q1152" t="str">
        <f>IF(G1152="NA","NA",_xlfn.XLOOKUP(TRIM(G1152),nacionalidad!A:A,nacionalidad!B:B,"Por verificar"))</f>
        <v>Mexico</v>
      </c>
      <c r="R1152" t="str">
        <f>IF(H1152="NA","NA",_xlfn.XLOOKUP(TRIM(H1152),nacionalidad!A:A,nacionalidad!B:B,"Por verificar"))</f>
        <v>NA</v>
      </c>
      <c r="S1152" t="str">
        <f>IF(I1152="NA","NA",_xlfn.XLOOKUP(TRIM(I1152),nacionalidad!A:A,nacionalidad!B:B,"Por verificar"))</f>
        <v>NA</v>
      </c>
      <c r="T1152" t="str">
        <f>IF(J1152="NA","NA",_xlfn.XLOOKUP(TRIM(J1152),nacionalidad!A:A,nacionalidad!B:B,"Por verificar"))</f>
        <v>NA</v>
      </c>
      <c r="U1152" t="str">
        <f>IF(K1152="NA","NA",_xlfn.XLOOKUP(TRIM(K1152),nacionalidad!A:A,nacionalidad!B:B,"Por verificar"))</f>
        <v>NA</v>
      </c>
      <c r="V1152" t="str">
        <f>IF(L1152="NA","NA",_xlfn.XLOOKUP(TRIM(L1152),nacionalidad!A:A,nacionalidad!B:B,"Por verificar"))</f>
        <v>NA</v>
      </c>
      <c r="W1152" t="str">
        <f>IF(M1152="NA","NA",_xlfn.XLOOKUP(TRIM(M1152),nacionalidad!A:A,nacionalidad!B:B,"Por verificar"))</f>
        <v>NA</v>
      </c>
      <c r="X1152" t="str">
        <f>IF(N1152="NA","NA",_xlfn.XLOOKUP(TRIM(N1152),nacionalidad!A:A,nacionalidad!B:B,"Por verificar"))</f>
        <v>NA</v>
      </c>
      <c r="Y1152" t="str">
        <f>IF(O1152="NA","NA",_xlfn.XLOOKUP(TRIM(O1152),nacionalidad!A:A,nacionalidad!B:B,"Por verificar"))</f>
        <v>NA</v>
      </c>
      <c r="Z1152" t="s">
        <v>720</v>
      </c>
      <c r="AB1152">
        <v>1</v>
      </c>
      <c r="AC1152">
        <v>2</v>
      </c>
      <c r="AD1152">
        <v>15</v>
      </c>
      <c r="AE1152">
        <v>7379412</v>
      </c>
    </row>
    <row r="1153" spans="1:31" x14ac:dyDescent="0.35">
      <c r="A1153" t="s">
        <v>608</v>
      </c>
      <c r="B1153" s="1">
        <v>46121</v>
      </c>
      <c r="C1153" s="1" t="s">
        <v>785</v>
      </c>
      <c r="D1153">
        <v>2</v>
      </c>
      <c r="E1153" t="s">
        <v>713</v>
      </c>
      <c r="F1153" t="s">
        <v>699</v>
      </c>
      <c r="G1153" t="s">
        <v>667</v>
      </c>
      <c r="H1153" t="s">
        <v>923</v>
      </c>
      <c r="I1153" t="s">
        <v>923</v>
      </c>
      <c r="J1153" t="s">
        <v>923</v>
      </c>
      <c r="K1153" t="s">
        <v>923</v>
      </c>
      <c r="L1153" t="s">
        <v>923</v>
      </c>
      <c r="M1153" t="s">
        <v>923</v>
      </c>
      <c r="N1153" t="s">
        <v>923</v>
      </c>
      <c r="O1153" t="s">
        <v>923</v>
      </c>
      <c r="P1153" t="str">
        <f>IF(F1153="NA","NA",_xlfn.XLOOKUP(TRIM(F1153),nacionalidad!A:A,nacionalidad!B:B,"Por verificar"))</f>
        <v>Mexico</v>
      </c>
      <c r="Q1153" t="str">
        <f>IF(G1153="NA","NA",_xlfn.XLOOKUP(TRIM(G1153),nacionalidad!A:A,nacionalidad!B:B,"Por verificar"))</f>
        <v>Mexico</v>
      </c>
      <c r="R1153" t="str">
        <f>IF(H1153="NA","NA",_xlfn.XLOOKUP(TRIM(H1153),nacionalidad!A:A,nacionalidad!B:B,"Por verificar"))</f>
        <v>NA</v>
      </c>
      <c r="S1153" t="str">
        <f>IF(I1153="NA","NA",_xlfn.XLOOKUP(TRIM(I1153),nacionalidad!A:A,nacionalidad!B:B,"Por verificar"))</f>
        <v>NA</v>
      </c>
      <c r="T1153" t="str">
        <f>IF(J1153="NA","NA",_xlfn.XLOOKUP(TRIM(J1153),nacionalidad!A:A,nacionalidad!B:B,"Por verificar"))</f>
        <v>NA</v>
      </c>
      <c r="U1153" t="str">
        <f>IF(K1153="NA","NA",_xlfn.XLOOKUP(TRIM(K1153),nacionalidad!A:A,nacionalidad!B:B,"Por verificar"))</f>
        <v>NA</v>
      </c>
      <c r="V1153" t="str">
        <f>IF(L1153="NA","NA",_xlfn.XLOOKUP(TRIM(L1153),nacionalidad!A:A,nacionalidad!B:B,"Por verificar"))</f>
        <v>NA</v>
      </c>
      <c r="W1153" t="str">
        <f>IF(M1153="NA","NA",_xlfn.XLOOKUP(TRIM(M1153),nacionalidad!A:A,nacionalidad!B:B,"Por verificar"))</f>
        <v>NA</v>
      </c>
      <c r="X1153" t="str">
        <f>IF(N1153="NA","NA",_xlfn.XLOOKUP(TRIM(N1153),nacionalidad!A:A,nacionalidad!B:B,"Por verificar"))</f>
        <v>NA</v>
      </c>
      <c r="Y1153" t="str">
        <f>IF(O1153="NA","NA",_xlfn.XLOOKUP(TRIM(O1153),nacionalidad!A:A,nacionalidad!B:B,"Por verificar"))</f>
        <v>NA</v>
      </c>
      <c r="Z1153" t="s">
        <v>719</v>
      </c>
      <c r="AB1153">
        <v>1</v>
      </c>
      <c r="AC1153">
        <v>1</v>
      </c>
      <c r="AD1153">
        <v>15</v>
      </c>
      <c r="AE1153">
        <v>7152991</v>
      </c>
    </row>
    <row r="1154" spans="1:31" x14ac:dyDescent="0.35">
      <c r="A1154" t="s">
        <v>608</v>
      </c>
      <c r="B1154" s="1">
        <v>46121</v>
      </c>
      <c r="C1154" s="1" t="s">
        <v>785</v>
      </c>
      <c r="D1154">
        <v>3</v>
      </c>
      <c r="E1154" t="s">
        <v>668</v>
      </c>
      <c r="F1154" t="s">
        <v>668</v>
      </c>
      <c r="G1154" t="s">
        <v>923</v>
      </c>
      <c r="H1154" t="s">
        <v>923</v>
      </c>
      <c r="I1154" t="s">
        <v>923</v>
      </c>
      <c r="J1154" t="s">
        <v>923</v>
      </c>
      <c r="K1154" t="s">
        <v>923</v>
      </c>
      <c r="L1154" t="s">
        <v>923</v>
      </c>
      <c r="M1154" t="s">
        <v>923</v>
      </c>
      <c r="N1154" t="s">
        <v>923</v>
      </c>
      <c r="O1154" t="s">
        <v>923</v>
      </c>
      <c r="P1154" t="str">
        <f>IF(F1154="NA","NA",_xlfn.XLOOKUP(TRIM(F1154),nacionalidad!A:A,nacionalidad!B:B,"Por verificar"))</f>
        <v>Mexico</v>
      </c>
      <c r="Q1154" t="str">
        <f>IF(G1154="NA","NA",_xlfn.XLOOKUP(TRIM(G1154),nacionalidad!A:A,nacionalidad!B:B,"Por verificar"))</f>
        <v>NA</v>
      </c>
      <c r="R1154" t="str">
        <f>IF(H1154="NA","NA",_xlfn.XLOOKUP(TRIM(H1154),nacionalidad!A:A,nacionalidad!B:B,"Por verificar"))</f>
        <v>NA</v>
      </c>
      <c r="S1154" t="str">
        <f>IF(I1154="NA","NA",_xlfn.XLOOKUP(TRIM(I1154),nacionalidad!A:A,nacionalidad!B:B,"Por verificar"))</f>
        <v>NA</v>
      </c>
      <c r="T1154" t="str">
        <f>IF(J1154="NA","NA",_xlfn.XLOOKUP(TRIM(J1154),nacionalidad!A:A,nacionalidad!B:B,"Por verificar"))</f>
        <v>NA</v>
      </c>
      <c r="U1154" t="str">
        <f>IF(K1154="NA","NA",_xlfn.XLOOKUP(TRIM(K1154),nacionalidad!A:A,nacionalidad!B:B,"Por verificar"))</f>
        <v>NA</v>
      </c>
      <c r="V1154" t="str">
        <f>IF(L1154="NA","NA",_xlfn.XLOOKUP(TRIM(L1154),nacionalidad!A:A,nacionalidad!B:B,"Por verificar"))</f>
        <v>NA</v>
      </c>
      <c r="W1154" t="str">
        <f>IF(M1154="NA","NA",_xlfn.XLOOKUP(TRIM(M1154),nacionalidad!A:A,nacionalidad!B:B,"Por verificar"))</f>
        <v>NA</v>
      </c>
      <c r="X1154" t="str">
        <f>IF(N1154="NA","NA",_xlfn.XLOOKUP(TRIM(N1154),nacionalidad!A:A,nacionalidad!B:B,"Por verificar"))</f>
        <v>NA</v>
      </c>
      <c r="Y1154" t="str">
        <f>IF(O1154="NA","NA",_xlfn.XLOOKUP(TRIM(O1154),nacionalidad!A:A,nacionalidad!B:B,"Por verificar"))</f>
        <v>NA</v>
      </c>
      <c r="Z1154" t="s">
        <v>619</v>
      </c>
      <c r="AB1154">
        <v>1</v>
      </c>
      <c r="AC1154">
        <v>3</v>
      </c>
      <c r="AD1154">
        <v>28</v>
      </c>
      <c r="AE1154">
        <v>6959582</v>
      </c>
    </row>
    <row r="1155" spans="1:31" x14ac:dyDescent="0.35">
      <c r="A1155" t="s">
        <v>608</v>
      </c>
      <c r="B1155" s="1">
        <v>46121</v>
      </c>
      <c r="C1155" s="1" t="s">
        <v>785</v>
      </c>
      <c r="D1155">
        <v>4</v>
      </c>
      <c r="E1155" t="s">
        <v>270</v>
      </c>
      <c r="F1155" t="s">
        <v>270</v>
      </c>
      <c r="G1155" t="s">
        <v>923</v>
      </c>
      <c r="H1155" t="s">
        <v>923</v>
      </c>
      <c r="I1155" t="s">
        <v>923</v>
      </c>
      <c r="J1155" t="s">
        <v>923</v>
      </c>
      <c r="K1155" t="s">
        <v>923</v>
      </c>
      <c r="L1155" t="s">
        <v>923</v>
      </c>
      <c r="M1155" t="s">
        <v>923</v>
      </c>
      <c r="N1155" t="s">
        <v>923</v>
      </c>
      <c r="O1155" t="s">
        <v>923</v>
      </c>
      <c r="P1155" t="str">
        <f>IF(F1155="NA","NA",_xlfn.XLOOKUP(TRIM(F1155),nacionalidad!A:A,nacionalidad!B:B,"Por verificar"))</f>
        <v>Corea del Sur</v>
      </c>
      <c r="Q1155" t="str">
        <f>IF(G1155="NA","NA",_xlfn.XLOOKUP(TRIM(G1155),nacionalidad!A:A,nacionalidad!B:B,"Por verificar"))</f>
        <v>NA</v>
      </c>
      <c r="R1155" t="str">
        <f>IF(H1155="NA","NA",_xlfn.XLOOKUP(TRIM(H1155),nacionalidad!A:A,nacionalidad!B:B,"Por verificar"))</f>
        <v>NA</v>
      </c>
      <c r="S1155" t="str">
        <f>IF(I1155="NA","NA",_xlfn.XLOOKUP(TRIM(I1155),nacionalidad!A:A,nacionalidad!B:B,"Por verificar"))</f>
        <v>NA</v>
      </c>
      <c r="T1155" t="str">
        <f>IF(J1155="NA","NA",_xlfn.XLOOKUP(TRIM(J1155),nacionalidad!A:A,nacionalidad!B:B,"Por verificar"))</f>
        <v>NA</v>
      </c>
      <c r="U1155" t="str">
        <f>IF(K1155="NA","NA",_xlfn.XLOOKUP(TRIM(K1155),nacionalidad!A:A,nacionalidad!B:B,"Por verificar"))</f>
        <v>NA</v>
      </c>
      <c r="V1155" t="str">
        <f>IF(L1155="NA","NA",_xlfn.XLOOKUP(TRIM(L1155),nacionalidad!A:A,nacionalidad!B:B,"Por verificar"))</f>
        <v>NA</v>
      </c>
      <c r="W1155" t="str">
        <f>IF(M1155="NA","NA",_xlfn.XLOOKUP(TRIM(M1155),nacionalidad!A:A,nacionalidad!B:B,"Por verificar"))</f>
        <v>NA</v>
      </c>
      <c r="X1155" t="str">
        <f>IF(N1155="NA","NA",_xlfn.XLOOKUP(TRIM(N1155),nacionalidad!A:A,nacionalidad!B:B,"Por verificar"))</f>
        <v>NA</v>
      </c>
      <c r="Y1155" t="str">
        <f>IF(O1155="NA","NA",_xlfn.XLOOKUP(TRIM(O1155),nacionalidad!A:A,nacionalidad!B:B,"Por verificar"))</f>
        <v>NA</v>
      </c>
      <c r="Z1155" t="s">
        <v>271</v>
      </c>
      <c r="AB1155">
        <v>4</v>
      </c>
      <c r="AC1155">
        <v>4</v>
      </c>
      <c r="AD1155">
        <v>3</v>
      </c>
      <c r="AE1155">
        <v>6414071</v>
      </c>
    </row>
    <row r="1156" spans="1:31" x14ac:dyDescent="0.35">
      <c r="A1156" t="s">
        <v>608</v>
      </c>
      <c r="B1156" s="1">
        <v>46121</v>
      </c>
      <c r="C1156" s="1" t="s">
        <v>785</v>
      </c>
      <c r="D1156">
        <v>5</v>
      </c>
      <c r="E1156" t="s">
        <v>713</v>
      </c>
      <c r="F1156" t="s">
        <v>699</v>
      </c>
      <c r="G1156" t="s">
        <v>667</v>
      </c>
      <c r="H1156" t="s">
        <v>923</v>
      </c>
      <c r="I1156" t="s">
        <v>923</v>
      </c>
      <c r="J1156" t="s">
        <v>923</v>
      </c>
      <c r="K1156" t="s">
        <v>923</v>
      </c>
      <c r="L1156" t="s">
        <v>923</v>
      </c>
      <c r="M1156" t="s">
        <v>923</v>
      </c>
      <c r="N1156" t="s">
        <v>923</v>
      </c>
      <c r="O1156" t="s">
        <v>923</v>
      </c>
      <c r="P1156" t="str">
        <f>IF(F1156="NA","NA",_xlfn.XLOOKUP(TRIM(F1156),nacionalidad!A:A,nacionalidad!B:B,"Por verificar"))</f>
        <v>Mexico</v>
      </c>
      <c r="Q1156" t="str">
        <f>IF(G1156="NA","NA",_xlfn.XLOOKUP(TRIM(G1156),nacionalidad!A:A,nacionalidad!B:B,"Por verificar"))</f>
        <v>Mexico</v>
      </c>
      <c r="R1156" t="str">
        <f>IF(H1156="NA","NA",_xlfn.XLOOKUP(TRIM(H1156),nacionalidad!A:A,nacionalidad!B:B,"Por verificar"))</f>
        <v>NA</v>
      </c>
      <c r="S1156" t="str">
        <f>IF(I1156="NA","NA",_xlfn.XLOOKUP(TRIM(I1156),nacionalidad!A:A,nacionalidad!B:B,"Por verificar"))</f>
        <v>NA</v>
      </c>
      <c r="T1156" t="str">
        <f>IF(J1156="NA","NA",_xlfn.XLOOKUP(TRIM(J1156),nacionalidad!A:A,nacionalidad!B:B,"Por verificar"))</f>
        <v>NA</v>
      </c>
      <c r="U1156" t="str">
        <f>IF(K1156="NA","NA",_xlfn.XLOOKUP(TRIM(K1156),nacionalidad!A:A,nacionalidad!B:B,"Por verificar"))</f>
        <v>NA</v>
      </c>
      <c r="V1156" t="str">
        <f>IF(L1156="NA","NA",_xlfn.XLOOKUP(TRIM(L1156),nacionalidad!A:A,nacionalidad!B:B,"Por verificar"))</f>
        <v>NA</v>
      </c>
      <c r="W1156" t="str">
        <f>IF(M1156="NA","NA",_xlfn.XLOOKUP(TRIM(M1156),nacionalidad!A:A,nacionalidad!B:B,"Por verificar"))</f>
        <v>NA</v>
      </c>
      <c r="X1156" t="str">
        <f>IF(N1156="NA","NA",_xlfn.XLOOKUP(TRIM(N1156),nacionalidad!A:A,nacionalidad!B:B,"Por verificar"))</f>
        <v>NA</v>
      </c>
      <c r="Y1156" t="str">
        <f>IF(O1156="NA","NA",_xlfn.XLOOKUP(TRIM(O1156),nacionalidad!A:A,nacionalidad!B:B,"Por verificar"))</f>
        <v>NA</v>
      </c>
      <c r="Z1156" s="3">
        <v>46088</v>
      </c>
      <c r="AB1156">
        <v>2</v>
      </c>
      <c r="AC1156">
        <v>5</v>
      </c>
      <c r="AD1156">
        <v>15</v>
      </c>
      <c r="AE1156">
        <v>5888155</v>
      </c>
    </row>
    <row r="1157" spans="1:31" x14ac:dyDescent="0.35">
      <c r="A1157" t="s">
        <v>608</v>
      </c>
      <c r="B1157" s="1">
        <v>46121</v>
      </c>
      <c r="C1157" s="1" t="s">
        <v>785</v>
      </c>
      <c r="D1157">
        <v>6</v>
      </c>
      <c r="E1157" t="s">
        <v>752</v>
      </c>
      <c r="F1157" t="s">
        <v>699</v>
      </c>
      <c r="G1157" t="s">
        <v>667</v>
      </c>
      <c r="H1157" t="s">
        <v>862</v>
      </c>
      <c r="I1157" t="s">
        <v>923</v>
      </c>
      <c r="J1157" t="s">
        <v>923</v>
      </c>
      <c r="K1157" t="s">
        <v>923</v>
      </c>
      <c r="L1157" t="s">
        <v>923</v>
      </c>
      <c r="M1157" t="s">
        <v>923</v>
      </c>
      <c r="N1157" t="s">
        <v>923</v>
      </c>
      <c r="O1157" t="s">
        <v>923</v>
      </c>
      <c r="P1157" t="str">
        <f>IF(F1157="NA","NA",_xlfn.XLOOKUP(TRIM(F1157),nacionalidad!A:A,nacionalidad!B:B,"Por verificar"))</f>
        <v>Mexico</v>
      </c>
      <c r="Q1157" t="str">
        <f>IF(G1157="NA","NA",_xlfn.XLOOKUP(TRIM(G1157),nacionalidad!A:A,nacionalidad!B:B,"Por verificar"))</f>
        <v>Mexico</v>
      </c>
      <c r="R1157" t="str">
        <f>IF(H1157="NA","NA",_xlfn.XLOOKUP(TRIM(H1157),nacionalidad!A:A,nacionalidad!B:B,"Por verificar"))</f>
        <v>Mexico</v>
      </c>
      <c r="S1157" t="str">
        <f>IF(I1157="NA","NA",_xlfn.XLOOKUP(TRIM(I1157),nacionalidad!A:A,nacionalidad!B:B,"Por verificar"))</f>
        <v>NA</v>
      </c>
      <c r="T1157" t="str">
        <f>IF(J1157="NA","NA",_xlfn.XLOOKUP(TRIM(J1157),nacionalidad!A:A,nacionalidad!B:B,"Por verificar"))</f>
        <v>NA</v>
      </c>
      <c r="U1157" t="str">
        <f>IF(K1157="NA","NA",_xlfn.XLOOKUP(TRIM(K1157),nacionalidad!A:A,nacionalidad!B:B,"Por verificar"))</f>
        <v>NA</v>
      </c>
      <c r="V1157" t="str">
        <f>IF(L1157="NA","NA",_xlfn.XLOOKUP(TRIM(L1157),nacionalidad!A:A,nacionalidad!B:B,"Por verificar"))</f>
        <v>NA</v>
      </c>
      <c r="W1157" t="str">
        <f>IF(M1157="NA","NA",_xlfn.XLOOKUP(TRIM(M1157),nacionalidad!A:A,nacionalidad!B:B,"Por verificar"))</f>
        <v>NA</v>
      </c>
      <c r="X1157" t="str">
        <f>IF(N1157="NA","NA",_xlfn.XLOOKUP(TRIM(N1157),nacionalidad!A:A,nacionalidad!B:B,"Por verificar"))</f>
        <v>NA</v>
      </c>
      <c r="Y1157" t="str">
        <f>IF(O1157="NA","NA",_xlfn.XLOOKUP(TRIM(O1157),nacionalidad!A:A,nacionalidad!B:B,"Por verificar"))</f>
        <v>NA</v>
      </c>
      <c r="Z1157" t="s">
        <v>745</v>
      </c>
      <c r="AB1157">
        <v>4</v>
      </c>
      <c r="AC1157">
        <v>7</v>
      </c>
      <c r="AD1157">
        <v>6</v>
      </c>
      <c r="AE1157">
        <v>5659369</v>
      </c>
    </row>
    <row r="1158" spans="1:31" x14ac:dyDescent="0.35">
      <c r="A1158" t="s">
        <v>608</v>
      </c>
      <c r="B1158" s="1">
        <v>46121</v>
      </c>
      <c r="C1158" s="1" t="s">
        <v>785</v>
      </c>
      <c r="D1158">
        <v>7</v>
      </c>
      <c r="E1158" t="s">
        <v>592</v>
      </c>
      <c r="F1158" t="s">
        <v>592</v>
      </c>
      <c r="G1158" t="s">
        <v>923</v>
      </c>
      <c r="H1158" t="s">
        <v>923</v>
      </c>
      <c r="I1158" t="s">
        <v>923</v>
      </c>
      <c r="J1158" t="s">
        <v>923</v>
      </c>
      <c r="K1158" t="s">
        <v>923</v>
      </c>
      <c r="L1158" t="s">
        <v>923</v>
      </c>
      <c r="M1158" t="s">
        <v>923</v>
      </c>
      <c r="N1158" t="s">
        <v>923</v>
      </c>
      <c r="O1158" t="s">
        <v>923</v>
      </c>
      <c r="P1158" t="str">
        <f>IF(F1158="NA","NA",_xlfn.XLOOKUP(TRIM(F1158),nacionalidad!A:A,nacionalidad!B:B,"Por verificar"))</f>
        <v>Mexico</v>
      </c>
      <c r="Q1158" t="str">
        <f>IF(G1158="NA","NA",_xlfn.XLOOKUP(TRIM(G1158),nacionalidad!A:A,nacionalidad!B:B,"Por verificar"))</f>
        <v>NA</v>
      </c>
      <c r="R1158" t="str">
        <f>IF(H1158="NA","NA",_xlfn.XLOOKUP(TRIM(H1158),nacionalidad!A:A,nacionalidad!B:B,"Por verificar"))</f>
        <v>NA</v>
      </c>
      <c r="S1158" t="str">
        <f>IF(I1158="NA","NA",_xlfn.XLOOKUP(TRIM(I1158),nacionalidad!A:A,nacionalidad!B:B,"Por verificar"))</f>
        <v>NA</v>
      </c>
      <c r="T1158" t="str">
        <f>IF(J1158="NA","NA",_xlfn.XLOOKUP(TRIM(J1158),nacionalidad!A:A,nacionalidad!B:B,"Por verificar"))</f>
        <v>NA</v>
      </c>
      <c r="U1158" t="str">
        <f>IF(K1158="NA","NA",_xlfn.XLOOKUP(TRIM(K1158),nacionalidad!A:A,nacionalidad!B:B,"Por verificar"))</f>
        <v>NA</v>
      </c>
      <c r="V1158" t="str">
        <f>IF(L1158="NA","NA",_xlfn.XLOOKUP(TRIM(L1158),nacionalidad!A:A,nacionalidad!B:B,"Por verificar"))</f>
        <v>NA</v>
      </c>
      <c r="W1158" t="str">
        <f>IF(M1158="NA","NA",_xlfn.XLOOKUP(TRIM(M1158),nacionalidad!A:A,nacionalidad!B:B,"Por verificar"))</f>
        <v>NA</v>
      </c>
      <c r="X1158" t="str">
        <f>IF(N1158="NA","NA",_xlfn.XLOOKUP(TRIM(N1158),nacionalidad!A:A,nacionalidad!B:B,"Por verificar"))</f>
        <v>NA</v>
      </c>
      <c r="Y1158" t="str">
        <f>IF(O1158="NA","NA",_xlfn.XLOOKUP(TRIM(O1158),nacionalidad!A:A,nacionalidad!B:B,"Por verificar"))</f>
        <v>NA</v>
      </c>
      <c r="Z1158" t="s">
        <v>582</v>
      </c>
      <c r="AB1158">
        <v>2</v>
      </c>
      <c r="AC1158">
        <v>6</v>
      </c>
      <c r="AD1158">
        <v>12</v>
      </c>
      <c r="AE1158">
        <v>5644050</v>
      </c>
    </row>
    <row r="1159" spans="1:31" x14ac:dyDescent="0.35">
      <c r="A1159" t="s">
        <v>608</v>
      </c>
      <c r="B1159" s="1">
        <v>46121</v>
      </c>
      <c r="C1159" s="1" t="s">
        <v>785</v>
      </c>
      <c r="D1159">
        <v>8</v>
      </c>
      <c r="E1159" t="s">
        <v>593</v>
      </c>
      <c r="F1159" t="s">
        <v>593</v>
      </c>
      <c r="G1159" t="s">
        <v>923</v>
      </c>
      <c r="H1159" t="s">
        <v>923</v>
      </c>
      <c r="I1159" t="s">
        <v>923</v>
      </c>
      <c r="J1159" t="s">
        <v>923</v>
      </c>
      <c r="K1159" t="s">
        <v>923</v>
      </c>
      <c r="L1159" t="s">
        <v>923</v>
      </c>
      <c r="M1159" t="s">
        <v>923</v>
      </c>
      <c r="N1159" t="s">
        <v>923</v>
      </c>
      <c r="O1159" t="s">
        <v>923</v>
      </c>
      <c r="P1159" t="str">
        <f>IF(F1159="NA","NA",_xlfn.XLOOKUP(TRIM(F1159),nacionalidad!A:A,nacionalidad!B:B,"Por verificar"))</f>
        <v>Mexico</v>
      </c>
      <c r="Q1159" t="str">
        <f>IF(G1159="NA","NA",_xlfn.XLOOKUP(TRIM(G1159),nacionalidad!A:A,nacionalidad!B:B,"Por verificar"))</f>
        <v>NA</v>
      </c>
      <c r="R1159" t="str">
        <f>IF(H1159="NA","NA",_xlfn.XLOOKUP(TRIM(H1159),nacionalidad!A:A,nacionalidad!B:B,"Por verificar"))</f>
        <v>NA</v>
      </c>
      <c r="S1159" t="str">
        <f>IF(I1159="NA","NA",_xlfn.XLOOKUP(TRIM(I1159),nacionalidad!A:A,nacionalidad!B:B,"Por verificar"))</f>
        <v>NA</v>
      </c>
      <c r="T1159" t="str">
        <f>IF(J1159="NA","NA",_xlfn.XLOOKUP(TRIM(J1159),nacionalidad!A:A,nacionalidad!B:B,"Por verificar"))</f>
        <v>NA</v>
      </c>
      <c r="U1159" t="str">
        <f>IF(K1159="NA","NA",_xlfn.XLOOKUP(TRIM(K1159),nacionalidad!A:A,nacionalidad!B:B,"Por verificar"))</f>
        <v>NA</v>
      </c>
      <c r="V1159" t="str">
        <f>IF(L1159="NA","NA",_xlfn.XLOOKUP(TRIM(L1159),nacionalidad!A:A,nacionalidad!B:B,"Por verificar"))</f>
        <v>NA</v>
      </c>
      <c r="W1159" t="str">
        <f>IF(M1159="NA","NA",_xlfn.XLOOKUP(TRIM(M1159),nacionalidad!A:A,nacionalidad!B:B,"Por verificar"))</f>
        <v>NA</v>
      </c>
      <c r="X1159" t="str">
        <f>IF(N1159="NA","NA",_xlfn.XLOOKUP(TRIM(N1159),nacionalidad!A:A,nacionalidad!B:B,"Por verificar"))</f>
        <v>NA</v>
      </c>
      <c r="Y1159" t="str">
        <f>IF(O1159="NA","NA",_xlfn.XLOOKUP(TRIM(O1159),nacionalidad!A:A,nacionalidad!B:B,"Por verificar"))</f>
        <v>NA</v>
      </c>
      <c r="Z1159" t="s">
        <v>584</v>
      </c>
      <c r="AB1159">
        <v>4</v>
      </c>
      <c r="AC1159">
        <v>8</v>
      </c>
      <c r="AD1159">
        <v>21</v>
      </c>
      <c r="AE1159">
        <v>5331816</v>
      </c>
    </row>
    <row r="1160" spans="1:31" x14ac:dyDescent="0.35">
      <c r="A1160" t="s">
        <v>608</v>
      </c>
      <c r="B1160" s="1">
        <v>46121</v>
      </c>
      <c r="C1160" s="1" t="s">
        <v>785</v>
      </c>
      <c r="D1160">
        <v>9</v>
      </c>
      <c r="E1160" t="s">
        <v>664</v>
      </c>
      <c r="F1160" t="s">
        <v>694</v>
      </c>
      <c r="G1160" t="s">
        <v>672</v>
      </c>
      <c r="H1160" t="s">
        <v>923</v>
      </c>
      <c r="I1160" t="s">
        <v>923</v>
      </c>
      <c r="J1160" t="s">
        <v>923</v>
      </c>
      <c r="K1160" t="s">
        <v>923</v>
      </c>
      <c r="L1160" t="s">
        <v>923</v>
      </c>
      <c r="M1160" t="s">
        <v>923</v>
      </c>
      <c r="N1160" t="s">
        <v>923</v>
      </c>
      <c r="O1160" t="s">
        <v>923</v>
      </c>
      <c r="P1160" t="str">
        <f>IF(F1160="NA","NA",_xlfn.XLOOKUP(TRIM(F1160),nacionalidad!A:A,nacionalidad!B:B,"Por verificar"))</f>
        <v>Mexico</v>
      </c>
      <c r="Q1160" t="str">
        <f>IF(G1160="NA","NA",_xlfn.XLOOKUP(TRIM(G1160),nacionalidad!A:A,nacionalidad!B:B,"Por verificar"))</f>
        <v>Mexico</v>
      </c>
      <c r="R1160" t="str">
        <f>IF(H1160="NA","NA",_xlfn.XLOOKUP(TRIM(H1160),nacionalidad!A:A,nacionalidad!B:B,"Por verificar"))</f>
        <v>NA</v>
      </c>
      <c r="S1160" t="str">
        <f>IF(I1160="NA","NA",_xlfn.XLOOKUP(TRIM(I1160),nacionalidad!A:A,nacionalidad!B:B,"Por verificar"))</f>
        <v>NA</v>
      </c>
      <c r="T1160" t="str">
        <f>IF(J1160="NA","NA",_xlfn.XLOOKUP(TRIM(J1160),nacionalidad!A:A,nacionalidad!B:B,"Por verificar"))</f>
        <v>NA</v>
      </c>
      <c r="U1160" t="str">
        <f>IF(K1160="NA","NA",_xlfn.XLOOKUP(TRIM(K1160),nacionalidad!A:A,nacionalidad!B:B,"Por verificar"))</f>
        <v>NA</v>
      </c>
      <c r="V1160" t="str">
        <f>IF(L1160="NA","NA",_xlfn.XLOOKUP(TRIM(L1160),nacionalidad!A:A,nacionalidad!B:B,"Por verificar"))</f>
        <v>NA</v>
      </c>
      <c r="W1160" t="str">
        <f>IF(M1160="NA","NA",_xlfn.XLOOKUP(TRIM(M1160),nacionalidad!A:A,nacionalidad!B:B,"Por verificar"))</f>
        <v>NA</v>
      </c>
      <c r="X1160" t="str">
        <f>IF(N1160="NA","NA",_xlfn.XLOOKUP(TRIM(N1160),nacionalidad!A:A,nacionalidad!B:B,"Por verificar"))</f>
        <v>NA</v>
      </c>
      <c r="Y1160" t="str">
        <f>IF(O1160="NA","NA",_xlfn.XLOOKUP(TRIM(O1160),nacionalidad!A:A,nacionalidad!B:B,"Por verificar"))</f>
        <v>NA</v>
      </c>
      <c r="Z1160" t="s">
        <v>609</v>
      </c>
      <c r="AB1160">
        <v>1</v>
      </c>
      <c r="AC1160">
        <v>9</v>
      </c>
      <c r="AD1160">
        <v>41</v>
      </c>
      <c r="AE1160">
        <v>5242595</v>
      </c>
    </row>
    <row r="1161" spans="1:31" x14ac:dyDescent="0.35">
      <c r="A1161" t="s">
        <v>608</v>
      </c>
      <c r="B1161" s="1">
        <v>46121</v>
      </c>
      <c r="C1161" s="1" t="s">
        <v>785</v>
      </c>
      <c r="D1161">
        <v>10</v>
      </c>
      <c r="E1161" t="s">
        <v>713</v>
      </c>
      <c r="F1161" t="s">
        <v>699</v>
      </c>
      <c r="G1161" t="s">
        <v>667</v>
      </c>
      <c r="H1161" t="s">
        <v>923</v>
      </c>
      <c r="I1161" t="s">
        <v>923</v>
      </c>
      <c r="J1161" t="s">
        <v>923</v>
      </c>
      <c r="K1161" t="s">
        <v>923</v>
      </c>
      <c r="L1161" t="s">
        <v>923</v>
      </c>
      <c r="M1161" t="s">
        <v>923</v>
      </c>
      <c r="N1161" t="s">
        <v>923</v>
      </c>
      <c r="O1161" t="s">
        <v>923</v>
      </c>
      <c r="P1161" t="str">
        <f>IF(F1161="NA","NA",_xlfn.XLOOKUP(TRIM(F1161),nacionalidad!A:A,nacionalidad!B:B,"Por verificar"))</f>
        <v>Mexico</v>
      </c>
      <c r="Q1161" t="str">
        <f>IF(G1161="NA","NA",_xlfn.XLOOKUP(TRIM(G1161),nacionalidad!A:A,nacionalidad!B:B,"Por verificar"))</f>
        <v>Mexico</v>
      </c>
      <c r="R1161" t="str">
        <f>IF(H1161="NA","NA",_xlfn.XLOOKUP(TRIM(H1161),nacionalidad!A:A,nacionalidad!B:B,"Por verificar"))</f>
        <v>NA</v>
      </c>
      <c r="S1161" t="str">
        <f>IF(I1161="NA","NA",_xlfn.XLOOKUP(TRIM(I1161),nacionalidad!A:A,nacionalidad!B:B,"Por verificar"))</f>
        <v>NA</v>
      </c>
      <c r="T1161" t="str">
        <f>IF(J1161="NA","NA",_xlfn.XLOOKUP(TRIM(J1161),nacionalidad!A:A,nacionalidad!B:B,"Por verificar"))</f>
        <v>NA</v>
      </c>
      <c r="U1161" t="str">
        <f>IF(K1161="NA","NA",_xlfn.XLOOKUP(TRIM(K1161),nacionalidad!A:A,nacionalidad!B:B,"Por verificar"))</f>
        <v>NA</v>
      </c>
      <c r="V1161" t="str">
        <f>IF(L1161="NA","NA",_xlfn.XLOOKUP(TRIM(L1161),nacionalidad!A:A,nacionalidad!B:B,"Por verificar"))</f>
        <v>NA</v>
      </c>
      <c r="W1161" t="str">
        <f>IF(M1161="NA","NA",_xlfn.XLOOKUP(TRIM(M1161),nacionalidad!A:A,nacionalidad!B:B,"Por verificar"))</f>
        <v>NA</v>
      </c>
      <c r="X1161" t="str">
        <f>IF(N1161="NA","NA",_xlfn.XLOOKUP(TRIM(N1161),nacionalidad!A:A,nacionalidad!B:B,"Por verificar"))</f>
        <v>NA</v>
      </c>
      <c r="Y1161" t="str">
        <f>IF(O1161="NA","NA",_xlfn.XLOOKUP(TRIM(O1161),nacionalidad!A:A,nacionalidad!B:B,"Por verificar"))</f>
        <v>NA</v>
      </c>
      <c r="Z1161" t="s">
        <v>728</v>
      </c>
      <c r="AB1161">
        <v>10</v>
      </c>
      <c r="AC1161">
        <v>10</v>
      </c>
      <c r="AD1161">
        <v>15</v>
      </c>
      <c r="AE1161">
        <v>4895950</v>
      </c>
    </row>
    <row r="1162" spans="1:31" x14ac:dyDescent="0.35">
      <c r="A1162" t="s">
        <v>608</v>
      </c>
      <c r="B1162" s="1">
        <v>46121</v>
      </c>
      <c r="C1162" s="1" t="s">
        <v>785</v>
      </c>
      <c r="D1162">
        <v>11</v>
      </c>
      <c r="E1162" t="s">
        <v>420</v>
      </c>
      <c r="F1162" t="s">
        <v>420</v>
      </c>
      <c r="G1162" t="s">
        <v>923</v>
      </c>
      <c r="H1162" t="s">
        <v>923</v>
      </c>
      <c r="I1162" t="s">
        <v>923</v>
      </c>
      <c r="J1162" t="s">
        <v>923</v>
      </c>
      <c r="K1162" t="s">
        <v>923</v>
      </c>
      <c r="L1162" t="s">
        <v>923</v>
      </c>
      <c r="M1162" t="s">
        <v>923</v>
      </c>
      <c r="N1162" t="s">
        <v>923</v>
      </c>
      <c r="O1162" t="s">
        <v>923</v>
      </c>
      <c r="P1162" t="str">
        <f>IF(F1162="NA","NA",_xlfn.XLOOKUP(TRIM(F1162),nacionalidad!A:A,nacionalidad!B:B,"Por verificar"))</f>
        <v>Mexico</v>
      </c>
      <c r="Q1162" t="str">
        <f>IF(G1162="NA","NA",_xlfn.XLOOKUP(TRIM(G1162),nacionalidad!A:A,nacionalidad!B:B,"Por verificar"))</f>
        <v>NA</v>
      </c>
      <c r="R1162" t="str">
        <f>IF(H1162="NA","NA",_xlfn.XLOOKUP(TRIM(H1162),nacionalidad!A:A,nacionalidad!B:B,"Por verificar"))</f>
        <v>NA</v>
      </c>
      <c r="S1162" t="str">
        <f>IF(I1162="NA","NA",_xlfn.XLOOKUP(TRIM(I1162),nacionalidad!A:A,nacionalidad!B:B,"Por verificar"))</f>
        <v>NA</v>
      </c>
      <c r="T1162" t="str">
        <f>IF(J1162="NA","NA",_xlfn.XLOOKUP(TRIM(J1162),nacionalidad!A:A,nacionalidad!B:B,"Por verificar"))</f>
        <v>NA</v>
      </c>
      <c r="U1162" t="str">
        <f>IF(K1162="NA","NA",_xlfn.XLOOKUP(TRIM(K1162),nacionalidad!A:A,nacionalidad!B:B,"Por verificar"))</f>
        <v>NA</v>
      </c>
      <c r="V1162" t="str">
        <f>IF(L1162="NA","NA",_xlfn.XLOOKUP(TRIM(L1162),nacionalidad!A:A,nacionalidad!B:B,"Por verificar"))</f>
        <v>NA</v>
      </c>
      <c r="W1162" t="str">
        <f>IF(M1162="NA","NA",_xlfn.XLOOKUP(TRIM(M1162),nacionalidad!A:A,nacionalidad!B:B,"Por verificar"))</f>
        <v>NA</v>
      </c>
      <c r="X1162" t="str">
        <f>IF(N1162="NA","NA",_xlfn.XLOOKUP(TRIM(N1162),nacionalidad!A:A,nacionalidad!B:B,"Por verificar"))</f>
        <v>NA</v>
      </c>
      <c r="Y1162" t="str">
        <f>IF(O1162="NA","NA",_xlfn.XLOOKUP(TRIM(O1162),nacionalidad!A:A,nacionalidad!B:B,"Por verificar"))</f>
        <v>NA</v>
      </c>
      <c r="Z1162" t="s">
        <v>611</v>
      </c>
      <c r="AB1162">
        <v>1</v>
      </c>
      <c r="AC1162">
        <v>12</v>
      </c>
      <c r="AD1162">
        <v>49</v>
      </c>
      <c r="AE1162">
        <v>4691182</v>
      </c>
    </row>
    <row r="1163" spans="1:31" x14ac:dyDescent="0.35">
      <c r="A1163" t="s">
        <v>608</v>
      </c>
      <c r="B1163" s="1">
        <v>46121</v>
      </c>
      <c r="C1163" s="1" t="s">
        <v>785</v>
      </c>
      <c r="D1163">
        <v>12</v>
      </c>
      <c r="E1163" t="s">
        <v>741</v>
      </c>
      <c r="F1163" t="s">
        <v>694</v>
      </c>
      <c r="G1163" t="s">
        <v>672</v>
      </c>
      <c r="H1163" t="s">
        <v>836</v>
      </c>
      <c r="I1163" t="s">
        <v>821</v>
      </c>
      <c r="J1163" t="s">
        <v>923</v>
      </c>
      <c r="K1163" t="s">
        <v>923</v>
      </c>
      <c r="L1163" t="s">
        <v>923</v>
      </c>
      <c r="M1163" t="s">
        <v>923</v>
      </c>
      <c r="N1163" t="s">
        <v>923</v>
      </c>
      <c r="O1163" t="s">
        <v>923</v>
      </c>
      <c r="P1163" t="str">
        <f>IF(F1163="NA","NA",_xlfn.XLOOKUP(TRIM(F1163),nacionalidad!A:A,nacionalidad!B:B,"Por verificar"))</f>
        <v>Mexico</v>
      </c>
      <c r="Q1163" t="str">
        <f>IF(G1163="NA","NA",_xlfn.XLOOKUP(TRIM(G1163),nacionalidad!A:A,nacionalidad!B:B,"Por verificar"))</f>
        <v>Mexico</v>
      </c>
      <c r="R1163" t="str">
        <f>IF(H1163="NA","NA",_xlfn.XLOOKUP(TRIM(H1163),nacionalidad!A:A,nacionalidad!B:B,"Por verificar"))</f>
        <v>Mexico</v>
      </c>
      <c r="S1163" t="str">
        <f>IF(I1163="NA","NA",_xlfn.XLOOKUP(TRIM(I1163),nacionalidad!A:A,nacionalidad!B:B,"Por verificar"))</f>
        <v>Mexico</v>
      </c>
      <c r="T1163" t="str">
        <f>IF(J1163="NA","NA",_xlfn.XLOOKUP(TRIM(J1163),nacionalidad!A:A,nacionalidad!B:B,"Por verificar"))</f>
        <v>NA</v>
      </c>
      <c r="U1163" t="str">
        <f>IF(K1163="NA","NA",_xlfn.XLOOKUP(TRIM(K1163),nacionalidad!A:A,nacionalidad!B:B,"Por verificar"))</f>
        <v>NA</v>
      </c>
      <c r="V1163" t="str">
        <f>IF(L1163="NA","NA",_xlfn.XLOOKUP(TRIM(L1163),nacionalidad!A:A,nacionalidad!B:B,"Por verificar"))</f>
        <v>NA</v>
      </c>
      <c r="W1163" t="str">
        <f>IF(M1163="NA","NA",_xlfn.XLOOKUP(TRIM(M1163),nacionalidad!A:A,nacionalidad!B:B,"Por verificar"))</f>
        <v>NA</v>
      </c>
      <c r="X1163" t="str">
        <f>IF(N1163="NA","NA",_xlfn.XLOOKUP(TRIM(N1163),nacionalidad!A:A,nacionalidad!B:B,"Por verificar"))</f>
        <v>NA</v>
      </c>
      <c r="Y1163" t="str">
        <f>IF(O1163="NA","NA",_xlfn.XLOOKUP(TRIM(O1163),nacionalidad!A:A,nacionalidad!B:B,"Por verificar"))</f>
        <v>NA</v>
      </c>
      <c r="Z1163" t="s">
        <v>736</v>
      </c>
      <c r="AB1163">
        <v>5</v>
      </c>
      <c r="AC1163">
        <v>11</v>
      </c>
      <c r="AD1163">
        <v>12</v>
      </c>
      <c r="AE1163">
        <v>4320530</v>
      </c>
    </row>
    <row r="1164" spans="1:31" x14ac:dyDescent="0.35">
      <c r="A1164" t="s">
        <v>608</v>
      </c>
      <c r="B1164" s="1">
        <v>46121</v>
      </c>
      <c r="C1164" s="1" t="s">
        <v>785</v>
      </c>
      <c r="D1164">
        <v>13</v>
      </c>
      <c r="E1164" t="s">
        <v>420</v>
      </c>
      <c r="F1164" t="s">
        <v>420</v>
      </c>
      <c r="G1164" t="s">
        <v>923</v>
      </c>
      <c r="H1164" t="s">
        <v>923</v>
      </c>
      <c r="I1164" t="s">
        <v>923</v>
      </c>
      <c r="J1164" t="s">
        <v>923</v>
      </c>
      <c r="K1164" t="s">
        <v>923</v>
      </c>
      <c r="L1164" t="s">
        <v>923</v>
      </c>
      <c r="M1164" t="s">
        <v>923</v>
      </c>
      <c r="N1164" t="s">
        <v>923</v>
      </c>
      <c r="O1164" t="s">
        <v>923</v>
      </c>
      <c r="P1164" t="str">
        <f>IF(F1164="NA","NA",_xlfn.XLOOKUP(TRIM(F1164),nacionalidad!A:A,nacionalidad!B:B,"Por verificar"))</f>
        <v>Mexico</v>
      </c>
      <c r="Q1164" t="str">
        <f>IF(G1164="NA","NA",_xlfn.XLOOKUP(TRIM(G1164),nacionalidad!A:A,nacionalidad!B:B,"Por verificar"))</f>
        <v>NA</v>
      </c>
      <c r="R1164" t="str">
        <f>IF(H1164="NA","NA",_xlfn.XLOOKUP(TRIM(H1164),nacionalidad!A:A,nacionalidad!B:B,"Por verificar"))</f>
        <v>NA</v>
      </c>
      <c r="S1164" t="str">
        <f>IF(I1164="NA","NA",_xlfn.XLOOKUP(TRIM(I1164),nacionalidad!A:A,nacionalidad!B:B,"Por verificar"))</f>
        <v>NA</v>
      </c>
      <c r="T1164" t="str">
        <f>IF(J1164="NA","NA",_xlfn.XLOOKUP(TRIM(J1164),nacionalidad!A:A,nacionalidad!B:B,"Por verificar"))</f>
        <v>NA</v>
      </c>
      <c r="U1164" t="str">
        <f>IF(K1164="NA","NA",_xlfn.XLOOKUP(TRIM(K1164),nacionalidad!A:A,nacionalidad!B:B,"Por verificar"))</f>
        <v>NA</v>
      </c>
      <c r="V1164" t="str">
        <f>IF(L1164="NA","NA",_xlfn.XLOOKUP(TRIM(L1164),nacionalidad!A:A,nacionalidad!B:B,"Por verificar"))</f>
        <v>NA</v>
      </c>
      <c r="W1164" t="str">
        <f>IF(M1164="NA","NA",_xlfn.XLOOKUP(TRIM(M1164),nacionalidad!A:A,nacionalidad!B:B,"Por verificar"))</f>
        <v>NA</v>
      </c>
      <c r="X1164" t="str">
        <f>IF(N1164="NA","NA",_xlfn.XLOOKUP(TRIM(N1164),nacionalidad!A:A,nacionalidad!B:B,"Por verificar"))</f>
        <v>NA</v>
      </c>
      <c r="Y1164" t="str">
        <f>IF(O1164="NA","NA",_xlfn.XLOOKUP(TRIM(O1164),nacionalidad!A:A,nacionalidad!B:B,"Por verificar"))</f>
        <v>NA</v>
      </c>
      <c r="Z1164" t="s">
        <v>613</v>
      </c>
      <c r="AB1164">
        <v>1</v>
      </c>
      <c r="AC1164">
        <v>18</v>
      </c>
      <c r="AD1164">
        <v>49</v>
      </c>
      <c r="AE1164">
        <v>4267886</v>
      </c>
    </row>
    <row r="1165" spans="1:31" x14ac:dyDescent="0.35">
      <c r="A1165" t="s">
        <v>608</v>
      </c>
      <c r="B1165" s="1">
        <v>46121</v>
      </c>
      <c r="C1165" s="1" t="s">
        <v>785</v>
      </c>
      <c r="D1165">
        <v>14</v>
      </c>
      <c r="E1165" t="s">
        <v>242</v>
      </c>
      <c r="F1165" t="s">
        <v>244</v>
      </c>
      <c r="G1165" t="s">
        <v>788</v>
      </c>
      <c r="H1165" t="s">
        <v>420</v>
      </c>
      <c r="I1165" t="s">
        <v>787</v>
      </c>
      <c r="J1165" t="s">
        <v>923</v>
      </c>
      <c r="K1165" t="s">
        <v>923</v>
      </c>
      <c r="L1165" t="s">
        <v>923</v>
      </c>
      <c r="M1165" t="s">
        <v>923</v>
      </c>
      <c r="N1165" t="s">
        <v>923</v>
      </c>
      <c r="O1165" t="s">
        <v>923</v>
      </c>
      <c r="P1165" t="str">
        <f>IF(F1165="NA","NA",_xlfn.XLOOKUP(TRIM(F1165),nacionalidad!A:A,nacionalidad!B:B,"Por verificar"))</f>
        <v>Mexico</v>
      </c>
      <c r="Q1165" t="str">
        <f>IF(G1165="NA","NA",_xlfn.XLOOKUP(TRIM(G1165),nacionalidad!A:A,nacionalidad!B:B,"Por verificar"))</f>
        <v>Puerto Rico</v>
      </c>
      <c r="R1165" t="str">
        <f>IF(H1165="NA","NA",_xlfn.XLOOKUP(TRIM(H1165),nacionalidad!A:A,nacionalidad!B:B,"Por verificar"))</f>
        <v>Mexico</v>
      </c>
      <c r="S1165" t="str">
        <f>IF(I1165="NA","NA",_xlfn.XLOOKUP(TRIM(I1165),nacionalidad!A:A,nacionalidad!B:B,"Por verificar"))</f>
        <v>España</v>
      </c>
      <c r="T1165" t="str">
        <f>IF(J1165="NA","NA",_xlfn.XLOOKUP(TRIM(J1165),nacionalidad!A:A,nacionalidad!B:B,"Por verificar"))</f>
        <v>NA</v>
      </c>
      <c r="U1165" t="str">
        <f>IF(K1165="NA","NA",_xlfn.XLOOKUP(TRIM(K1165),nacionalidad!A:A,nacionalidad!B:B,"Por verificar"))</f>
        <v>NA</v>
      </c>
      <c r="V1165" t="str">
        <f>IF(L1165="NA","NA",_xlfn.XLOOKUP(TRIM(L1165),nacionalidad!A:A,nacionalidad!B:B,"Por verificar"))</f>
        <v>NA</v>
      </c>
      <c r="W1165" t="str">
        <f>IF(M1165="NA","NA",_xlfn.XLOOKUP(TRIM(M1165),nacionalidad!A:A,nacionalidad!B:B,"Por verificar"))</f>
        <v>NA</v>
      </c>
      <c r="X1165" t="str">
        <f>IF(N1165="NA","NA",_xlfn.XLOOKUP(TRIM(N1165),nacionalidad!A:A,nacionalidad!B:B,"Por verificar"))</f>
        <v>NA</v>
      </c>
      <c r="Y1165" t="str">
        <f>IF(O1165="NA","NA",_xlfn.XLOOKUP(TRIM(O1165),nacionalidad!A:A,nacionalidad!B:B,"Por verificar"))</f>
        <v>NA</v>
      </c>
      <c r="Z1165" t="s">
        <v>243</v>
      </c>
      <c r="AB1165">
        <v>3</v>
      </c>
      <c r="AC1165">
        <v>14</v>
      </c>
      <c r="AD1165">
        <v>17</v>
      </c>
      <c r="AE1165">
        <v>4173771</v>
      </c>
    </row>
    <row r="1166" spans="1:31" x14ac:dyDescent="0.35">
      <c r="A1166" t="s">
        <v>608</v>
      </c>
      <c r="B1166" s="1">
        <v>46121</v>
      </c>
      <c r="C1166" s="1" t="s">
        <v>785</v>
      </c>
      <c r="D1166">
        <v>15</v>
      </c>
      <c r="E1166" t="s">
        <v>700</v>
      </c>
      <c r="F1166" t="s">
        <v>700</v>
      </c>
      <c r="G1166" t="s">
        <v>923</v>
      </c>
      <c r="H1166" t="s">
        <v>923</v>
      </c>
      <c r="I1166" t="s">
        <v>923</v>
      </c>
      <c r="J1166" t="s">
        <v>923</v>
      </c>
      <c r="K1166" t="s">
        <v>923</v>
      </c>
      <c r="L1166" t="s">
        <v>923</v>
      </c>
      <c r="M1166" t="s">
        <v>923</v>
      </c>
      <c r="N1166" t="s">
        <v>923</v>
      </c>
      <c r="O1166" t="s">
        <v>923</v>
      </c>
      <c r="P1166" t="str">
        <f>IF(F1166="NA","NA",_xlfn.XLOOKUP(TRIM(F1166),nacionalidad!A:A,nacionalidad!B:B,"Por verificar"))</f>
        <v>Mexico</v>
      </c>
      <c r="Q1166" t="str">
        <f>IF(G1166="NA","NA",_xlfn.XLOOKUP(TRIM(G1166),nacionalidad!A:A,nacionalidad!B:B,"Por verificar"))</f>
        <v>NA</v>
      </c>
      <c r="R1166" t="str">
        <f>IF(H1166="NA","NA",_xlfn.XLOOKUP(TRIM(H1166),nacionalidad!A:A,nacionalidad!B:B,"Por verificar"))</f>
        <v>NA</v>
      </c>
      <c r="S1166" t="str">
        <f>IF(I1166="NA","NA",_xlfn.XLOOKUP(TRIM(I1166),nacionalidad!A:A,nacionalidad!B:B,"Por verificar"))</f>
        <v>NA</v>
      </c>
      <c r="T1166" t="str">
        <f>IF(J1166="NA","NA",_xlfn.XLOOKUP(TRIM(J1166),nacionalidad!A:A,nacionalidad!B:B,"Por verificar"))</f>
        <v>NA</v>
      </c>
      <c r="U1166" t="str">
        <f>IF(K1166="NA","NA",_xlfn.XLOOKUP(TRIM(K1166),nacionalidad!A:A,nacionalidad!B:B,"Por verificar"))</f>
        <v>NA</v>
      </c>
      <c r="V1166" t="str">
        <f>IF(L1166="NA","NA",_xlfn.XLOOKUP(TRIM(L1166),nacionalidad!A:A,nacionalidad!B:B,"Por verificar"))</f>
        <v>NA</v>
      </c>
      <c r="W1166" t="str">
        <f>IF(M1166="NA","NA",_xlfn.XLOOKUP(TRIM(M1166),nacionalidad!A:A,nacionalidad!B:B,"Por verificar"))</f>
        <v>NA</v>
      </c>
      <c r="X1166" t="str">
        <f>IF(N1166="NA","NA",_xlfn.XLOOKUP(TRIM(N1166),nacionalidad!A:A,nacionalidad!B:B,"Por verificar"))</f>
        <v>NA</v>
      </c>
      <c r="Y1166" t="str">
        <f>IF(O1166="NA","NA",_xlfn.XLOOKUP(TRIM(O1166),nacionalidad!A:A,nacionalidad!B:B,"Por verificar"))</f>
        <v>NA</v>
      </c>
      <c r="Z1166" t="s">
        <v>738</v>
      </c>
      <c r="AB1166">
        <v>13</v>
      </c>
      <c r="AC1166">
        <v>13</v>
      </c>
      <c r="AD1166">
        <v>13</v>
      </c>
      <c r="AE1166">
        <v>4169523</v>
      </c>
    </row>
    <row r="1167" spans="1:31" x14ac:dyDescent="0.35">
      <c r="A1167" t="s">
        <v>608</v>
      </c>
      <c r="B1167" s="1">
        <v>46121</v>
      </c>
      <c r="C1167" s="1" t="s">
        <v>785</v>
      </c>
      <c r="D1167">
        <v>16</v>
      </c>
      <c r="E1167" t="s">
        <v>755</v>
      </c>
      <c r="F1167" t="s">
        <v>670</v>
      </c>
      <c r="G1167" t="s">
        <v>831</v>
      </c>
      <c r="H1167" t="s">
        <v>699</v>
      </c>
      <c r="I1167" t="s">
        <v>923</v>
      </c>
      <c r="J1167" t="s">
        <v>923</v>
      </c>
      <c r="K1167" t="s">
        <v>923</v>
      </c>
      <c r="L1167" t="s">
        <v>923</v>
      </c>
      <c r="M1167" t="s">
        <v>923</v>
      </c>
      <c r="N1167" t="s">
        <v>923</v>
      </c>
      <c r="O1167" t="s">
        <v>923</v>
      </c>
      <c r="P1167" t="str">
        <f>IF(F1167="NA","NA",_xlfn.XLOOKUP(TRIM(F1167),nacionalidad!A:A,nacionalidad!B:B,"Por verificar"))</f>
        <v>Mexico</v>
      </c>
      <c r="Q1167" t="str">
        <f>IF(G1167="NA","NA",_xlfn.XLOOKUP(TRIM(G1167),nacionalidad!A:A,nacionalidad!B:B,"Por verificar"))</f>
        <v>Mexico</v>
      </c>
      <c r="R1167" t="str">
        <f>IF(H1167="NA","NA",_xlfn.XLOOKUP(TRIM(H1167),nacionalidad!A:A,nacionalidad!B:B,"Por verificar"))</f>
        <v>Mexico</v>
      </c>
      <c r="S1167" t="str">
        <f>IF(I1167="NA","NA",_xlfn.XLOOKUP(TRIM(I1167),nacionalidad!A:A,nacionalidad!B:B,"Por verificar"))</f>
        <v>NA</v>
      </c>
      <c r="T1167" t="str">
        <f>IF(J1167="NA","NA",_xlfn.XLOOKUP(TRIM(J1167),nacionalidad!A:A,nacionalidad!B:B,"Por verificar"))</f>
        <v>NA</v>
      </c>
      <c r="U1167" t="str">
        <f>IF(K1167="NA","NA",_xlfn.XLOOKUP(TRIM(K1167),nacionalidad!A:A,nacionalidad!B:B,"Por verificar"))</f>
        <v>NA</v>
      </c>
      <c r="V1167" t="str">
        <f>IF(L1167="NA","NA",_xlfn.XLOOKUP(TRIM(L1167),nacionalidad!A:A,nacionalidad!B:B,"Por verificar"))</f>
        <v>NA</v>
      </c>
      <c r="W1167" t="str">
        <f>IF(M1167="NA","NA",_xlfn.XLOOKUP(TRIM(M1167),nacionalidad!A:A,nacionalidad!B:B,"Por verificar"))</f>
        <v>NA</v>
      </c>
      <c r="X1167" t="str">
        <f>IF(N1167="NA","NA",_xlfn.XLOOKUP(TRIM(N1167),nacionalidad!A:A,nacionalidad!B:B,"Por verificar"))</f>
        <v>NA</v>
      </c>
      <c r="Y1167" t="str">
        <f>IF(O1167="NA","NA",_xlfn.XLOOKUP(TRIM(O1167),nacionalidad!A:A,nacionalidad!B:B,"Por verificar"))</f>
        <v>NA</v>
      </c>
      <c r="Z1167" t="s">
        <v>748</v>
      </c>
      <c r="AB1167">
        <v>10</v>
      </c>
      <c r="AC1167">
        <v>33</v>
      </c>
      <c r="AD1167">
        <v>8</v>
      </c>
      <c r="AE1167">
        <v>4035214</v>
      </c>
    </row>
    <row r="1168" spans="1:31" x14ac:dyDescent="0.35">
      <c r="A1168" t="s">
        <v>608</v>
      </c>
      <c r="B1168" s="1">
        <v>46121</v>
      </c>
      <c r="C1168" s="1" t="s">
        <v>785</v>
      </c>
      <c r="D1168">
        <v>17</v>
      </c>
      <c r="E1168" t="s">
        <v>667</v>
      </c>
      <c r="F1168" t="s">
        <v>667</v>
      </c>
      <c r="G1168" t="s">
        <v>923</v>
      </c>
      <c r="H1168" t="s">
        <v>923</v>
      </c>
      <c r="I1168" t="s">
        <v>923</v>
      </c>
      <c r="J1168" t="s">
        <v>923</v>
      </c>
      <c r="K1168" t="s">
        <v>923</v>
      </c>
      <c r="L1168" t="s">
        <v>923</v>
      </c>
      <c r="M1168" t="s">
        <v>923</v>
      </c>
      <c r="N1168" t="s">
        <v>923</v>
      </c>
      <c r="O1168" t="s">
        <v>923</v>
      </c>
      <c r="P1168" t="str">
        <f>IF(F1168="NA","NA",_xlfn.XLOOKUP(TRIM(F1168),nacionalidad!A:A,nacionalidad!B:B,"Por verificar"))</f>
        <v>Mexico</v>
      </c>
      <c r="Q1168" t="str">
        <f>IF(G1168="NA","NA",_xlfn.XLOOKUP(TRIM(G1168),nacionalidad!A:A,nacionalidad!B:B,"Por verificar"))</f>
        <v>NA</v>
      </c>
      <c r="R1168" t="str">
        <f>IF(H1168="NA","NA",_xlfn.XLOOKUP(TRIM(H1168),nacionalidad!A:A,nacionalidad!B:B,"Por verificar"))</f>
        <v>NA</v>
      </c>
      <c r="S1168" t="str">
        <f>IF(I1168="NA","NA",_xlfn.XLOOKUP(TRIM(I1168),nacionalidad!A:A,nacionalidad!B:B,"Por verificar"))</f>
        <v>NA</v>
      </c>
      <c r="T1168" t="str">
        <f>IF(J1168="NA","NA",_xlfn.XLOOKUP(TRIM(J1168),nacionalidad!A:A,nacionalidad!B:B,"Por verificar"))</f>
        <v>NA</v>
      </c>
      <c r="U1168" t="str">
        <f>IF(K1168="NA","NA",_xlfn.XLOOKUP(TRIM(K1168),nacionalidad!A:A,nacionalidad!B:B,"Por verificar"))</f>
        <v>NA</v>
      </c>
      <c r="V1168" t="str">
        <f>IF(L1168="NA","NA",_xlfn.XLOOKUP(TRIM(L1168),nacionalidad!A:A,nacionalidad!B:B,"Por verificar"))</f>
        <v>NA</v>
      </c>
      <c r="W1168" t="str">
        <f>IF(M1168="NA","NA",_xlfn.XLOOKUP(TRIM(M1168),nacionalidad!A:A,nacionalidad!B:B,"Por verificar"))</f>
        <v>NA</v>
      </c>
      <c r="X1168" t="str">
        <f>IF(N1168="NA","NA",_xlfn.XLOOKUP(TRIM(N1168),nacionalidad!A:A,nacionalidad!B:B,"Por verificar"))</f>
        <v>NA</v>
      </c>
      <c r="Y1168" t="str">
        <f>IF(O1168="NA","NA",_xlfn.XLOOKUP(TRIM(O1168),nacionalidad!A:A,nacionalidad!B:B,"Por verificar"))</f>
        <v>NA</v>
      </c>
      <c r="Z1168" t="s">
        <v>617</v>
      </c>
      <c r="AB1168">
        <v>1</v>
      </c>
      <c r="AC1168">
        <v>15</v>
      </c>
      <c r="AD1168">
        <v>39</v>
      </c>
      <c r="AE1168">
        <v>3883180</v>
      </c>
    </row>
    <row r="1169" spans="1:31" x14ac:dyDescent="0.35">
      <c r="A1169" t="s">
        <v>608</v>
      </c>
      <c r="B1169" s="1">
        <v>46121</v>
      </c>
      <c r="C1169" s="1" t="s">
        <v>785</v>
      </c>
      <c r="D1169">
        <v>18</v>
      </c>
      <c r="E1169" t="s">
        <v>670</v>
      </c>
      <c r="F1169" t="s">
        <v>670</v>
      </c>
      <c r="G1169" t="s">
        <v>923</v>
      </c>
      <c r="H1169" t="s">
        <v>923</v>
      </c>
      <c r="I1169" t="s">
        <v>923</v>
      </c>
      <c r="J1169" t="s">
        <v>923</v>
      </c>
      <c r="K1169" t="s">
        <v>923</v>
      </c>
      <c r="L1169" t="s">
        <v>923</v>
      </c>
      <c r="M1169" t="s">
        <v>923</v>
      </c>
      <c r="N1169" t="s">
        <v>923</v>
      </c>
      <c r="O1169" t="s">
        <v>923</v>
      </c>
      <c r="P1169" t="str">
        <f>IF(F1169="NA","NA",_xlfn.XLOOKUP(TRIM(F1169),nacionalidad!A:A,nacionalidad!B:B,"Por verificar"))</f>
        <v>Mexico</v>
      </c>
      <c r="Q1169" t="str">
        <f>IF(G1169="NA","NA",_xlfn.XLOOKUP(TRIM(G1169),nacionalidad!A:A,nacionalidad!B:B,"Por verificar"))</f>
        <v>NA</v>
      </c>
      <c r="R1169" t="str">
        <f>IF(H1169="NA","NA",_xlfn.XLOOKUP(TRIM(H1169),nacionalidad!A:A,nacionalidad!B:B,"Por verificar"))</f>
        <v>NA</v>
      </c>
      <c r="S1169" t="str">
        <f>IF(I1169="NA","NA",_xlfn.XLOOKUP(TRIM(I1169),nacionalidad!A:A,nacionalidad!B:B,"Por verificar"))</f>
        <v>NA</v>
      </c>
      <c r="T1169" t="str">
        <f>IF(J1169="NA","NA",_xlfn.XLOOKUP(TRIM(J1169),nacionalidad!A:A,nacionalidad!B:B,"Por verificar"))</f>
        <v>NA</v>
      </c>
      <c r="U1169" t="str">
        <f>IF(K1169="NA","NA",_xlfn.XLOOKUP(TRIM(K1169),nacionalidad!A:A,nacionalidad!B:B,"Por verificar"))</f>
        <v>NA</v>
      </c>
      <c r="V1169" t="str">
        <f>IF(L1169="NA","NA",_xlfn.XLOOKUP(TRIM(L1169),nacionalidad!A:A,nacionalidad!B:B,"Por verificar"))</f>
        <v>NA</v>
      </c>
      <c r="W1169" t="str">
        <f>IF(M1169="NA","NA",_xlfn.XLOOKUP(TRIM(M1169),nacionalidad!A:A,nacionalidad!B:B,"Por verificar"))</f>
        <v>NA</v>
      </c>
      <c r="X1169" t="str">
        <f>IF(N1169="NA","NA",_xlfn.XLOOKUP(TRIM(N1169),nacionalidad!A:A,nacionalidad!B:B,"Por verificar"))</f>
        <v>NA</v>
      </c>
      <c r="Y1169" t="str">
        <f>IF(O1169="NA","NA",_xlfn.XLOOKUP(TRIM(O1169),nacionalidad!A:A,nacionalidad!B:B,"Por verificar"))</f>
        <v>NA</v>
      </c>
      <c r="Z1169" t="s">
        <v>623</v>
      </c>
      <c r="AB1169">
        <v>8</v>
      </c>
      <c r="AC1169">
        <v>16</v>
      </c>
      <c r="AD1169">
        <v>74</v>
      </c>
      <c r="AE1169">
        <v>3777533</v>
      </c>
    </row>
    <row r="1170" spans="1:31" x14ac:dyDescent="0.35">
      <c r="A1170" t="s">
        <v>608</v>
      </c>
      <c r="B1170" s="1">
        <v>46121</v>
      </c>
      <c r="C1170" s="1" t="s">
        <v>785</v>
      </c>
      <c r="D1170">
        <v>19</v>
      </c>
      <c r="E1170" t="s">
        <v>420</v>
      </c>
      <c r="F1170" t="s">
        <v>420</v>
      </c>
      <c r="G1170" t="s">
        <v>923</v>
      </c>
      <c r="H1170" t="s">
        <v>923</v>
      </c>
      <c r="I1170" t="s">
        <v>923</v>
      </c>
      <c r="J1170" t="s">
        <v>923</v>
      </c>
      <c r="K1170" t="s">
        <v>923</v>
      </c>
      <c r="L1170" t="s">
        <v>923</v>
      </c>
      <c r="M1170" t="s">
        <v>923</v>
      </c>
      <c r="N1170" t="s">
        <v>923</v>
      </c>
      <c r="O1170" t="s">
        <v>923</v>
      </c>
      <c r="P1170" t="str">
        <f>IF(F1170="NA","NA",_xlfn.XLOOKUP(TRIM(F1170),nacionalidad!A:A,nacionalidad!B:B,"Por verificar"))</f>
        <v>Mexico</v>
      </c>
      <c r="Q1170" t="str">
        <f>IF(G1170="NA","NA",_xlfn.XLOOKUP(TRIM(G1170),nacionalidad!A:A,nacionalidad!B:B,"Por verificar"))</f>
        <v>NA</v>
      </c>
      <c r="R1170" t="str">
        <f>IF(H1170="NA","NA",_xlfn.XLOOKUP(TRIM(H1170),nacionalidad!A:A,nacionalidad!B:B,"Por verificar"))</f>
        <v>NA</v>
      </c>
      <c r="S1170" t="str">
        <f>IF(I1170="NA","NA",_xlfn.XLOOKUP(TRIM(I1170),nacionalidad!A:A,nacionalidad!B:B,"Por verificar"))</f>
        <v>NA</v>
      </c>
      <c r="T1170" t="str">
        <f>IF(J1170="NA","NA",_xlfn.XLOOKUP(TRIM(J1170),nacionalidad!A:A,nacionalidad!B:B,"Por verificar"))</f>
        <v>NA</v>
      </c>
      <c r="U1170" t="str">
        <f>IF(K1170="NA","NA",_xlfn.XLOOKUP(TRIM(K1170),nacionalidad!A:A,nacionalidad!B:B,"Por verificar"))</f>
        <v>NA</v>
      </c>
      <c r="V1170" t="str">
        <f>IF(L1170="NA","NA",_xlfn.XLOOKUP(TRIM(L1170),nacionalidad!A:A,nacionalidad!B:B,"Por verificar"))</f>
        <v>NA</v>
      </c>
      <c r="W1170" t="str">
        <f>IF(M1170="NA","NA",_xlfn.XLOOKUP(TRIM(M1170),nacionalidad!A:A,nacionalidad!B:B,"Por verificar"))</f>
        <v>NA</v>
      </c>
      <c r="X1170" t="str">
        <f>IF(N1170="NA","NA",_xlfn.XLOOKUP(TRIM(N1170),nacionalidad!A:A,nacionalidad!B:B,"Por verificar"))</f>
        <v>NA</v>
      </c>
      <c r="Y1170" t="str">
        <f>IF(O1170="NA","NA",_xlfn.XLOOKUP(TRIM(O1170),nacionalidad!A:A,nacionalidad!B:B,"Por verificar"))</f>
        <v>NA</v>
      </c>
      <c r="Z1170" t="s">
        <v>616</v>
      </c>
      <c r="AB1170">
        <v>2</v>
      </c>
      <c r="AC1170">
        <v>22</v>
      </c>
      <c r="AD1170">
        <v>43</v>
      </c>
      <c r="AE1170">
        <v>3767070</v>
      </c>
    </row>
    <row r="1171" spans="1:31" x14ac:dyDescent="0.35">
      <c r="A1171" t="s">
        <v>608</v>
      </c>
      <c r="B1171" s="1">
        <v>46121</v>
      </c>
      <c r="C1171" s="1" t="s">
        <v>785</v>
      </c>
      <c r="D1171">
        <v>20</v>
      </c>
      <c r="E1171" t="s">
        <v>420</v>
      </c>
      <c r="F1171" t="s">
        <v>420</v>
      </c>
      <c r="G1171" t="s">
        <v>923</v>
      </c>
      <c r="H1171" t="s">
        <v>923</v>
      </c>
      <c r="I1171" t="s">
        <v>923</v>
      </c>
      <c r="J1171" t="s">
        <v>923</v>
      </c>
      <c r="K1171" t="s">
        <v>923</v>
      </c>
      <c r="L1171" t="s">
        <v>923</v>
      </c>
      <c r="M1171" t="s">
        <v>923</v>
      </c>
      <c r="N1171" t="s">
        <v>923</v>
      </c>
      <c r="O1171" t="s">
        <v>923</v>
      </c>
      <c r="P1171" t="str">
        <f>IF(F1171="NA","NA",_xlfn.XLOOKUP(TRIM(F1171),nacionalidad!A:A,nacionalidad!B:B,"Por verificar"))</f>
        <v>Mexico</v>
      </c>
      <c r="Q1171" t="str">
        <f>IF(G1171="NA","NA",_xlfn.XLOOKUP(TRIM(G1171),nacionalidad!A:A,nacionalidad!B:B,"Por verificar"))</f>
        <v>NA</v>
      </c>
      <c r="R1171" t="str">
        <f>IF(H1171="NA","NA",_xlfn.XLOOKUP(TRIM(H1171),nacionalidad!A:A,nacionalidad!B:B,"Por verificar"))</f>
        <v>NA</v>
      </c>
      <c r="S1171" t="str">
        <f>IF(I1171="NA","NA",_xlfn.XLOOKUP(TRIM(I1171),nacionalidad!A:A,nacionalidad!B:B,"Por verificar"))</f>
        <v>NA</v>
      </c>
      <c r="T1171" t="str">
        <f>IF(J1171="NA","NA",_xlfn.XLOOKUP(TRIM(J1171),nacionalidad!A:A,nacionalidad!B:B,"Por verificar"))</f>
        <v>NA</v>
      </c>
      <c r="U1171" t="str">
        <f>IF(K1171="NA","NA",_xlfn.XLOOKUP(TRIM(K1171),nacionalidad!A:A,nacionalidad!B:B,"Por verificar"))</f>
        <v>NA</v>
      </c>
      <c r="V1171" t="str">
        <f>IF(L1171="NA","NA",_xlfn.XLOOKUP(TRIM(L1171),nacionalidad!A:A,nacionalidad!B:B,"Por verificar"))</f>
        <v>NA</v>
      </c>
      <c r="W1171" t="str">
        <f>IF(M1171="NA","NA",_xlfn.XLOOKUP(TRIM(M1171),nacionalidad!A:A,nacionalidad!B:B,"Por verificar"))</f>
        <v>NA</v>
      </c>
      <c r="X1171" t="str">
        <f>IF(N1171="NA","NA",_xlfn.XLOOKUP(TRIM(N1171),nacionalidad!A:A,nacionalidad!B:B,"Por verificar"))</f>
        <v>NA</v>
      </c>
      <c r="Y1171" t="str">
        <f>IF(O1171="NA","NA",_xlfn.XLOOKUP(TRIM(O1171),nacionalidad!A:A,nacionalidad!B:B,"Por verificar"))</f>
        <v>NA</v>
      </c>
      <c r="Z1171" t="s">
        <v>645</v>
      </c>
      <c r="AB1171">
        <v>20</v>
      </c>
      <c r="AC1171">
        <v>24</v>
      </c>
      <c r="AD1171">
        <v>49</v>
      </c>
      <c r="AE1171">
        <v>3721969</v>
      </c>
    </row>
    <row r="1172" spans="1:31" x14ac:dyDescent="0.35">
      <c r="A1172" t="s">
        <v>608</v>
      </c>
      <c r="B1172" s="1">
        <v>46121</v>
      </c>
      <c r="C1172" s="1" t="s">
        <v>785</v>
      </c>
      <c r="D1172">
        <v>21</v>
      </c>
      <c r="E1172" t="s">
        <v>75</v>
      </c>
      <c r="F1172" t="s">
        <v>244</v>
      </c>
      <c r="G1172" t="s">
        <v>787</v>
      </c>
      <c r="H1172" t="s">
        <v>923</v>
      </c>
      <c r="I1172" t="s">
        <v>923</v>
      </c>
      <c r="J1172" t="s">
        <v>923</v>
      </c>
      <c r="K1172" t="s">
        <v>923</v>
      </c>
      <c r="L1172" t="s">
        <v>923</v>
      </c>
      <c r="M1172" t="s">
        <v>923</v>
      </c>
      <c r="N1172" t="s">
        <v>923</v>
      </c>
      <c r="O1172" t="s">
        <v>923</v>
      </c>
      <c r="P1172" t="str">
        <f>IF(F1172="NA","NA",_xlfn.XLOOKUP(TRIM(F1172),nacionalidad!A:A,nacionalidad!B:B,"Por verificar"))</f>
        <v>Mexico</v>
      </c>
      <c r="Q1172" t="str">
        <f>IF(G1172="NA","NA",_xlfn.XLOOKUP(TRIM(G1172),nacionalidad!A:A,nacionalidad!B:B,"Por verificar"))</f>
        <v>España</v>
      </c>
      <c r="R1172" t="str">
        <f>IF(H1172="NA","NA",_xlfn.XLOOKUP(TRIM(H1172),nacionalidad!A:A,nacionalidad!B:B,"Por verificar"))</f>
        <v>NA</v>
      </c>
      <c r="S1172" t="str">
        <f>IF(I1172="NA","NA",_xlfn.XLOOKUP(TRIM(I1172),nacionalidad!A:A,nacionalidad!B:B,"Por verificar"))</f>
        <v>NA</v>
      </c>
      <c r="T1172" t="str">
        <f>IF(J1172="NA","NA",_xlfn.XLOOKUP(TRIM(J1172),nacionalidad!A:A,nacionalidad!B:B,"Por verificar"))</f>
        <v>NA</v>
      </c>
      <c r="U1172" t="str">
        <f>IF(K1172="NA","NA",_xlfn.XLOOKUP(TRIM(K1172),nacionalidad!A:A,nacionalidad!B:B,"Por verificar"))</f>
        <v>NA</v>
      </c>
      <c r="V1172" t="str">
        <f>IF(L1172="NA","NA",_xlfn.XLOOKUP(TRIM(L1172),nacionalidad!A:A,nacionalidad!B:B,"Por verificar"))</f>
        <v>NA</v>
      </c>
      <c r="W1172" t="str">
        <f>IF(M1172="NA","NA",_xlfn.XLOOKUP(TRIM(M1172),nacionalidad!A:A,nacionalidad!B:B,"Por verificar"))</f>
        <v>NA</v>
      </c>
      <c r="X1172" t="str">
        <f>IF(N1172="NA","NA",_xlfn.XLOOKUP(TRIM(N1172),nacionalidad!A:A,nacionalidad!B:B,"Por verificar"))</f>
        <v>NA</v>
      </c>
      <c r="Y1172" t="str">
        <f>IF(O1172="NA","NA",_xlfn.XLOOKUP(TRIM(O1172),nacionalidad!A:A,nacionalidad!B:B,"Por verificar"))</f>
        <v>NA</v>
      </c>
      <c r="Z1172" t="s">
        <v>76</v>
      </c>
      <c r="AB1172">
        <v>1</v>
      </c>
      <c r="AC1172">
        <v>17</v>
      </c>
      <c r="AD1172">
        <v>67</v>
      </c>
      <c r="AE1172">
        <v>3672227</v>
      </c>
    </row>
    <row r="1173" spans="1:31" x14ac:dyDescent="0.35">
      <c r="A1173" t="s">
        <v>608</v>
      </c>
      <c r="B1173" s="1">
        <v>46121</v>
      </c>
      <c r="C1173" s="1" t="s">
        <v>785</v>
      </c>
      <c r="D1173">
        <v>22</v>
      </c>
      <c r="E1173" t="s">
        <v>733</v>
      </c>
      <c r="F1173" t="s">
        <v>735</v>
      </c>
      <c r="G1173" t="s">
        <v>672</v>
      </c>
      <c r="H1173" t="s">
        <v>923</v>
      </c>
      <c r="I1173" t="s">
        <v>923</v>
      </c>
      <c r="J1173" t="s">
        <v>923</v>
      </c>
      <c r="K1173" t="s">
        <v>923</v>
      </c>
      <c r="L1173" t="s">
        <v>923</v>
      </c>
      <c r="M1173" t="s">
        <v>923</v>
      </c>
      <c r="N1173" t="s">
        <v>923</v>
      </c>
      <c r="O1173" t="s">
        <v>923</v>
      </c>
      <c r="P1173" t="str">
        <f>IF(F1173="NA","NA",_xlfn.XLOOKUP(TRIM(F1173),nacionalidad!A:A,nacionalidad!B:B,"Por verificar"))</f>
        <v>Mexico</v>
      </c>
      <c r="Q1173" t="str">
        <f>IF(G1173="NA","NA",_xlfn.XLOOKUP(TRIM(G1173),nacionalidad!A:A,nacionalidad!B:B,"Por verificar"))</f>
        <v>Mexico</v>
      </c>
      <c r="R1173" t="str">
        <f>IF(H1173="NA","NA",_xlfn.XLOOKUP(TRIM(H1173),nacionalidad!A:A,nacionalidad!B:B,"Por verificar"))</f>
        <v>NA</v>
      </c>
      <c r="S1173" t="str">
        <f>IF(I1173="NA","NA",_xlfn.XLOOKUP(TRIM(I1173),nacionalidad!A:A,nacionalidad!B:B,"Por verificar"))</f>
        <v>NA</v>
      </c>
      <c r="T1173" t="str">
        <f>IF(J1173="NA","NA",_xlfn.XLOOKUP(TRIM(J1173),nacionalidad!A:A,nacionalidad!B:B,"Por verificar"))</f>
        <v>NA</v>
      </c>
      <c r="U1173" t="str">
        <f>IF(K1173="NA","NA",_xlfn.XLOOKUP(TRIM(K1173),nacionalidad!A:A,nacionalidad!B:B,"Por verificar"))</f>
        <v>NA</v>
      </c>
      <c r="V1173" t="str">
        <f>IF(L1173="NA","NA",_xlfn.XLOOKUP(TRIM(L1173),nacionalidad!A:A,nacionalidad!B:B,"Por verificar"))</f>
        <v>NA</v>
      </c>
      <c r="W1173" t="str">
        <f>IF(M1173="NA","NA",_xlfn.XLOOKUP(TRIM(M1173),nacionalidad!A:A,nacionalidad!B:B,"Por verificar"))</f>
        <v>NA</v>
      </c>
      <c r="X1173" t="str">
        <f>IF(N1173="NA","NA",_xlfn.XLOOKUP(TRIM(N1173),nacionalidad!A:A,nacionalidad!B:B,"Por verificar"))</f>
        <v>NA</v>
      </c>
      <c r="Y1173" t="str">
        <f>IF(O1173="NA","NA",_xlfn.XLOOKUP(TRIM(O1173),nacionalidad!A:A,nacionalidad!B:B,"Por verificar"))</f>
        <v>NA</v>
      </c>
      <c r="Z1173" t="s">
        <v>724</v>
      </c>
      <c r="AB1173">
        <v>10</v>
      </c>
      <c r="AC1173">
        <v>19</v>
      </c>
      <c r="AD1173">
        <v>17</v>
      </c>
      <c r="AE1173">
        <v>3664016</v>
      </c>
    </row>
    <row r="1174" spans="1:31" x14ac:dyDescent="0.35">
      <c r="A1174" t="s">
        <v>608</v>
      </c>
      <c r="B1174" s="1">
        <v>46121</v>
      </c>
      <c r="C1174" s="1" t="s">
        <v>785</v>
      </c>
      <c r="D1174">
        <v>23</v>
      </c>
      <c r="E1174" t="s">
        <v>757</v>
      </c>
      <c r="F1174" t="s">
        <v>670</v>
      </c>
      <c r="G1174" t="s">
        <v>831</v>
      </c>
      <c r="H1174" t="s">
        <v>923</v>
      </c>
      <c r="I1174" t="s">
        <v>923</v>
      </c>
      <c r="J1174" t="s">
        <v>923</v>
      </c>
      <c r="K1174" t="s">
        <v>923</v>
      </c>
      <c r="L1174" t="s">
        <v>923</v>
      </c>
      <c r="M1174" t="s">
        <v>923</v>
      </c>
      <c r="N1174" t="s">
        <v>923</v>
      </c>
      <c r="O1174" t="s">
        <v>923</v>
      </c>
      <c r="P1174" t="str">
        <f>IF(F1174="NA","NA",_xlfn.XLOOKUP(TRIM(F1174),nacionalidad!A:A,nacionalidad!B:B,"Por verificar"))</f>
        <v>Mexico</v>
      </c>
      <c r="Q1174" t="str">
        <f>IF(G1174="NA","NA",_xlfn.XLOOKUP(TRIM(G1174),nacionalidad!A:A,nacionalidad!B:B,"Por verificar"))</f>
        <v>Mexico</v>
      </c>
      <c r="R1174" t="str">
        <f>IF(H1174="NA","NA",_xlfn.XLOOKUP(TRIM(H1174),nacionalidad!A:A,nacionalidad!B:B,"Por verificar"))</f>
        <v>NA</v>
      </c>
      <c r="S1174" t="str">
        <f>IF(I1174="NA","NA",_xlfn.XLOOKUP(TRIM(I1174),nacionalidad!A:A,nacionalidad!B:B,"Por verificar"))</f>
        <v>NA</v>
      </c>
      <c r="T1174" t="str">
        <f>IF(J1174="NA","NA",_xlfn.XLOOKUP(TRIM(J1174),nacionalidad!A:A,nacionalidad!B:B,"Por verificar"))</f>
        <v>NA</v>
      </c>
      <c r="U1174" t="str">
        <f>IF(K1174="NA","NA",_xlfn.XLOOKUP(TRIM(K1174),nacionalidad!A:A,nacionalidad!B:B,"Por verificar"))</f>
        <v>NA</v>
      </c>
      <c r="V1174" t="str">
        <f>IF(L1174="NA","NA",_xlfn.XLOOKUP(TRIM(L1174),nacionalidad!A:A,nacionalidad!B:B,"Por verificar"))</f>
        <v>NA</v>
      </c>
      <c r="W1174" t="str">
        <f>IF(M1174="NA","NA",_xlfn.XLOOKUP(TRIM(M1174),nacionalidad!A:A,nacionalidad!B:B,"Por verificar"))</f>
        <v>NA</v>
      </c>
      <c r="X1174" t="str">
        <f>IF(N1174="NA","NA",_xlfn.XLOOKUP(TRIM(N1174),nacionalidad!A:A,nacionalidad!B:B,"Por verificar"))</f>
        <v>NA</v>
      </c>
      <c r="Y1174" t="str">
        <f>IF(O1174="NA","NA",_xlfn.XLOOKUP(TRIM(O1174),nacionalidad!A:A,nacionalidad!B:B,"Por verificar"))</f>
        <v>NA</v>
      </c>
      <c r="Z1174" t="s">
        <v>750</v>
      </c>
      <c r="AB1174">
        <v>23</v>
      </c>
      <c r="AC1174">
        <v>40</v>
      </c>
      <c r="AD1174">
        <v>8</v>
      </c>
      <c r="AE1174">
        <v>3651225</v>
      </c>
    </row>
    <row r="1175" spans="1:31" x14ac:dyDescent="0.35">
      <c r="A1175" t="s">
        <v>608</v>
      </c>
      <c r="B1175" s="1">
        <v>46121</v>
      </c>
      <c r="C1175" s="1" t="s">
        <v>785</v>
      </c>
      <c r="D1175">
        <v>24</v>
      </c>
      <c r="E1175" t="s">
        <v>668</v>
      </c>
      <c r="F1175" t="s">
        <v>668</v>
      </c>
      <c r="G1175" t="s">
        <v>923</v>
      </c>
      <c r="H1175" t="s">
        <v>923</v>
      </c>
      <c r="I1175" t="s">
        <v>923</v>
      </c>
      <c r="J1175" t="s">
        <v>923</v>
      </c>
      <c r="K1175" t="s">
        <v>923</v>
      </c>
      <c r="L1175" t="s">
        <v>923</v>
      </c>
      <c r="M1175" t="s">
        <v>923</v>
      </c>
      <c r="N1175" t="s">
        <v>923</v>
      </c>
      <c r="O1175" t="s">
        <v>923</v>
      </c>
      <c r="P1175" t="str">
        <f>IF(F1175="NA","NA",_xlfn.XLOOKUP(TRIM(F1175),nacionalidad!A:A,nacionalidad!B:B,"Por verificar"))</f>
        <v>Mexico</v>
      </c>
      <c r="Q1175" t="str">
        <f>IF(G1175="NA","NA",_xlfn.XLOOKUP(TRIM(G1175),nacionalidad!A:A,nacionalidad!B:B,"Por verificar"))</f>
        <v>NA</v>
      </c>
      <c r="R1175" t="str">
        <f>IF(H1175="NA","NA",_xlfn.XLOOKUP(TRIM(H1175),nacionalidad!A:A,nacionalidad!B:B,"Por verificar"))</f>
        <v>NA</v>
      </c>
      <c r="S1175" t="str">
        <f>IF(I1175="NA","NA",_xlfn.XLOOKUP(TRIM(I1175),nacionalidad!A:A,nacionalidad!B:B,"Por verificar"))</f>
        <v>NA</v>
      </c>
      <c r="T1175" t="str">
        <f>IF(J1175="NA","NA",_xlfn.XLOOKUP(TRIM(J1175),nacionalidad!A:A,nacionalidad!B:B,"Por verificar"))</f>
        <v>NA</v>
      </c>
      <c r="U1175" t="str">
        <f>IF(K1175="NA","NA",_xlfn.XLOOKUP(TRIM(K1175),nacionalidad!A:A,nacionalidad!B:B,"Por verificar"))</f>
        <v>NA</v>
      </c>
      <c r="V1175" t="str">
        <f>IF(L1175="NA","NA",_xlfn.XLOOKUP(TRIM(L1175),nacionalidad!A:A,nacionalidad!B:B,"Por verificar"))</f>
        <v>NA</v>
      </c>
      <c r="W1175" t="str">
        <f>IF(M1175="NA","NA",_xlfn.XLOOKUP(TRIM(M1175),nacionalidad!A:A,nacionalidad!B:B,"Por verificar"))</f>
        <v>NA</v>
      </c>
      <c r="X1175" t="str">
        <f>IF(N1175="NA","NA",_xlfn.XLOOKUP(TRIM(N1175),nacionalidad!A:A,nacionalidad!B:B,"Por verificar"))</f>
        <v>NA</v>
      </c>
      <c r="Y1175" t="str">
        <f>IF(O1175="NA","NA",_xlfn.XLOOKUP(TRIM(O1175),nacionalidad!A:A,nacionalidad!B:B,"Por verificar"))</f>
        <v>NA</v>
      </c>
      <c r="Z1175" t="s">
        <v>761</v>
      </c>
      <c r="AB1175">
        <v>24</v>
      </c>
      <c r="AC1175">
        <v>180</v>
      </c>
      <c r="AD1175">
        <v>2</v>
      </c>
      <c r="AE1175">
        <v>3632870</v>
      </c>
    </row>
    <row r="1176" spans="1:31" x14ac:dyDescent="0.35">
      <c r="A1176" t="s">
        <v>608</v>
      </c>
      <c r="B1176" s="1">
        <v>46121</v>
      </c>
      <c r="C1176" s="1" t="s">
        <v>785</v>
      </c>
      <c r="D1176">
        <v>25</v>
      </c>
      <c r="E1176" t="s">
        <v>104</v>
      </c>
      <c r="F1176" t="s">
        <v>104</v>
      </c>
      <c r="G1176" t="s">
        <v>923</v>
      </c>
      <c r="H1176" t="s">
        <v>923</v>
      </c>
      <c r="I1176" t="s">
        <v>923</v>
      </c>
      <c r="J1176" t="s">
        <v>923</v>
      </c>
      <c r="K1176" t="s">
        <v>923</v>
      </c>
      <c r="L1176" t="s">
        <v>923</v>
      </c>
      <c r="M1176" t="s">
        <v>923</v>
      </c>
      <c r="N1176" t="s">
        <v>923</v>
      </c>
      <c r="O1176" t="s">
        <v>923</v>
      </c>
      <c r="P1176" t="str">
        <f>IF(F1176="NA","NA",_xlfn.XLOOKUP(TRIM(F1176),nacionalidad!A:A,nacionalidad!B:B,"Por verificar"))</f>
        <v>Puerto Rico</v>
      </c>
      <c r="Q1176" t="str">
        <f>IF(G1176="NA","NA",_xlfn.XLOOKUP(TRIM(G1176),nacionalidad!A:A,nacionalidad!B:B,"Por verificar"))</f>
        <v>NA</v>
      </c>
      <c r="R1176" t="str">
        <f>IF(H1176="NA","NA",_xlfn.XLOOKUP(TRIM(H1176),nacionalidad!A:A,nacionalidad!B:B,"Por verificar"))</f>
        <v>NA</v>
      </c>
      <c r="S1176" t="str">
        <f>IF(I1176="NA","NA",_xlfn.XLOOKUP(TRIM(I1176),nacionalidad!A:A,nacionalidad!B:B,"Por verificar"))</f>
        <v>NA</v>
      </c>
      <c r="T1176" t="str">
        <f>IF(J1176="NA","NA",_xlfn.XLOOKUP(TRIM(J1176),nacionalidad!A:A,nacionalidad!B:B,"Por verificar"))</f>
        <v>NA</v>
      </c>
      <c r="U1176" t="str">
        <f>IF(K1176="NA","NA",_xlfn.XLOOKUP(TRIM(K1176),nacionalidad!A:A,nacionalidad!B:B,"Por verificar"))</f>
        <v>NA</v>
      </c>
      <c r="V1176" t="str">
        <f>IF(L1176="NA","NA",_xlfn.XLOOKUP(TRIM(L1176),nacionalidad!A:A,nacionalidad!B:B,"Por verificar"))</f>
        <v>NA</v>
      </c>
      <c r="W1176" t="str">
        <f>IF(M1176="NA","NA",_xlfn.XLOOKUP(TRIM(M1176),nacionalidad!A:A,nacionalidad!B:B,"Por verificar"))</f>
        <v>NA</v>
      </c>
      <c r="X1176" t="str">
        <f>IF(N1176="NA","NA",_xlfn.XLOOKUP(TRIM(N1176),nacionalidad!A:A,nacionalidad!B:B,"Por verificar"))</f>
        <v>NA</v>
      </c>
      <c r="Y1176" t="str">
        <f>IF(O1176="NA","NA",_xlfn.XLOOKUP(TRIM(O1176),nacionalidad!A:A,nacionalidad!B:B,"Por verificar"))</f>
        <v>NA</v>
      </c>
      <c r="Z1176" t="s">
        <v>105</v>
      </c>
      <c r="AB1176">
        <v>5</v>
      </c>
      <c r="AC1176">
        <v>21</v>
      </c>
      <c r="AD1176">
        <v>66</v>
      </c>
      <c r="AE1176">
        <v>3574731</v>
      </c>
    </row>
    <row r="1177" spans="1:31" x14ac:dyDescent="0.35">
      <c r="A1177" t="s">
        <v>608</v>
      </c>
      <c r="B1177" s="1">
        <v>46121</v>
      </c>
      <c r="C1177" s="1" t="s">
        <v>785</v>
      </c>
      <c r="D1177">
        <v>26</v>
      </c>
      <c r="E1177" t="s">
        <v>420</v>
      </c>
      <c r="F1177" t="s">
        <v>420</v>
      </c>
      <c r="G1177" t="s">
        <v>923</v>
      </c>
      <c r="H1177" t="s">
        <v>923</v>
      </c>
      <c r="I1177" t="s">
        <v>923</v>
      </c>
      <c r="J1177" t="s">
        <v>923</v>
      </c>
      <c r="K1177" t="s">
        <v>923</v>
      </c>
      <c r="L1177" t="s">
        <v>923</v>
      </c>
      <c r="M1177" t="s">
        <v>923</v>
      </c>
      <c r="N1177" t="s">
        <v>923</v>
      </c>
      <c r="O1177" t="s">
        <v>923</v>
      </c>
      <c r="P1177" t="str">
        <f>IF(F1177="NA","NA",_xlfn.XLOOKUP(TRIM(F1177),nacionalidad!A:A,nacionalidad!B:B,"Por verificar"))</f>
        <v>Mexico</v>
      </c>
      <c r="Q1177" t="str">
        <f>IF(G1177="NA","NA",_xlfn.XLOOKUP(TRIM(G1177),nacionalidad!A:A,nacionalidad!B:B,"Por verificar"))</f>
        <v>NA</v>
      </c>
      <c r="R1177" t="str">
        <f>IF(H1177="NA","NA",_xlfn.XLOOKUP(TRIM(H1177),nacionalidad!A:A,nacionalidad!B:B,"Por verificar"))</f>
        <v>NA</v>
      </c>
      <c r="S1177" t="str">
        <f>IF(I1177="NA","NA",_xlfn.XLOOKUP(TRIM(I1177),nacionalidad!A:A,nacionalidad!B:B,"Por verificar"))</f>
        <v>NA</v>
      </c>
      <c r="T1177" t="str">
        <f>IF(J1177="NA","NA",_xlfn.XLOOKUP(TRIM(J1177),nacionalidad!A:A,nacionalidad!B:B,"Por verificar"))</f>
        <v>NA</v>
      </c>
      <c r="U1177" t="str">
        <f>IF(K1177="NA","NA",_xlfn.XLOOKUP(TRIM(K1177),nacionalidad!A:A,nacionalidad!B:B,"Por verificar"))</f>
        <v>NA</v>
      </c>
      <c r="V1177" t="str">
        <f>IF(L1177="NA","NA",_xlfn.XLOOKUP(TRIM(L1177),nacionalidad!A:A,nacionalidad!B:B,"Por verificar"))</f>
        <v>NA</v>
      </c>
      <c r="W1177" t="str">
        <f>IF(M1177="NA","NA",_xlfn.XLOOKUP(TRIM(M1177),nacionalidad!A:A,nacionalidad!B:B,"Por verificar"))</f>
        <v>NA</v>
      </c>
      <c r="X1177" t="str">
        <f>IF(N1177="NA","NA",_xlfn.XLOOKUP(TRIM(N1177),nacionalidad!A:A,nacionalidad!B:B,"Por verificar"))</f>
        <v>NA</v>
      </c>
      <c r="Y1177" t="str">
        <f>IF(O1177="NA","NA",_xlfn.XLOOKUP(TRIM(O1177),nacionalidad!A:A,nacionalidad!B:B,"Por verificar"))</f>
        <v>NA</v>
      </c>
      <c r="Z1177" t="s">
        <v>626</v>
      </c>
      <c r="AB1177">
        <v>7</v>
      </c>
      <c r="AC1177">
        <v>25</v>
      </c>
      <c r="AD1177">
        <v>49</v>
      </c>
      <c r="AE1177">
        <v>3528313</v>
      </c>
    </row>
    <row r="1178" spans="1:31" x14ac:dyDescent="0.35">
      <c r="A1178" t="s">
        <v>608</v>
      </c>
      <c r="B1178" s="1">
        <v>46121</v>
      </c>
      <c r="C1178" s="1" t="s">
        <v>785</v>
      </c>
      <c r="D1178">
        <v>27</v>
      </c>
      <c r="E1178" t="s">
        <v>713</v>
      </c>
      <c r="F1178" t="s">
        <v>699</v>
      </c>
      <c r="G1178" t="s">
        <v>667</v>
      </c>
      <c r="H1178" t="s">
        <v>923</v>
      </c>
      <c r="I1178" t="s">
        <v>923</v>
      </c>
      <c r="J1178" t="s">
        <v>923</v>
      </c>
      <c r="K1178" t="s">
        <v>923</v>
      </c>
      <c r="L1178" t="s">
        <v>923</v>
      </c>
      <c r="M1178" t="s">
        <v>923</v>
      </c>
      <c r="N1178" t="s">
        <v>923</v>
      </c>
      <c r="O1178" t="s">
        <v>923</v>
      </c>
      <c r="P1178" t="str">
        <f>IF(F1178="NA","NA",_xlfn.XLOOKUP(TRIM(F1178),nacionalidad!A:A,nacionalidad!B:B,"Por verificar"))</f>
        <v>Mexico</v>
      </c>
      <c r="Q1178" t="str">
        <f>IF(G1178="NA","NA",_xlfn.XLOOKUP(TRIM(G1178),nacionalidad!A:A,nacionalidad!B:B,"Por verificar"))</f>
        <v>Mexico</v>
      </c>
      <c r="R1178" t="str">
        <f>IF(H1178="NA","NA",_xlfn.XLOOKUP(TRIM(H1178),nacionalidad!A:A,nacionalidad!B:B,"Por verificar"))</f>
        <v>NA</v>
      </c>
      <c r="S1178" t="str">
        <f>IF(I1178="NA","NA",_xlfn.XLOOKUP(TRIM(I1178),nacionalidad!A:A,nacionalidad!B:B,"Por verificar"))</f>
        <v>NA</v>
      </c>
      <c r="T1178" t="str">
        <f>IF(J1178="NA","NA",_xlfn.XLOOKUP(TRIM(J1178),nacionalidad!A:A,nacionalidad!B:B,"Por verificar"))</f>
        <v>NA</v>
      </c>
      <c r="U1178" t="str">
        <f>IF(K1178="NA","NA",_xlfn.XLOOKUP(TRIM(K1178),nacionalidad!A:A,nacionalidad!B:B,"Por verificar"))</f>
        <v>NA</v>
      </c>
      <c r="V1178" t="str">
        <f>IF(L1178="NA","NA",_xlfn.XLOOKUP(TRIM(L1178),nacionalidad!A:A,nacionalidad!B:B,"Por verificar"))</f>
        <v>NA</v>
      </c>
      <c r="W1178" t="str">
        <f>IF(M1178="NA","NA",_xlfn.XLOOKUP(TRIM(M1178),nacionalidad!A:A,nacionalidad!B:B,"Por verificar"))</f>
        <v>NA</v>
      </c>
      <c r="X1178" t="str">
        <f>IF(N1178="NA","NA",_xlfn.XLOOKUP(TRIM(N1178),nacionalidad!A:A,nacionalidad!B:B,"Por verificar"))</f>
        <v>NA</v>
      </c>
      <c r="Y1178" t="str">
        <f>IF(O1178="NA","NA",_xlfn.XLOOKUP(TRIM(O1178),nacionalidad!A:A,nacionalidad!B:B,"Por verificar"))</f>
        <v>NA</v>
      </c>
      <c r="Z1178" t="s">
        <v>722</v>
      </c>
      <c r="AB1178">
        <v>4</v>
      </c>
      <c r="AC1178">
        <v>20</v>
      </c>
      <c r="AD1178">
        <v>15</v>
      </c>
      <c r="AE1178">
        <v>3499403</v>
      </c>
    </row>
    <row r="1179" spans="1:31" x14ac:dyDescent="0.35">
      <c r="A1179" t="s">
        <v>608</v>
      </c>
      <c r="B1179" s="1">
        <v>46121</v>
      </c>
      <c r="C1179" s="1" t="s">
        <v>785</v>
      </c>
      <c r="D1179">
        <v>28</v>
      </c>
      <c r="E1179" t="s">
        <v>693</v>
      </c>
      <c r="F1179" t="s">
        <v>693</v>
      </c>
      <c r="G1179" t="s">
        <v>923</v>
      </c>
      <c r="H1179" t="s">
        <v>923</v>
      </c>
      <c r="I1179" t="s">
        <v>923</v>
      </c>
      <c r="J1179" t="s">
        <v>923</v>
      </c>
      <c r="K1179" t="s">
        <v>923</v>
      </c>
      <c r="L1179" t="s">
        <v>923</v>
      </c>
      <c r="M1179" t="s">
        <v>923</v>
      </c>
      <c r="N1179" t="s">
        <v>923</v>
      </c>
      <c r="O1179" t="s">
        <v>923</v>
      </c>
      <c r="P1179" t="str">
        <f>IF(F1179="NA","NA",_xlfn.XLOOKUP(TRIM(F1179),nacionalidad!A:A,nacionalidad!B:B,"Por verificar"))</f>
        <v>Mexico</v>
      </c>
      <c r="Q1179" t="str">
        <f>IF(G1179="NA","NA",_xlfn.XLOOKUP(TRIM(G1179),nacionalidad!A:A,nacionalidad!B:B,"Por verificar"))</f>
        <v>NA</v>
      </c>
      <c r="R1179" t="str">
        <f>IF(H1179="NA","NA",_xlfn.XLOOKUP(TRIM(H1179),nacionalidad!A:A,nacionalidad!B:B,"Por verificar"))</f>
        <v>NA</v>
      </c>
      <c r="S1179" t="str">
        <f>IF(I1179="NA","NA",_xlfn.XLOOKUP(TRIM(I1179),nacionalidad!A:A,nacionalidad!B:B,"Por verificar"))</f>
        <v>NA</v>
      </c>
      <c r="T1179" t="str">
        <f>IF(J1179="NA","NA",_xlfn.XLOOKUP(TRIM(J1179),nacionalidad!A:A,nacionalidad!B:B,"Por verificar"))</f>
        <v>NA</v>
      </c>
      <c r="U1179" t="str">
        <f>IF(K1179="NA","NA",_xlfn.XLOOKUP(TRIM(K1179),nacionalidad!A:A,nacionalidad!B:B,"Por verificar"))</f>
        <v>NA</v>
      </c>
      <c r="V1179" t="str">
        <f>IF(L1179="NA","NA",_xlfn.XLOOKUP(TRIM(L1179),nacionalidad!A:A,nacionalidad!B:B,"Por verificar"))</f>
        <v>NA</v>
      </c>
      <c r="W1179" t="str">
        <f>IF(M1179="NA","NA",_xlfn.XLOOKUP(TRIM(M1179),nacionalidad!A:A,nacionalidad!B:B,"Por verificar"))</f>
        <v>NA</v>
      </c>
      <c r="X1179" t="str">
        <f>IF(N1179="NA","NA",_xlfn.XLOOKUP(TRIM(N1179),nacionalidad!A:A,nacionalidad!B:B,"Por verificar"))</f>
        <v>NA</v>
      </c>
      <c r="Y1179" t="str">
        <f>IF(O1179="NA","NA",_xlfn.XLOOKUP(TRIM(O1179),nacionalidad!A:A,nacionalidad!B:B,"Por verificar"))</f>
        <v>NA</v>
      </c>
      <c r="Z1179" t="s">
        <v>662</v>
      </c>
      <c r="AB1179">
        <v>17</v>
      </c>
      <c r="AC1179">
        <v>28</v>
      </c>
      <c r="AD1179">
        <v>95</v>
      </c>
      <c r="AE1179">
        <v>3477280</v>
      </c>
    </row>
    <row r="1180" spans="1:31" x14ac:dyDescent="0.35">
      <c r="A1180" t="s">
        <v>608</v>
      </c>
      <c r="B1180" s="1">
        <v>46121</v>
      </c>
      <c r="C1180" s="1" t="s">
        <v>785</v>
      </c>
      <c r="D1180">
        <v>29</v>
      </c>
      <c r="E1180" t="s">
        <v>676</v>
      </c>
      <c r="F1180" t="s">
        <v>676</v>
      </c>
      <c r="G1180" t="s">
        <v>923</v>
      </c>
      <c r="H1180" t="s">
        <v>923</v>
      </c>
      <c r="I1180" t="s">
        <v>923</v>
      </c>
      <c r="J1180" t="s">
        <v>923</v>
      </c>
      <c r="K1180" t="s">
        <v>923</v>
      </c>
      <c r="L1180" t="s">
        <v>923</v>
      </c>
      <c r="M1180" t="s">
        <v>923</v>
      </c>
      <c r="N1180" t="s">
        <v>923</v>
      </c>
      <c r="O1180" t="s">
        <v>923</v>
      </c>
      <c r="P1180" t="str">
        <f>IF(F1180="NA","NA",_xlfn.XLOOKUP(TRIM(F1180),nacionalidad!A:A,nacionalidad!B:B,"Por verificar"))</f>
        <v>Mexico</v>
      </c>
      <c r="Q1180" t="str">
        <f>IF(G1180="NA","NA",_xlfn.XLOOKUP(TRIM(G1180),nacionalidad!A:A,nacionalidad!B:B,"Por verificar"))</f>
        <v>NA</v>
      </c>
      <c r="R1180" t="str">
        <f>IF(H1180="NA","NA",_xlfn.XLOOKUP(TRIM(H1180),nacionalidad!A:A,nacionalidad!B:B,"Por verificar"))</f>
        <v>NA</v>
      </c>
      <c r="S1180" t="str">
        <f>IF(I1180="NA","NA",_xlfn.XLOOKUP(TRIM(I1180),nacionalidad!A:A,nacionalidad!B:B,"Por verificar"))</f>
        <v>NA</v>
      </c>
      <c r="T1180" t="str">
        <f>IF(J1180="NA","NA",_xlfn.XLOOKUP(TRIM(J1180),nacionalidad!A:A,nacionalidad!B:B,"Por verificar"))</f>
        <v>NA</v>
      </c>
      <c r="U1180" t="str">
        <f>IF(K1180="NA","NA",_xlfn.XLOOKUP(TRIM(K1180),nacionalidad!A:A,nacionalidad!B:B,"Por verificar"))</f>
        <v>NA</v>
      </c>
      <c r="V1180" t="str">
        <f>IF(L1180="NA","NA",_xlfn.XLOOKUP(TRIM(L1180),nacionalidad!A:A,nacionalidad!B:B,"Por verificar"))</f>
        <v>NA</v>
      </c>
      <c r="W1180" t="str">
        <f>IF(M1180="NA","NA",_xlfn.XLOOKUP(TRIM(M1180),nacionalidad!A:A,nacionalidad!B:B,"Por verificar"))</f>
        <v>NA</v>
      </c>
      <c r="X1180" t="str">
        <f>IF(N1180="NA","NA",_xlfn.XLOOKUP(TRIM(N1180),nacionalidad!A:A,nacionalidad!B:B,"Por verificar"))</f>
        <v>NA</v>
      </c>
      <c r="Y1180" t="str">
        <f>IF(O1180="NA","NA",_xlfn.XLOOKUP(TRIM(O1180),nacionalidad!A:A,nacionalidad!B:B,"Por verificar"))</f>
        <v>NA</v>
      </c>
      <c r="Z1180" t="s">
        <v>633</v>
      </c>
      <c r="AB1180">
        <v>16</v>
      </c>
      <c r="AC1180">
        <v>26</v>
      </c>
      <c r="AD1180">
        <v>147</v>
      </c>
      <c r="AE1180">
        <v>3424558</v>
      </c>
    </row>
    <row r="1181" spans="1:31" x14ac:dyDescent="0.35">
      <c r="A1181" t="s">
        <v>608</v>
      </c>
      <c r="B1181" s="1">
        <v>46121</v>
      </c>
      <c r="C1181" s="1" t="s">
        <v>785</v>
      </c>
      <c r="D1181">
        <v>30</v>
      </c>
      <c r="E1181" t="s">
        <v>127</v>
      </c>
      <c r="F1181" t="s">
        <v>420</v>
      </c>
      <c r="G1181" t="s">
        <v>792</v>
      </c>
      <c r="H1181" t="s">
        <v>923</v>
      </c>
      <c r="I1181" t="s">
        <v>923</v>
      </c>
      <c r="J1181" t="s">
        <v>923</v>
      </c>
      <c r="K1181" t="s">
        <v>923</v>
      </c>
      <c r="L1181" t="s">
        <v>923</v>
      </c>
      <c r="M1181" t="s">
        <v>923</v>
      </c>
      <c r="N1181" t="s">
        <v>923</v>
      </c>
      <c r="O1181" t="s">
        <v>923</v>
      </c>
      <c r="P1181" t="str">
        <f>IF(F1181="NA","NA",_xlfn.XLOOKUP(TRIM(F1181),nacionalidad!A:A,nacionalidad!B:B,"Por verificar"))</f>
        <v>Mexico</v>
      </c>
      <c r="Q1181" t="str">
        <f>IF(G1181="NA","NA",_xlfn.XLOOKUP(TRIM(G1181),nacionalidad!A:A,nacionalidad!B:B,"Por verificar"))</f>
        <v>Mexico</v>
      </c>
      <c r="R1181" t="str">
        <f>IF(H1181="NA","NA",_xlfn.XLOOKUP(TRIM(H1181),nacionalidad!A:A,nacionalidad!B:B,"Por verificar"))</f>
        <v>NA</v>
      </c>
      <c r="S1181" t="str">
        <f>IF(I1181="NA","NA",_xlfn.XLOOKUP(TRIM(I1181),nacionalidad!A:A,nacionalidad!B:B,"Por verificar"))</f>
        <v>NA</v>
      </c>
      <c r="T1181" t="str">
        <f>IF(J1181="NA","NA",_xlfn.XLOOKUP(TRIM(J1181),nacionalidad!A:A,nacionalidad!B:B,"Por verificar"))</f>
        <v>NA</v>
      </c>
      <c r="U1181" t="str">
        <f>IF(K1181="NA","NA",_xlfn.XLOOKUP(TRIM(K1181),nacionalidad!A:A,nacionalidad!B:B,"Por verificar"))</f>
        <v>NA</v>
      </c>
      <c r="V1181" t="str">
        <f>IF(L1181="NA","NA",_xlfn.XLOOKUP(TRIM(L1181),nacionalidad!A:A,nacionalidad!B:B,"Por verificar"))</f>
        <v>NA</v>
      </c>
      <c r="W1181" t="str">
        <f>IF(M1181="NA","NA",_xlfn.XLOOKUP(TRIM(M1181),nacionalidad!A:A,nacionalidad!B:B,"Por verificar"))</f>
        <v>NA</v>
      </c>
      <c r="X1181" t="str">
        <f>IF(N1181="NA","NA",_xlfn.XLOOKUP(TRIM(N1181),nacionalidad!A:A,nacionalidad!B:B,"Por verificar"))</f>
        <v>NA</v>
      </c>
      <c r="Y1181" t="str">
        <f>IF(O1181="NA","NA",_xlfn.XLOOKUP(TRIM(O1181),nacionalidad!A:A,nacionalidad!B:B,"Por verificar"))</f>
        <v>NA</v>
      </c>
      <c r="Z1181" t="s">
        <v>128</v>
      </c>
      <c r="AB1181">
        <v>15</v>
      </c>
      <c r="AC1181">
        <v>29</v>
      </c>
      <c r="AD1181">
        <v>68</v>
      </c>
      <c r="AE1181">
        <v>3397775</v>
      </c>
    </row>
    <row r="1182" spans="1:31" x14ac:dyDescent="0.35">
      <c r="A1182" t="s">
        <v>608</v>
      </c>
      <c r="B1182" s="1">
        <v>46121</v>
      </c>
      <c r="C1182" s="1" t="s">
        <v>785</v>
      </c>
      <c r="D1182">
        <v>31</v>
      </c>
      <c r="E1182" t="s">
        <v>104</v>
      </c>
      <c r="F1182" t="s">
        <v>104</v>
      </c>
      <c r="G1182" t="s">
        <v>923</v>
      </c>
      <c r="H1182" t="s">
        <v>923</v>
      </c>
      <c r="I1182" t="s">
        <v>923</v>
      </c>
      <c r="J1182" t="s">
        <v>923</v>
      </c>
      <c r="K1182" t="s">
        <v>923</v>
      </c>
      <c r="L1182" t="s">
        <v>923</v>
      </c>
      <c r="M1182" t="s">
        <v>923</v>
      </c>
      <c r="N1182" t="s">
        <v>923</v>
      </c>
      <c r="O1182" t="s">
        <v>923</v>
      </c>
      <c r="P1182" t="str">
        <f>IF(F1182="NA","NA",_xlfn.XLOOKUP(TRIM(F1182),nacionalidad!A:A,nacionalidad!B:B,"Por verificar"))</f>
        <v>Puerto Rico</v>
      </c>
      <c r="Q1182" t="str">
        <f>IF(G1182="NA","NA",_xlfn.XLOOKUP(TRIM(G1182),nacionalidad!A:A,nacionalidad!B:B,"Por verificar"))</f>
        <v>NA</v>
      </c>
      <c r="R1182" t="str">
        <f>IF(H1182="NA","NA",_xlfn.XLOOKUP(TRIM(H1182),nacionalidad!A:A,nacionalidad!B:B,"Por verificar"))</f>
        <v>NA</v>
      </c>
      <c r="S1182" t="str">
        <f>IF(I1182="NA","NA",_xlfn.XLOOKUP(TRIM(I1182),nacionalidad!A:A,nacionalidad!B:B,"Por verificar"))</f>
        <v>NA</v>
      </c>
      <c r="T1182" t="str">
        <f>IF(J1182="NA","NA",_xlfn.XLOOKUP(TRIM(J1182),nacionalidad!A:A,nacionalidad!B:B,"Por verificar"))</f>
        <v>NA</v>
      </c>
      <c r="U1182" t="str">
        <f>IF(K1182="NA","NA",_xlfn.XLOOKUP(TRIM(K1182),nacionalidad!A:A,nacionalidad!B:B,"Por verificar"))</f>
        <v>NA</v>
      </c>
      <c r="V1182" t="str">
        <f>IF(L1182="NA","NA",_xlfn.XLOOKUP(TRIM(L1182),nacionalidad!A:A,nacionalidad!B:B,"Por verificar"))</f>
        <v>NA</v>
      </c>
      <c r="W1182" t="str">
        <f>IF(M1182="NA","NA",_xlfn.XLOOKUP(TRIM(M1182),nacionalidad!A:A,nacionalidad!B:B,"Por verificar"))</f>
        <v>NA</v>
      </c>
      <c r="X1182" t="str">
        <f>IF(N1182="NA","NA",_xlfn.XLOOKUP(TRIM(N1182),nacionalidad!A:A,nacionalidad!B:B,"Por verificar"))</f>
        <v>NA</v>
      </c>
      <c r="Y1182" t="str">
        <f>IF(O1182="NA","NA",_xlfn.XLOOKUP(TRIM(O1182),nacionalidad!A:A,nacionalidad!B:B,"Por verificar"))</f>
        <v>NA</v>
      </c>
      <c r="Z1182" t="s">
        <v>158</v>
      </c>
      <c r="AB1182">
        <v>1</v>
      </c>
      <c r="AC1182">
        <v>35</v>
      </c>
      <c r="AD1182">
        <v>66</v>
      </c>
      <c r="AE1182">
        <v>3283749</v>
      </c>
    </row>
    <row r="1183" spans="1:31" x14ac:dyDescent="0.35">
      <c r="A1183" t="s">
        <v>608</v>
      </c>
      <c r="B1183" s="1">
        <v>46121</v>
      </c>
      <c r="C1183" s="1" t="s">
        <v>785</v>
      </c>
      <c r="D1183">
        <v>32</v>
      </c>
      <c r="E1183" t="s">
        <v>765</v>
      </c>
      <c r="F1183" t="s">
        <v>765</v>
      </c>
      <c r="G1183" t="s">
        <v>923</v>
      </c>
      <c r="H1183" t="s">
        <v>923</v>
      </c>
      <c r="I1183" t="s">
        <v>923</v>
      </c>
      <c r="J1183" t="s">
        <v>923</v>
      </c>
      <c r="K1183" t="s">
        <v>923</v>
      </c>
      <c r="L1183" t="s">
        <v>923</v>
      </c>
      <c r="M1183" t="s">
        <v>923</v>
      </c>
      <c r="N1183" t="s">
        <v>923</v>
      </c>
      <c r="O1183" t="s">
        <v>923</v>
      </c>
      <c r="P1183" t="str">
        <f>IF(F1183="NA","NA",_xlfn.XLOOKUP(TRIM(F1183),nacionalidad!A:A,nacionalidad!B:B,"Por verificar"))</f>
        <v>Mexico</v>
      </c>
      <c r="Q1183" t="str">
        <f>IF(G1183="NA","NA",_xlfn.XLOOKUP(TRIM(G1183),nacionalidad!A:A,nacionalidad!B:B,"Por verificar"))</f>
        <v>NA</v>
      </c>
      <c r="R1183" t="str">
        <f>IF(H1183="NA","NA",_xlfn.XLOOKUP(TRIM(H1183),nacionalidad!A:A,nacionalidad!B:B,"Por verificar"))</f>
        <v>NA</v>
      </c>
      <c r="S1183" t="str">
        <f>IF(I1183="NA","NA",_xlfn.XLOOKUP(TRIM(I1183),nacionalidad!A:A,nacionalidad!B:B,"Por verificar"))</f>
        <v>NA</v>
      </c>
      <c r="T1183" t="str">
        <f>IF(J1183="NA","NA",_xlfn.XLOOKUP(TRIM(J1183),nacionalidad!A:A,nacionalidad!B:B,"Por verificar"))</f>
        <v>NA</v>
      </c>
      <c r="U1183" t="str">
        <f>IF(K1183="NA","NA",_xlfn.XLOOKUP(TRIM(K1183),nacionalidad!A:A,nacionalidad!B:B,"Por verificar"))</f>
        <v>NA</v>
      </c>
      <c r="V1183" t="str">
        <f>IF(L1183="NA","NA",_xlfn.XLOOKUP(TRIM(L1183),nacionalidad!A:A,nacionalidad!B:B,"Por verificar"))</f>
        <v>NA</v>
      </c>
      <c r="W1183" t="str">
        <f>IF(M1183="NA","NA",_xlfn.XLOOKUP(TRIM(M1183),nacionalidad!A:A,nacionalidad!B:B,"Por verificar"))</f>
        <v>NA</v>
      </c>
      <c r="X1183" t="str">
        <f>IF(N1183="NA","NA",_xlfn.XLOOKUP(TRIM(N1183),nacionalidad!A:A,nacionalidad!B:B,"Por verificar"))</f>
        <v>NA</v>
      </c>
      <c r="Y1183" t="str">
        <f>IF(O1183="NA","NA",_xlfn.XLOOKUP(TRIM(O1183),nacionalidad!A:A,nacionalidad!B:B,"Por verificar"))</f>
        <v>NA</v>
      </c>
      <c r="Z1183" t="s">
        <v>762</v>
      </c>
      <c r="AB1183">
        <v>32</v>
      </c>
      <c r="AC1183">
        <v>181</v>
      </c>
      <c r="AD1183">
        <v>2</v>
      </c>
      <c r="AE1183">
        <v>3279567</v>
      </c>
    </row>
    <row r="1184" spans="1:31" x14ac:dyDescent="0.35">
      <c r="A1184" t="s">
        <v>608</v>
      </c>
      <c r="B1184" s="1">
        <v>46121</v>
      </c>
      <c r="C1184" s="1" t="s">
        <v>785</v>
      </c>
      <c r="D1184">
        <v>33</v>
      </c>
      <c r="E1184" t="s">
        <v>743</v>
      </c>
      <c r="F1184" t="s">
        <v>743</v>
      </c>
      <c r="G1184" t="s">
        <v>923</v>
      </c>
      <c r="H1184" t="s">
        <v>923</v>
      </c>
      <c r="I1184" t="s">
        <v>923</v>
      </c>
      <c r="J1184" t="s">
        <v>923</v>
      </c>
      <c r="K1184" t="s">
        <v>923</v>
      </c>
      <c r="L1184" t="s">
        <v>923</v>
      </c>
      <c r="M1184" t="s">
        <v>923</v>
      </c>
      <c r="N1184" t="s">
        <v>923</v>
      </c>
      <c r="O1184" t="s">
        <v>923</v>
      </c>
      <c r="P1184" t="str">
        <f>IF(F1184="NA","NA",_xlfn.XLOOKUP(TRIM(F1184),nacionalidad!A:A,nacionalidad!B:B,"Por verificar"))</f>
        <v>Mexico</v>
      </c>
      <c r="Q1184" t="str">
        <f>IF(G1184="NA","NA",_xlfn.XLOOKUP(TRIM(G1184),nacionalidad!A:A,nacionalidad!B:B,"Por verificar"))</f>
        <v>NA</v>
      </c>
      <c r="R1184" t="str">
        <f>IF(H1184="NA","NA",_xlfn.XLOOKUP(TRIM(H1184),nacionalidad!A:A,nacionalidad!B:B,"Por verificar"))</f>
        <v>NA</v>
      </c>
      <c r="S1184" t="str">
        <f>IF(I1184="NA","NA",_xlfn.XLOOKUP(TRIM(I1184),nacionalidad!A:A,nacionalidad!B:B,"Por verificar"))</f>
        <v>NA</v>
      </c>
      <c r="T1184" t="str">
        <f>IF(J1184="NA","NA",_xlfn.XLOOKUP(TRIM(J1184),nacionalidad!A:A,nacionalidad!B:B,"Por verificar"))</f>
        <v>NA</v>
      </c>
      <c r="U1184" t="str">
        <f>IF(K1184="NA","NA",_xlfn.XLOOKUP(TRIM(K1184),nacionalidad!A:A,nacionalidad!B:B,"Por verificar"))</f>
        <v>NA</v>
      </c>
      <c r="V1184" t="str">
        <f>IF(L1184="NA","NA",_xlfn.XLOOKUP(TRIM(L1184),nacionalidad!A:A,nacionalidad!B:B,"Por verificar"))</f>
        <v>NA</v>
      </c>
      <c r="W1184" t="str">
        <f>IF(M1184="NA","NA",_xlfn.XLOOKUP(TRIM(M1184),nacionalidad!A:A,nacionalidad!B:B,"Por verificar"))</f>
        <v>NA</v>
      </c>
      <c r="X1184" t="str">
        <f>IF(N1184="NA","NA",_xlfn.XLOOKUP(TRIM(N1184),nacionalidad!A:A,nacionalidad!B:B,"Por verificar"))</f>
        <v>NA</v>
      </c>
      <c r="Y1184" t="str">
        <f>IF(O1184="NA","NA",_xlfn.XLOOKUP(TRIM(O1184),nacionalidad!A:A,nacionalidad!B:B,"Por verificar"))</f>
        <v>NA</v>
      </c>
      <c r="Z1184" t="s">
        <v>739</v>
      </c>
      <c r="AB1184">
        <v>29</v>
      </c>
      <c r="AC1184">
        <v>30</v>
      </c>
      <c r="AD1184">
        <v>16</v>
      </c>
      <c r="AE1184">
        <v>3275650</v>
      </c>
    </row>
    <row r="1185" spans="1:31" x14ac:dyDescent="0.35">
      <c r="A1185" t="s">
        <v>608</v>
      </c>
      <c r="B1185" s="1">
        <v>46121</v>
      </c>
      <c r="C1185" s="1" t="s">
        <v>785</v>
      </c>
      <c r="D1185">
        <v>34</v>
      </c>
      <c r="E1185" t="s">
        <v>670</v>
      </c>
      <c r="F1185" t="s">
        <v>670</v>
      </c>
      <c r="G1185" t="s">
        <v>923</v>
      </c>
      <c r="H1185" t="s">
        <v>923</v>
      </c>
      <c r="I1185" t="s">
        <v>923</v>
      </c>
      <c r="J1185" t="s">
        <v>923</v>
      </c>
      <c r="K1185" t="s">
        <v>923</v>
      </c>
      <c r="L1185" t="s">
        <v>923</v>
      </c>
      <c r="M1185" t="s">
        <v>923</v>
      </c>
      <c r="N1185" t="s">
        <v>923</v>
      </c>
      <c r="O1185" t="s">
        <v>923</v>
      </c>
      <c r="P1185" t="str">
        <f>IF(F1185="NA","NA",_xlfn.XLOOKUP(TRIM(F1185),nacionalidad!A:A,nacionalidad!B:B,"Por verificar"))</f>
        <v>Mexico</v>
      </c>
      <c r="Q1185" t="str">
        <f>IF(G1185="NA","NA",_xlfn.XLOOKUP(TRIM(G1185),nacionalidad!A:A,nacionalidad!B:B,"Por verificar"))</f>
        <v>NA</v>
      </c>
      <c r="R1185" t="str">
        <f>IF(H1185="NA","NA",_xlfn.XLOOKUP(TRIM(H1185),nacionalidad!A:A,nacionalidad!B:B,"Por verificar"))</f>
        <v>NA</v>
      </c>
      <c r="S1185" t="str">
        <f>IF(I1185="NA","NA",_xlfn.XLOOKUP(TRIM(I1185),nacionalidad!A:A,nacionalidad!B:B,"Por verificar"))</f>
        <v>NA</v>
      </c>
      <c r="T1185" t="str">
        <f>IF(J1185="NA","NA",_xlfn.XLOOKUP(TRIM(J1185),nacionalidad!A:A,nacionalidad!B:B,"Por verificar"))</f>
        <v>NA</v>
      </c>
      <c r="U1185" t="str">
        <f>IF(K1185="NA","NA",_xlfn.XLOOKUP(TRIM(K1185),nacionalidad!A:A,nacionalidad!B:B,"Por verificar"))</f>
        <v>NA</v>
      </c>
      <c r="V1185" t="str">
        <f>IF(L1185="NA","NA",_xlfn.XLOOKUP(TRIM(L1185),nacionalidad!A:A,nacionalidad!B:B,"Por verificar"))</f>
        <v>NA</v>
      </c>
      <c r="W1185" t="str">
        <f>IF(M1185="NA","NA",_xlfn.XLOOKUP(TRIM(M1185),nacionalidad!A:A,nacionalidad!B:B,"Por verificar"))</f>
        <v>NA</v>
      </c>
      <c r="X1185" t="str">
        <f>IF(N1185="NA","NA",_xlfn.XLOOKUP(TRIM(N1185),nacionalidad!A:A,nacionalidad!B:B,"Por verificar"))</f>
        <v>NA</v>
      </c>
      <c r="Y1185" t="str">
        <f>IF(O1185="NA","NA",_xlfn.XLOOKUP(TRIM(O1185),nacionalidad!A:A,nacionalidad!B:B,"Por verificar"))</f>
        <v>NA</v>
      </c>
      <c r="Z1185" t="s">
        <v>636</v>
      </c>
      <c r="AB1185">
        <v>5</v>
      </c>
      <c r="AC1185">
        <v>31</v>
      </c>
      <c r="AD1185">
        <v>131</v>
      </c>
      <c r="AE1185">
        <v>3269522</v>
      </c>
    </row>
    <row r="1186" spans="1:31" x14ac:dyDescent="0.35">
      <c r="A1186" t="s">
        <v>608</v>
      </c>
      <c r="B1186" s="1">
        <v>46121</v>
      </c>
      <c r="C1186" s="1" t="s">
        <v>785</v>
      </c>
      <c r="D1186">
        <v>35</v>
      </c>
      <c r="E1186" t="s">
        <v>715</v>
      </c>
      <c r="F1186" t="s">
        <v>715</v>
      </c>
      <c r="G1186" t="s">
        <v>923</v>
      </c>
      <c r="H1186" t="s">
        <v>923</v>
      </c>
      <c r="I1186" t="s">
        <v>923</v>
      </c>
      <c r="J1186" t="s">
        <v>923</v>
      </c>
      <c r="K1186" t="s">
        <v>923</v>
      </c>
      <c r="L1186" t="s">
        <v>923</v>
      </c>
      <c r="M1186" t="s">
        <v>923</v>
      </c>
      <c r="N1186" t="s">
        <v>923</v>
      </c>
      <c r="O1186" t="s">
        <v>923</v>
      </c>
      <c r="P1186" t="str">
        <f>IF(F1186="NA","NA",_xlfn.XLOOKUP(TRIM(F1186),nacionalidad!A:A,nacionalidad!B:B,"Por verificar"))</f>
        <v>Mexico</v>
      </c>
      <c r="Q1186" t="str">
        <f>IF(G1186="NA","NA",_xlfn.XLOOKUP(TRIM(G1186),nacionalidad!A:A,nacionalidad!B:B,"Por verificar"))</f>
        <v>NA</v>
      </c>
      <c r="R1186" t="str">
        <f>IF(H1186="NA","NA",_xlfn.XLOOKUP(TRIM(H1186),nacionalidad!A:A,nacionalidad!B:B,"Por verificar"))</f>
        <v>NA</v>
      </c>
      <c r="S1186" t="str">
        <f>IF(I1186="NA","NA",_xlfn.XLOOKUP(TRIM(I1186),nacionalidad!A:A,nacionalidad!B:B,"Por verificar"))</f>
        <v>NA</v>
      </c>
      <c r="T1186" t="str">
        <f>IF(J1186="NA","NA",_xlfn.XLOOKUP(TRIM(J1186),nacionalidad!A:A,nacionalidad!B:B,"Por verificar"))</f>
        <v>NA</v>
      </c>
      <c r="U1186" t="str">
        <f>IF(K1186="NA","NA",_xlfn.XLOOKUP(TRIM(K1186),nacionalidad!A:A,nacionalidad!B:B,"Por verificar"))</f>
        <v>NA</v>
      </c>
      <c r="V1186" t="str">
        <f>IF(L1186="NA","NA",_xlfn.XLOOKUP(TRIM(L1186),nacionalidad!A:A,nacionalidad!B:B,"Por verificar"))</f>
        <v>NA</v>
      </c>
      <c r="W1186" t="str">
        <f>IF(M1186="NA","NA",_xlfn.XLOOKUP(TRIM(M1186),nacionalidad!A:A,nacionalidad!B:B,"Por verificar"))</f>
        <v>NA</v>
      </c>
      <c r="X1186" t="str">
        <f>IF(N1186="NA","NA",_xlfn.XLOOKUP(TRIM(N1186),nacionalidad!A:A,nacionalidad!B:B,"Por verificar"))</f>
        <v>NA</v>
      </c>
      <c r="Y1186" t="str">
        <f>IF(O1186="NA","NA",_xlfn.XLOOKUP(TRIM(O1186),nacionalidad!A:A,nacionalidad!B:B,"Por verificar"))</f>
        <v>NA</v>
      </c>
      <c r="Z1186" t="s">
        <v>706</v>
      </c>
      <c r="AB1186">
        <v>7</v>
      </c>
      <c r="AC1186">
        <v>23</v>
      </c>
      <c r="AD1186">
        <v>25</v>
      </c>
      <c r="AE1186">
        <v>3259386</v>
      </c>
    </row>
    <row r="1187" spans="1:31" x14ac:dyDescent="0.35">
      <c r="A1187" t="s">
        <v>608</v>
      </c>
      <c r="B1187" s="1">
        <v>46121</v>
      </c>
      <c r="C1187" s="1" t="s">
        <v>785</v>
      </c>
      <c r="D1187">
        <v>36</v>
      </c>
      <c r="E1187" t="s">
        <v>742</v>
      </c>
      <c r="F1187" t="s">
        <v>744</v>
      </c>
      <c r="G1187" t="s">
        <v>696</v>
      </c>
      <c r="H1187" t="s">
        <v>668</v>
      </c>
      <c r="I1187" t="s">
        <v>923</v>
      </c>
      <c r="J1187" t="s">
        <v>923</v>
      </c>
      <c r="K1187" t="s">
        <v>923</v>
      </c>
      <c r="L1187" t="s">
        <v>923</v>
      </c>
      <c r="M1187" t="s">
        <v>923</v>
      </c>
      <c r="N1187" t="s">
        <v>923</v>
      </c>
      <c r="O1187" t="s">
        <v>923</v>
      </c>
      <c r="P1187" t="str">
        <f>IF(F1187="NA","NA",_xlfn.XLOOKUP(TRIM(F1187),nacionalidad!A:A,nacionalidad!B:B,"Por verificar"))</f>
        <v>Mexico</v>
      </c>
      <c r="Q1187" t="str">
        <f>IF(G1187="NA","NA",_xlfn.XLOOKUP(TRIM(G1187),nacionalidad!A:A,nacionalidad!B:B,"Por verificar"))</f>
        <v>Mexico</v>
      </c>
      <c r="R1187" t="str">
        <f>IF(H1187="NA","NA",_xlfn.XLOOKUP(TRIM(H1187),nacionalidad!A:A,nacionalidad!B:B,"Por verificar"))</f>
        <v>Mexico</v>
      </c>
      <c r="S1187" t="str">
        <f>IF(I1187="NA","NA",_xlfn.XLOOKUP(TRIM(I1187),nacionalidad!A:A,nacionalidad!B:B,"Por verificar"))</f>
        <v>NA</v>
      </c>
      <c r="T1187" t="str">
        <f>IF(J1187="NA","NA",_xlfn.XLOOKUP(TRIM(J1187),nacionalidad!A:A,nacionalidad!B:B,"Por verificar"))</f>
        <v>NA</v>
      </c>
      <c r="U1187" t="str">
        <f>IF(K1187="NA","NA",_xlfn.XLOOKUP(TRIM(K1187),nacionalidad!A:A,nacionalidad!B:B,"Por verificar"))</f>
        <v>NA</v>
      </c>
      <c r="V1187" t="str">
        <f>IF(L1187="NA","NA",_xlfn.XLOOKUP(TRIM(L1187),nacionalidad!A:A,nacionalidad!B:B,"Por verificar"))</f>
        <v>NA</v>
      </c>
      <c r="W1187" t="str">
        <f>IF(M1187="NA","NA",_xlfn.XLOOKUP(TRIM(M1187),nacionalidad!A:A,nacionalidad!B:B,"Por verificar"))</f>
        <v>NA</v>
      </c>
      <c r="X1187" t="str">
        <f>IF(N1187="NA","NA",_xlfn.XLOOKUP(TRIM(N1187),nacionalidad!A:A,nacionalidad!B:B,"Por verificar"))</f>
        <v>NA</v>
      </c>
      <c r="Y1187" t="str">
        <f>IF(O1187="NA","NA",_xlfn.XLOOKUP(TRIM(O1187),nacionalidad!A:A,nacionalidad!B:B,"Por verificar"))</f>
        <v>NA</v>
      </c>
      <c r="Z1187" t="s">
        <v>737</v>
      </c>
      <c r="AB1187">
        <v>6</v>
      </c>
      <c r="AC1187">
        <v>27</v>
      </c>
      <c r="AD1187">
        <v>12</v>
      </c>
      <c r="AE1187">
        <v>3250615</v>
      </c>
    </row>
    <row r="1188" spans="1:31" x14ac:dyDescent="0.35">
      <c r="A1188" t="s">
        <v>608</v>
      </c>
      <c r="B1188" s="1">
        <v>46121</v>
      </c>
      <c r="C1188" s="1" t="s">
        <v>785</v>
      </c>
      <c r="D1188">
        <v>37</v>
      </c>
      <c r="E1188" t="s">
        <v>753</v>
      </c>
      <c r="F1188" t="s">
        <v>699</v>
      </c>
      <c r="G1188" t="s">
        <v>667</v>
      </c>
      <c r="H1188" t="s">
        <v>855</v>
      </c>
      <c r="I1188" t="s">
        <v>923</v>
      </c>
      <c r="J1188" t="s">
        <v>923</v>
      </c>
      <c r="K1188" t="s">
        <v>923</v>
      </c>
      <c r="L1188" t="s">
        <v>923</v>
      </c>
      <c r="M1188" t="s">
        <v>923</v>
      </c>
      <c r="N1188" t="s">
        <v>923</v>
      </c>
      <c r="O1188" t="s">
        <v>923</v>
      </c>
      <c r="P1188" t="str">
        <f>IF(F1188="NA","NA",_xlfn.XLOOKUP(TRIM(F1188),nacionalidad!A:A,nacionalidad!B:B,"Por verificar"))</f>
        <v>Mexico</v>
      </c>
      <c r="Q1188" t="str">
        <f>IF(G1188="NA","NA",_xlfn.XLOOKUP(TRIM(G1188),nacionalidad!A:A,nacionalidad!B:B,"Por verificar"))</f>
        <v>Mexico</v>
      </c>
      <c r="R1188" t="str">
        <f>IF(H1188="NA","NA",_xlfn.XLOOKUP(TRIM(H1188),nacionalidad!A:A,nacionalidad!B:B,"Por verificar"))</f>
        <v>Mexico</v>
      </c>
      <c r="S1188" t="str">
        <f>IF(I1188="NA","NA",_xlfn.XLOOKUP(TRIM(I1188),nacionalidad!A:A,nacionalidad!B:B,"Por verificar"))</f>
        <v>NA</v>
      </c>
      <c r="T1188" t="str">
        <f>IF(J1188="NA","NA",_xlfn.XLOOKUP(TRIM(J1188),nacionalidad!A:A,nacionalidad!B:B,"Por verificar"))</f>
        <v>NA</v>
      </c>
      <c r="U1188" t="str">
        <f>IF(K1188="NA","NA",_xlfn.XLOOKUP(TRIM(K1188),nacionalidad!A:A,nacionalidad!B:B,"Por verificar"))</f>
        <v>NA</v>
      </c>
      <c r="V1188" t="str">
        <f>IF(L1188="NA","NA",_xlfn.XLOOKUP(TRIM(L1188),nacionalidad!A:A,nacionalidad!B:B,"Por verificar"))</f>
        <v>NA</v>
      </c>
      <c r="W1188" t="str">
        <f>IF(M1188="NA","NA",_xlfn.XLOOKUP(TRIM(M1188),nacionalidad!A:A,nacionalidad!B:B,"Por verificar"))</f>
        <v>NA</v>
      </c>
      <c r="X1188" t="str">
        <f>IF(N1188="NA","NA",_xlfn.XLOOKUP(TRIM(N1188),nacionalidad!A:A,nacionalidad!B:B,"Por verificar"))</f>
        <v>NA</v>
      </c>
      <c r="Y1188" t="str">
        <f>IF(O1188="NA","NA",_xlfn.XLOOKUP(TRIM(O1188),nacionalidad!A:A,nacionalidad!B:B,"Por verificar"))</f>
        <v>NA</v>
      </c>
      <c r="Z1188" t="s">
        <v>746</v>
      </c>
      <c r="AB1188">
        <v>12</v>
      </c>
      <c r="AC1188">
        <v>32</v>
      </c>
      <c r="AD1188">
        <v>6</v>
      </c>
      <c r="AE1188">
        <v>3194913</v>
      </c>
    </row>
    <row r="1189" spans="1:31" x14ac:dyDescent="0.35">
      <c r="A1189" t="s">
        <v>608</v>
      </c>
      <c r="B1189" s="1">
        <v>46121</v>
      </c>
      <c r="C1189" s="1" t="s">
        <v>785</v>
      </c>
      <c r="D1189">
        <v>38</v>
      </c>
      <c r="E1189" t="s">
        <v>666</v>
      </c>
      <c r="F1189" t="s">
        <v>679</v>
      </c>
      <c r="G1189" t="s">
        <v>768</v>
      </c>
      <c r="H1189" t="s">
        <v>923</v>
      </c>
      <c r="I1189" t="s">
        <v>923</v>
      </c>
      <c r="J1189" t="s">
        <v>923</v>
      </c>
      <c r="K1189" t="s">
        <v>923</v>
      </c>
      <c r="L1189" t="s">
        <v>923</v>
      </c>
      <c r="M1189" t="s">
        <v>923</v>
      </c>
      <c r="N1189" t="s">
        <v>923</v>
      </c>
      <c r="O1189" t="s">
        <v>923</v>
      </c>
      <c r="P1189" t="str">
        <f>IF(F1189="NA","NA",_xlfn.XLOOKUP(TRIM(F1189),nacionalidad!A:A,nacionalidad!B:B,"Por verificar"))</f>
        <v>Mexico</v>
      </c>
      <c r="Q1189" t="str">
        <f>IF(G1189="NA","NA",_xlfn.XLOOKUP(TRIM(G1189),nacionalidad!A:A,nacionalidad!B:B,"Por verificar"))</f>
        <v>Mexico</v>
      </c>
      <c r="R1189" t="str">
        <f>IF(H1189="NA","NA",_xlfn.XLOOKUP(TRIM(H1189),nacionalidad!A:A,nacionalidad!B:B,"Por verificar"))</f>
        <v>NA</v>
      </c>
      <c r="S1189" t="str">
        <f>IF(I1189="NA","NA",_xlfn.XLOOKUP(TRIM(I1189),nacionalidad!A:A,nacionalidad!B:B,"Por verificar"))</f>
        <v>NA</v>
      </c>
      <c r="T1189" t="str">
        <f>IF(J1189="NA","NA",_xlfn.XLOOKUP(TRIM(J1189),nacionalidad!A:A,nacionalidad!B:B,"Por verificar"))</f>
        <v>NA</v>
      </c>
      <c r="U1189" t="str">
        <f>IF(K1189="NA","NA",_xlfn.XLOOKUP(TRIM(K1189),nacionalidad!A:A,nacionalidad!B:B,"Por verificar"))</f>
        <v>NA</v>
      </c>
      <c r="V1189" t="str">
        <f>IF(L1189="NA","NA",_xlfn.XLOOKUP(TRIM(L1189),nacionalidad!A:A,nacionalidad!B:B,"Por verificar"))</f>
        <v>NA</v>
      </c>
      <c r="W1189" t="str">
        <f>IF(M1189="NA","NA",_xlfn.XLOOKUP(TRIM(M1189),nacionalidad!A:A,nacionalidad!B:B,"Por verificar"))</f>
        <v>NA</v>
      </c>
      <c r="X1189" t="str">
        <f>IF(N1189="NA","NA",_xlfn.XLOOKUP(TRIM(N1189),nacionalidad!A:A,nacionalidad!B:B,"Por verificar"))</f>
        <v>NA</v>
      </c>
      <c r="Y1189" t="str">
        <f>IF(O1189="NA","NA",_xlfn.XLOOKUP(TRIM(O1189),nacionalidad!A:A,nacionalidad!B:B,"Por verificar"))</f>
        <v>NA</v>
      </c>
      <c r="Z1189" t="s">
        <v>615</v>
      </c>
      <c r="AB1189">
        <v>1</v>
      </c>
      <c r="AC1189">
        <v>37</v>
      </c>
      <c r="AD1189">
        <v>41</v>
      </c>
      <c r="AE1189">
        <v>3047379</v>
      </c>
    </row>
    <row r="1190" spans="1:31" x14ac:dyDescent="0.35">
      <c r="A1190" t="s">
        <v>608</v>
      </c>
      <c r="B1190" s="1">
        <v>46121</v>
      </c>
      <c r="C1190" s="1" t="s">
        <v>785</v>
      </c>
      <c r="D1190">
        <v>39</v>
      </c>
      <c r="E1190" t="s">
        <v>270</v>
      </c>
      <c r="F1190" t="s">
        <v>270</v>
      </c>
      <c r="G1190" t="s">
        <v>923</v>
      </c>
      <c r="H1190" t="s">
        <v>923</v>
      </c>
      <c r="I1190" t="s">
        <v>923</v>
      </c>
      <c r="J1190" t="s">
        <v>923</v>
      </c>
      <c r="K1190" t="s">
        <v>923</v>
      </c>
      <c r="L1190" t="s">
        <v>923</v>
      </c>
      <c r="M1190" t="s">
        <v>923</v>
      </c>
      <c r="N1190" t="s">
        <v>923</v>
      </c>
      <c r="O1190" t="s">
        <v>923</v>
      </c>
      <c r="P1190" t="str">
        <f>IF(F1190="NA","NA",_xlfn.XLOOKUP(TRIM(F1190),nacionalidad!A:A,nacionalidad!B:B,"Por verificar"))</f>
        <v>Corea del Sur</v>
      </c>
      <c r="Q1190" t="str">
        <f>IF(G1190="NA","NA",_xlfn.XLOOKUP(TRIM(G1190),nacionalidad!A:A,nacionalidad!B:B,"Por verificar"))</f>
        <v>NA</v>
      </c>
      <c r="R1190" t="str">
        <f>IF(H1190="NA","NA",_xlfn.XLOOKUP(TRIM(H1190),nacionalidad!A:A,nacionalidad!B:B,"Por verificar"))</f>
        <v>NA</v>
      </c>
      <c r="S1190" t="str">
        <f>IF(I1190="NA","NA",_xlfn.XLOOKUP(TRIM(I1190),nacionalidad!A:A,nacionalidad!B:B,"Por verificar"))</f>
        <v>NA</v>
      </c>
      <c r="T1190" t="str">
        <f>IF(J1190="NA","NA",_xlfn.XLOOKUP(TRIM(J1190),nacionalidad!A:A,nacionalidad!B:B,"Por verificar"))</f>
        <v>NA</v>
      </c>
      <c r="U1190" t="str">
        <f>IF(K1190="NA","NA",_xlfn.XLOOKUP(TRIM(K1190),nacionalidad!A:A,nacionalidad!B:B,"Por verificar"))</f>
        <v>NA</v>
      </c>
      <c r="V1190" t="str">
        <f>IF(L1190="NA","NA",_xlfn.XLOOKUP(TRIM(L1190),nacionalidad!A:A,nacionalidad!B:B,"Por verificar"))</f>
        <v>NA</v>
      </c>
      <c r="W1190" t="str">
        <f>IF(M1190="NA","NA",_xlfn.XLOOKUP(TRIM(M1190),nacionalidad!A:A,nacionalidad!B:B,"Por verificar"))</f>
        <v>NA</v>
      </c>
      <c r="X1190" t="str">
        <f>IF(N1190="NA","NA",_xlfn.XLOOKUP(TRIM(N1190),nacionalidad!A:A,nacionalidad!B:B,"Por verificar"))</f>
        <v>NA</v>
      </c>
      <c r="Y1190" t="str">
        <f>IF(O1190="NA","NA",_xlfn.XLOOKUP(TRIM(O1190),nacionalidad!A:A,nacionalidad!B:B,"Por verificar"))</f>
        <v>NA</v>
      </c>
      <c r="Z1190" t="s">
        <v>282</v>
      </c>
      <c r="AB1190">
        <v>15</v>
      </c>
      <c r="AC1190">
        <v>34</v>
      </c>
      <c r="AD1190">
        <v>3</v>
      </c>
      <c r="AE1190">
        <v>3021883</v>
      </c>
    </row>
    <row r="1191" spans="1:31" x14ac:dyDescent="0.35">
      <c r="A1191" t="s">
        <v>608</v>
      </c>
      <c r="B1191" s="1">
        <v>46121</v>
      </c>
      <c r="C1191" s="1" t="s">
        <v>785</v>
      </c>
      <c r="D1191">
        <v>40</v>
      </c>
      <c r="E1191" t="s">
        <v>179</v>
      </c>
      <c r="F1191" t="s">
        <v>179</v>
      </c>
      <c r="G1191" t="s">
        <v>923</v>
      </c>
      <c r="H1191" t="s">
        <v>923</v>
      </c>
      <c r="I1191" t="s">
        <v>923</v>
      </c>
      <c r="J1191" t="s">
        <v>923</v>
      </c>
      <c r="K1191" t="s">
        <v>923</v>
      </c>
      <c r="L1191" t="s">
        <v>923</v>
      </c>
      <c r="M1191" t="s">
        <v>923</v>
      </c>
      <c r="N1191" t="s">
        <v>923</v>
      </c>
      <c r="O1191" t="s">
        <v>923</v>
      </c>
      <c r="P1191" t="str">
        <f>IF(F1191="NA","NA",_xlfn.XLOOKUP(TRIM(F1191),nacionalidad!A:A,nacionalidad!B:B,"Por verificar"))</f>
        <v>Venezuela</v>
      </c>
      <c r="Q1191" t="str">
        <f>IF(G1191="NA","NA",_xlfn.XLOOKUP(TRIM(G1191),nacionalidad!A:A,nacionalidad!B:B,"Por verificar"))</f>
        <v>NA</v>
      </c>
      <c r="R1191" t="str">
        <f>IF(H1191="NA","NA",_xlfn.XLOOKUP(TRIM(H1191),nacionalidad!A:A,nacionalidad!B:B,"Por verificar"))</f>
        <v>NA</v>
      </c>
      <c r="S1191" t="str">
        <f>IF(I1191="NA","NA",_xlfn.XLOOKUP(TRIM(I1191),nacionalidad!A:A,nacionalidad!B:B,"Por verificar"))</f>
        <v>NA</v>
      </c>
      <c r="T1191" t="str">
        <f>IF(J1191="NA","NA",_xlfn.XLOOKUP(TRIM(J1191),nacionalidad!A:A,nacionalidad!B:B,"Por verificar"))</f>
        <v>NA</v>
      </c>
      <c r="U1191" t="str">
        <f>IF(K1191="NA","NA",_xlfn.XLOOKUP(TRIM(K1191),nacionalidad!A:A,nacionalidad!B:B,"Por verificar"))</f>
        <v>NA</v>
      </c>
      <c r="V1191" t="str">
        <f>IF(L1191="NA","NA",_xlfn.XLOOKUP(TRIM(L1191),nacionalidad!A:A,nacionalidad!B:B,"Por verificar"))</f>
        <v>NA</v>
      </c>
      <c r="W1191" t="str">
        <f>IF(M1191="NA","NA",_xlfn.XLOOKUP(TRIM(M1191),nacionalidad!A:A,nacionalidad!B:B,"Por verificar"))</f>
        <v>NA</v>
      </c>
      <c r="X1191" t="str">
        <f>IF(N1191="NA","NA",_xlfn.XLOOKUP(TRIM(N1191),nacionalidad!A:A,nacionalidad!B:B,"Por verificar"))</f>
        <v>NA</v>
      </c>
      <c r="Y1191" t="str">
        <f>IF(O1191="NA","NA",_xlfn.XLOOKUP(TRIM(O1191),nacionalidad!A:A,nacionalidad!B:B,"Por verificar"))</f>
        <v>NA</v>
      </c>
      <c r="Z1191" t="s">
        <v>180</v>
      </c>
      <c r="AB1191">
        <v>1</v>
      </c>
      <c r="AC1191">
        <v>50</v>
      </c>
      <c r="AD1191">
        <v>472</v>
      </c>
      <c r="AE1191">
        <v>2932855</v>
      </c>
    </row>
    <row r="1192" spans="1:31" x14ac:dyDescent="0.35">
      <c r="A1192" t="s">
        <v>608</v>
      </c>
      <c r="B1192" s="1">
        <v>46121</v>
      </c>
      <c r="C1192" s="1" t="s">
        <v>785</v>
      </c>
      <c r="D1192">
        <v>41</v>
      </c>
      <c r="E1192" t="s">
        <v>766</v>
      </c>
      <c r="F1192" t="s">
        <v>766</v>
      </c>
      <c r="G1192" t="s">
        <v>923</v>
      </c>
      <c r="H1192" t="s">
        <v>923</v>
      </c>
      <c r="I1192" t="s">
        <v>923</v>
      </c>
      <c r="J1192" t="s">
        <v>923</v>
      </c>
      <c r="K1192" t="s">
        <v>923</v>
      </c>
      <c r="L1192" t="s">
        <v>923</v>
      </c>
      <c r="M1192" t="s">
        <v>923</v>
      </c>
      <c r="N1192" t="s">
        <v>923</v>
      </c>
      <c r="O1192" t="s">
        <v>923</v>
      </c>
      <c r="P1192" t="str">
        <f>IF(F1192="NA","NA",_xlfn.XLOOKUP(TRIM(F1192),nacionalidad!A:A,nacionalidad!B:B,"Por verificar"))</f>
        <v>España</v>
      </c>
      <c r="Q1192" t="str">
        <f>IF(G1192="NA","NA",_xlfn.XLOOKUP(TRIM(G1192),nacionalidad!A:A,nacionalidad!B:B,"Por verificar"))</f>
        <v>NA</v>
      </c>
      <c r="R1192" t="str">
        <f>IF(H1192="NA","NA",_xlfn.XLOOKUP(TRIM(H1192),nacionalidad!A:A,nacionalidad!B:B,"Por verificar"))</f>
        <v>NA</v>
      </c>
      <c r="S1192" t="str">
        <f>IF(I1192="NA","NA",_xlfn.XLOOKUP(TRIM(I1192),nacionalidad!A:A,nacionalidad!B:B,"Por verificar"))</f>
        <v>NA</v>
      </c>
      <c r="T1192" t="str">
        <f>IF(J1192="NA","NA",_xlfn.XLOOKUP(TRIM(J1192),nacionalidad!A:A,nacionalidad!B:B,"Por verificar"))</f>
        <v>NA</v>
      </c>
      <c r="U1192" t="str">
        <f>IF(K1192="NA","NA",_xlfn.XLOOKUP(TRIM(K1192),nacionalidad!A:A,nacionalidad!B:B,"Por verificar"))</f>
        <v>NA</v>
      </c>
      <c r="V1192" t="str">
        <f>IF(L1192="NA","NA",_xlfn.XLOOKUP(TRIM(L1192),nacionalidad!A:A,nacionalidad!B:B,"Por verificar"))</f>
        <v>NA</v>
      </c>
      <c r="W1192" t="str">
        <f>IF(M1192="NA","NA",_xlfn.XLOOKUP(TRIM(M1192),nacionalidad!A:A,nacionalidad!B:B,"Por verificar"))</f>
        <v>NA</v>
      </c>
      <c r="X1192" t="str">
        <f>IF(N1192="NA","NA",_xlfn.XLOOKUP(TRIM(N1192),nacionalidad!A:A,nacionalidad!B:B,"Por verificar"))</f>
        <v>NA</v>
      </c>
      <c r="Y1192" t="str">
        <f>IF(O1192="NA","NA",_xlfn.XLOOKUP(TRIM(O1192),nacionalidad!A:A,nacionalidad!B:B,"Por verificar"))</f>
        <v>NA</v>
      </c>
      <c r="Z1192" t="s">
        <v>763</v>
      </c>
      <c r="AB1192">
        <v>41</v>
      </c>
      <c r="AC1192">
        <v>42</v>
      </c>
      <c r="AD1192">
        <v>6</v>
      </c>
      <c r="AE1192">
        <v>2916189</v>
      </c>
    </row>
    <row r="1193" spans="1:31" x14ac:dyDescent="0.35">
      <c r="A1193" t="s">
        <v>608</v>
      </c>
      <c r="B1193" s="1">
        <v>46121</v>
      </c>
      <c r="C1193" s="1" t="s">
        <v>785</v>
      </c>
      <c r="D1193">
        <v>42</v>
      </c>
      <c r="E1193" t="s">
        <v>670</v>
      </c>
      <c r="F1193" t="s">
        <v>670</v>
      </c>
      <c r="G1193" t="s">
        <v>923</v>
      </c>
      <c r="H1193" t="s">
        <v>923</v>
      </c>
      <c r="I1193" t="s">
        <v>923</v>
      </c>
      <c r="J1193" t="s">
        <v>923</v>
      </c>
      <c r="K1193" t="s">
        <v>923</v>
      </c>
      <c r="L1193" t="s">
        <v>923</v>
      </c>
      <c r="M1193" t="s">
        <v>923</v>
      </c>
      <c r="N1193" t="s">
        <v>923</v>
      </c>
      <c r="O1193" t="s">
        <v>923</v>
      </c>
      <c r="P1193" t="str">
        <f>IF(F1193="NA","NA",_xlfn.XLOOKUP(TRIM(F1193),nacionalidad!A:A,nacionalidad!B:B,"Por verificar"))</f>
        <v>Mexico</v>
      </c>
      <c r="Q1193" t="str">
        <f>IF(G1193="NA","NA",_xlfn.XLOOKUP(TRIM(G1193),nacionalidad!A:A,nacionalidad!B:B,"Por verificar"))</f>
        <v>NA</v>
      </c>
      <c r="R1193" t="str">
        <f>IF(H1193="NA","NA",_xlfn.XLOOKUP(TRIM(H1193),nacionalidad!A:A,nacionalidad!B:B,"Por verificar"))</f>
        <v>NA</v>
      </c>
      <c r="S1193" t="str">
        <f>IF(I1193="NA","NA",_xlfn.XLOOKUP(TRIM(I1193),nacionalidad!A:A,nacionalidad!B:B,"Por verificar"))</f>
        <v>NA</v>
      </c>
      <c r="T1193" t="str">
        <f>IF(J1193="NA","NA",_xlfn.XLOOKUP(TRIM(J1193),nacionalidad!A:A,nacionalidad!B:B,"Por verificar"))</f>
        <v>NA</v>
      </c>
      <c r="U1193" t="str">
        <f>IF(K1193="NA","NA",_xlfn.XLOOKUP(TRIM(K1193),nacionalidad!A:A,nacionalidad!B:B,"Por verificar"))</f>
        <v>NA</v>
      </c>
      <c r="V1193" t="str">
        <f>IF(L1193="NA","NA",_xlfn.XLOOKUP(TRIM(L1193),nacionalidad!A:A,nacionalidad!B:B,"Por verificar"))</f>
        <v>NA</v>
      </c>
      <c r="W1193" t="str">
        <f>IF(M1193="NA","NA",_xlfn.XLOOKUP(TRIM(M1193),nacionalidad!A:A,nacionalidad!B:B,"Por verificar"))</f>
        <v>NA</v>
      </c>
      <c r="X1193" t="str">
        <f>IF(N1193="NA","NA",_xlfn.XLOOKUP(TRIM(N1193),nacionalidad!A:A,nacionalidad!B:B,"Por verificar"))</f>
        <v>NA</v>
      </c>
      <c r="Y1193" t="str">
        <f>IF(O1193="NA","NA",_xlfn.XLOOKUP(TRIM(O1193),nacionalidad!A:A,nacionalidad!B:B,"Por verificar"))</f>
        <v>NA</v>
      </c>
      <c r="Z1193" t="s">
        <v>629</v>
      </c>
      <c r="AB1193">
        <v>12</v>
      </c>
      <c r="AC1193">
        <v>36</v>
      </c>
      <c r="AD1193">
        <v>44</v>
      </c>
      <c r="AE1193">
        <v>2904614</v>
      </c>
    </row>
    <row r="1194" spans="1:31" x14ac:dyDescent="0.35">
      <c r="A1194" t="s">
        <v>608</v>
      </c>
      <c r="B1194" s="1">
        <v>46121</v>
      </c>
      <c r="C1194" s="1" t="s">
        <v>785</v>
      </c>
      <c r="D1194">
        <v>43</v>
      </c>
      <c r="E1194" t="s">
        <v>270</v>
      </c>
      <c r="F1194" t="s">
        <v>270</v>
      </c>
      <c r="G1194" t="s">
        <v>923</v>
      </c>
      <c r="H1194" t="s">
        <v>923</v>
      </c>
      <c r="I1194" t="s">
        <v>923</v>
      </c>
      <c r="J1194" t="s">
        <v>923</v>
      </c>
      <c r="K1194" t="s">
        <v>923</v>
      </c>
      <c r="L1194" t="s">
        <v>923</v>
      </c>
      <c r="M1194" t="s">
        <v>923</v>
      </c>
      <c r="N1194" t="s">
        <v>923</v>
      </c>
      <c r="O1194" t="s">
        <v>923</v>
      </c>
      <c r="P1194" t="str">
        <f>IF(F1194="NA","NA",_xlfn.XLOOKUP(TRIM(F1194),nacionalidad!A:A,nacionalidad!B:B,"Por verificar"))</f>
        <v>Corea del Sur</v>
      </c>
      <c r="Q1194" t="str">
        <f>IF(G1194="NA","NA",_xlfn.XLOOKUP(TRIM(G1194),nacionalidad!A:A,nacionalidad!B:B,"Por verificar"))</f>
        <v>NA</v>
      </c>
      <c r="R1194" t="str">
        <f>IF(H1194="NA","NA",_xlfn.XLOOKUP(TRIM(H1194),nacionalidad!A:A,nacionalidad!B:B,"Por verificar"))</f>
        <v>NA</v>
      </c>
      <c r="S1194" t="str">
        <f>IF(I1194="NA","NA",_xlfn.XLOOKUP(TRIM(I1194),nacionalidad!A:A,nacionalidad!B:B,"Por verificar"))</f>
        <v>NA</v>
      </c>
      <c r="T1194" t="str">
        <f>IF(J1194="NA","NA",_xlfn.XLOOKUP(TRIM(J1194),nacionalidad!A:A,nacionalidad!B:B,"Por verificar"))</f>
        <v>NA</v>
      </c>
      <c r="U1194" t="str">
        <f>IF(K1194="NA","NA",_xlfn.XLOOKUP(TRIM(K1194),nacionalidad!A:A,nacionalidad!B:B,"Por verificar"))</f>
        <v>NA</v>
      </c>
      <c r="V1194" t="str">
        <f>IF(L1194="NA","NA",_xlfn.XLOOKUP(TRIM(L1194),nacionalidad!A:A,nacionalidad!B:B,"Por verificar"))</f>
        <v>NA</v>
      </c>
      <c r="W1194" t="str">
        <f>IF(M1194="NA","NA",_xlfn.XLOOKUP(TRIM(M1194),nacionalidad!A:A,nacionalidad!B:B,"Por verificar"))</f>
        <v>NA</v>
      </c>
      <c r="X1194" t="str">
        <f>IF(N1194="NA","NA",_xlfn.XLOOKUP(TRIM(N1194),nacionalidad!A:A,nacionalidad!B:B,"Por verificar"))</f>
        <v>NA</v>
      </c>
      <c r="Y1194" t="str">
        <f>IF(O1194="NA","NA",_xlfn.XLOOKUP(TRIM(O1194),nacionalidad!A:A,nacionalidad!B:B,"Por verificar"))</f>
        <v>NA</v>
      </c>
      <c r="Z1194" t="s">
        <v>286</v>
      </c>
      <c r="AB1194">
        <v>34</v>
      </c>
      <c r="AC1194">
        <v>48</v>
      </c>
      <c r="AD1194">
        <v>3</v>
      </c>
      <c r="AE1194">
        <v>2858957</v>
      </c>
    </row>
    <row r="1195" spans="1:31" x14ac:dyDescent="0.35">
      <c r="A1195" t="s">
        <v>608</v>
      </c>
      <c r="B1195" s="1">
        <v>46121</v>
      </c>
      <c r="C1195" s="1" t="s">
        <v>785</v>
      </c>
      <c r="D1195">
        <v>44</v>
      </c>
      <c r="E1195" t="s">
        <v>104</v>
      </c>
      <c r="F1195" t="s">
        <v>104</v>
      </c>
      <c r="G1195" t="s">
        <v>923</v>
      </c>
      <c r="H1195" t="s">
        <v>923</v>
      </c>
      <c r="I1195" t="s">
        <v>923</v>
      </c>
      <c r="J1195" t="s">
        <v>923</v>
      </c>
      <c r="K1195" t="s">
        <v>923</v>
      </c>
      <c r="L1195" t="s">
        <v>923</v>
      </c>
      <c r="M1195" t="s">
        <v>923</v>
      </c>
      <c r="N1195" t="s">
        <v>923</v>
      </c>
      <c r="O1195" t="s">
        <v>923</v>
      </c>
      <c r="P1195" t="str">
        <f>IF(F1195="NA","NA",_xlfn.XLOOKUP(TRIM(F1195),nacionalidad!A:A,nacionalidad!B:B,"Por verificar"))</f>
        <v>Puerto Rico</v>
      </c>
      <c r="Q1195" t="str">
        <f>IF(G1195="NA","NA",_xlfn.XLOOKUP(TRIM(G1195),nacionalidad!A:A,nacionalidad!B:B,"Por verificar"))</f>
        <v>NA</v>
      </c>
      <c r="R1195" t="str">
        <f>IF(H1195="NA","NA",_xlfn.XLOOKUP(TRIM(H1195),nacionalidad!A:A,nacionalidad!B:B,"Por verificar"))</f>
        <v>NA</v>
      </c>
      <c r="S1195" t="str">
        <f>IF(I1195="NA","NA",_xlfn.XLOOKUP(TRIM(I1195),nacionalidad!A:A,nacionalidad!B:B,"Por verificar"))</f>
        <v>NA</v>
      </c>
      <c r="T1195" t="str">
        <f>IF(J1195="NA","NA",_xlfn.XLOOKUP(TRIM(J1195),nacionalidad!A:A,nacionalidad!B:B,"Por verificar"))</f>
        <v>NA</v>
      </c>
      <c r="U1195" t="str">
        <f>IF(K1195="NA","NA",_xlfn.XLOOKUP(TRIM(K1195),nacionalidad!A:A,nacionalidad!B:B,"Por verificar"))</f>
        <v>NA</v>
      </c>
      <c r="V1195" t="str">
        <f>IF(L1195="NA","NA",_xlfn.XLOOKUP(TRIM(L1195),nacionalidad!A:A,nacionalidad!B:B,"Por verificar"))</f>
        <v>NA</v>
      </c>
      <c r="W1195" t="str">
        <f>IF(M1195="NA","NA",_xlfn.XLOOKUP(TRIM(M1195),nacionalidad!A:A,nacionalidad!B:B,"Por verificar"))</f>
        <v>NA</v>
      </c>
      <c r="X1195" t="str">
        <f>IF(N1195="NA","NA",_xlfn.XLOOKUP(TRIM(N1195),nacionalidad!A:A,nacionalidad!B:B,"Por verificar"))</f>
        <v>NA</v>
      </c>
      <c r="Y1195" t="str">
        <f>IF(O1195="NA","NA",_xlfn.XLOOKUP(TRIM(O1195),nacionalidad!A:A,nacionalidad!B:B,"Por verificar"))</f>
        <v>NA</v>
      </c>
      <c r="Z1195" t="s">
        <v>151</v>
      </c>
      <c r="AB1195">
        <v>12</v>
      </c>
      <c r="AC1195">
        <v>38</v>
      </c>
      <c r="AD1195">
        <v>66</v>
      </c>
      <c r="AE1195">
        <v>2830895</v>
      </c>
    </row>
    <row r="1196" spans="1:31" x14ac:dyDescent="0.35">
      <c r="A1196" t="s">
        <v>608</v>
      </c>
      <c r="B1196" s="1">
        <v>46121</v>
      </c>
      <c r="C1196" s="1" t="s">
        <v>785</v>
      </c>
      <c r="D1196">
        <v>45</v>
      </c>
      <c r="E1196" t="s">
        <v>270</v>
      </c>
      <c r="F1196" t="s">
        <v>270</v>
      </c>
      <c r="G1196" t="s">
        <v>923</v>
      </c>
      <c r="H1196" t="s">
        <v>923</v>
      </c>
      <c r="I1196" t="s">
        <v>923</v>
      </c>
      <c r="J1196" t="s">
        <v>923</v>
      </c>
      <c r="K1196" t="s">
        <v>923</v>
      </c>
      <c r="L1196" t="s">
        <v>923</v>
      </c>
      <c r="M1196" t="s">
        <v>923</v>
      </c>
      <c r="N1196" t="s">
        <v>923</v>
      </c>
      <c r="O1196" t="s">
        <v>923</v>
      </c>
      <c r="P1196" t="str">
        <f>IF(F1196="NA","NA",_xlfn.XLOOKUP(TRIM(F1196),nacionalidad!A:A,nacionalidad!B:B,"Por verificar"))</f>
        <v>Corea del Sur</v>
      </c>
      <c r="Q1196" t="str">
        <f>IF(G1196="NA","NA",_xlfn.XLOOKUP(TRIM(G1196),nacionalidad!A:A,nacionalidad!B:B,"Por verificar"))</f>
        <v>NA</v>
      </c>
      <c r="R1196" t="str">
        <f>IF(H1196="NA","NA",_xlfn.XLOOKUP(TRIM(H1196),nacionalidad!A:A,nacionalidad!B:B,"Por verificar"))</f>
        <v>NA</v>
      </c>
      <c r="S1196" t="str">
        <f>IF(I1196="NA","NA",_xlfn.XLOOKUP(TRIM(I1196),nacionalidad!A:A,nacionalidad!B:B,"Por verificar"))</f>
        <v>NA</v>
      </c>
      <c r="T1196" t="str">
        <f>IF(J1196="NA","NA",_xlfn.XLOOKUP(TRIM(J1196),nacionalidad!A:A,nacionalidad!B:B,"Por verificar"))</f>
        <v>NA</v>
      </c>
      <c r="U1196" t="str">
        <f>IF(K1196="NA","NA",_xlfn.XLOOKUP(TRIM(K1196),nacionalidad!A:A,nacionalidad!B:B,"Por verificar"))</f>
        <v>NA</v>
      </c>
      <c r="V1196" t="str">
        <f>IF(L1196="NA","NA",_xlfn.XLOOKUP(TRIM(L1196),nacionalidad!A:A,nacionalidad!B:B,"Por verificar"))</f>
        <v>NA</v>
      </c>
      <c r="W1196" t="str">
        <f>IF(M1196="NA","NA",_xlfn.XLOOKUP(TRIM(M1196),nacionalidad!A:A,nacionalidad!B:B,"Por verificar"))</f>
        <v>NA</v>
      </c>
      <c r="X1196" t="str">
        <f>IF(N1196="NA","NA",_xlfn.XLOOKUP(TRIM(N1196),nacionalidad!A:A,nacionalidad!B:B,"Por verificar"))</f>
        <v>NA</v>
      </c>
      <c r="Y1196" t="str">
        <f>IF(O1196="NA","NA",_xlfn.XLOOKUP(TRIM(O1196),nacionalidad!A:A,nacionalidad!B:B,"Por verificar"))</f>
        <v>NA</v>
      </c>
      <c r="Z1196" t="s">
        <v>283</v>
      </c>
      <c r="AB1196">
        <v>22</v>
      </c>
      <c r="AC1196">
        <v>39</v>
      </c>
      <c r="AD1196">
        <v>3</v>
      </c>
      <c r="AE1196">
        <v>2755619</v>
      </c>
    </row>
    <row r="1197" spans="1:31" x14ac:dyDescent="0.35">
      <c r="A1197" t="s">
        <v>608</v>
      </c>
      <c r="B1197" s="1">
        <v>46121</v>
      </c>
      <c r="C1197" s="1" t="s">
        <v>785</v>
      </c>
      <c r="D1197">
        <v>46</v>
      </c>
      <c r="E1197" t="s">
        <v>767</v>
      </c>
      <c r="F1197" t="s">
        <v>768</v>
      </c>
      <c r="G1197" t="s">
        <v>672</v>
      </c>
      <c r="H1197" t="s">
        <v>923</v>
      </c>
      <c r="I1197" t="s">
        <v>923</v>
      </c>
      <c r="J1197" t="s">
        <v>923</v>
      </c>
      <c r="K1197" t="s">
        <v>923</v>
      </c>
      <c r="L1197" t="s">
        <v>923</v>
      </c>
      <c r="M1197" t="s">
        <v>923</v>
      </c>
      <c r="N1197" t="s">
        <v>923</v>
      </c>
      <c r="O1197" t="s">
        <v>923</v>
      </c>
      <c r="P1197" t="str">
        <f>IF(F1197="NA","NA",_xlfn.XLOOKUP(TRIM(F1197),nacionalidad!A:A,nacionalidad!B:B,"Por verificar"))</f>
        <v>Mexico</v>
      </c>
      <c r="Q1197" t="str">
        <f>IF(G1197="NA","NA",_xlfn.XLOOKUP(TRIM(G1197),nacionalidad!A:A,nacionalidad!B:B,"Por verificar"))</f>
        <v>Mexico</v>
      </c>
      <c r="R1197" t="str">
        <f>IF(H1197="NA","NA",_xlfn.XLOOKUP(TRIM(H1197),nacionalidad!A:A,nacionalidad!B:B,"Por verificar"))</f>
        <v>NA</v>
      </c>
      <c r="S1197" t="str">
        <f>IF(I1197="NA","NA",_xlfn.XLOOKUP(TRIM(I1197),nacionalidad!A:A,nacionalidad!B:B,"Por verificar"))</f>
        <v>NA</v>
      </c>
      <c r="T1197" t="str">
        <f>IF(J1197="NA","NA",_xlfn.XLOOKUP(TRIM(J1197),nacionalidad!A:A,nacionalidad!B:B,"Por verificar"))</f>
        <v>NA</v>
      </c>
      <c r="U1197" t="str">
        <f>IF(K1197="NA","NA",_xlfn.XLOOKUP(TRIM(K1197),nacionalidad!A:A,nacionalidad!B:B,"Por verificar"))</f>
        <v>NA</v>
      </c>
      <c r="V1197" t="str">
        <f>IF(L1197="NA","NA",_xlfn.XLOOKUP(TRIM(L1197),nacionalidad!A:A,nacionalidad!B:B,"Por verificar"))</f>
        <v>NA</v>
      </c>
      <c r="W1197" t="str">
        <f>IF(M1197="NA","NA",_xlfn.XLOOKUP(TRIM(M1197),nacionalidad!A:A,nacionalidad!B:B,"Por verificar"))</f>
        <v>NA</v>
      </c>
      <c r="X1197" t="str">
        <f>IF(N1197="NA","NA",_xlfn.XLOOKUP(TRIM(N1197),nacionalidad!A:A,nacionalidad!B:B,"Por verificar"))</f>
        <v>NA</v>
      </c>
      <c r="Y1197" t="str">
        <f>IF(O1197="NA","NA",_xlfn.XLOOKUP(TRIM(O1197),nacionalidad!A:A,nacionalidad!B:B,"Por verificar"))</f>
        <v>NA</v>
      </c>
      <c r="Z1197" t="s">
        <v>764</v>
      </c>
      <c r="AB1197">
        <v>46</v>
      </c>
      <c r="AC1197">
        <v>-1</v>
      </c>
      <c r="AD1197">
        <v>1</v>
      </c>
      <c r="AE1197">
        <v>2749426</v>
      </c>
    </row>
    <row r="1198" spans="1:31" x14ac:dyDescent="0.35">
      <c r="A1198" t="s">
        <v>608</v>
      </c>
      <c r="B1198" s="1">
        <v>46121</v>
      </c>
      <c r="C1198" s="1" t="s">
        <v>785</v>
      </c>
      <c r="D1198">
        <v>47</v>
      </c>
      <c r="E1198" t="s">
        <v>670</v>
      </c>
      <c r="F1198" t="s">
        <v>670</v>
      </c>
      <c r="G1198" t="s">
        <v>923</v>
      </c>
      <c r="H1198" t="s">
        <v>923</v>
      </c>
      <c r="I1198" t="s">
        <v>923</v>
      </c>
      <c r="J1198" t="s">
        <v>923</v>
      </c>
      <c r="K1198" t="s">
        <v>923</v>
      </c>
      <c r="L1198" t="s">
        <v>923</v>
      </c>
      <c r="M1198" t="s">
        <v>923</v>
      </c>
      <c r="N1198" t="s">
        <v>923</v>
      </c>
      <c r="O1198" t="s">
        <v>923</v>
      </c>
      <c r="P1198" t="str">
        <f>IF(F1198="NA","NA",_xlfn.XLOOKUP(TRIM(F1198),nacionalidad!A:A,nacionalidad!B:B,"Por verificar"))</f>
        <v>Mexico</v>
      </c>
      <c r="Q1198" t="str">
        <f>IF(G1198="NA","NA",_xlfn.XLOOKUP(TRIM(G1198),nacionalidad!A:A,nacionalidad!B:B,"Por verificar"))</f>
        <v>NA</v>
      </c>
      <c r="R1198" t="str">
        <f>IF(H1198="NA","NA",_xlfn.XLOOKUP(TRIM(H1198),nacionalidad!A:A,nacionalidad!B:B,"Por verificar"))</f>
        <v>NA</v>
      </c>
      <c r="S1198" t="str">
        <f>IF(I1198="NA","NA",_xlfn.XLOOKUP(TRIM(I1198),nacionalidad!A:A,nacionalidad!B:B,"Por verificar"))</f>
        <v>NA</v>
      </c>
      <c r="T1198" t="str">
        <f>IF(J1198="NA","NA",_xlfn.XLOOKUP(TRIM(J1198),nacionalidad!A:A,nacionalidad!B:B,"Por verificar"))</f>
        <v>NA</v>
      </c>
      <c r="U1198" t="str">
        <f>IF(K1198="NA","NA",_xlfn.XLOOKUP(TRIM(K1198),nacionalidad!A:A,nacionalidad!B:B,"Por verificar"))</f>
        <v>NA</v>
      </c>
      <c r="V1198" t="str">
        <f>IF(L1198="NA","NA",_xlfn.XLOOKUP(TRIM(L1198),nacionalidad!A:A,nacionalidad!B:B,"Por verificar"))</f>
        <v>NA</v>
      </c>
      <c r="W1198" t="str">
        <f>IF(M1198="NA","NA",_xlfn.XLOOKUP(TRIM(M1198),nacionalidad!A:A,nacionalidad!B:B,"Por verificar"))</f>
        <v>NA</v>
      </c>
      <c r="X1198" t="str">
        <f>IF(N1198="NA","NA",_xlfn.XLOOKUP(TRIM(N1198),nacionalidad!A:A,nacionalidad!B:B,"Por verificar"))</f>
        <v>NA</v>
      </c>
      <c r="Y1198" t="str">
        <f>IF(O1198="NA","NA",_xlfn.XLOOKUP(TRIM(O1198),nacionalidad!A:A,nacionalidad!B:B,"Por verificar"))</f>
        <v>NA</v>
      </c>
      <c r="Z1198" t="s">
        <v>630</v>
      </c>
      <c r="AB1198">
        <v>9</v>
      </c>
      <c r="AC1198">
        <v>49</v>
      </c>
      <c r="AD1198">
        <v>93</v>
      </c>
      <c r="AE1198">
        <v>2648843</v>
      </c>
    </row>
    <row r="1199" spans="1:31" x14ac:dyDescent="0.35">
      <c r="A1199" t="s">
        <v>608</v>
      </c>
      <c r="B1199" s="1">
        <v>46121</v>
      </c>
      <c r="C1199" s="1" t="s">
        <v>785</v>
      </c>
      <c r="D1199">
        <v>48</v>
      </c>
      <c r="E1199" t="s">
        <v>713</v>
      </c>
      <c r="F1199" t="s">
        <v>699</v>
      </c>
      <c r="G1199" t="s">
        <v>667</v>
      </c>
      <c r="H1199" t="s">
        <v>923</v>
      </c>
      <c r="I1199" t="s">
        <v>923</v>
      </c>
      <c r="J1199" t="s">
        <v>923</v>
      </c>
      <c r="K1199" t="s">
        <v>923</v>
      </c>
      <c r="L1199" t="s">
        <v>923</v>
      </c>
      <c r="M1199" t="s">
        <v>923</v>
      </c>
      <c r="N1199" t="s">
        <v>923</v>
      </c>
      <c r="O1199" t="s">
        <v>923</v>
      </c>
      <c r="P1199" t="str">
        <f>IF(F1199="NA","NA",_xlfn.XLOOKUP(TRIM(F1199),nacionalidad!A:A,nacionalidad!B:B,"Por verificar"))</f>
        <v>Mexico</v>
      </c>
      <c r="Q1199" t="str">
        <f>IF(G1199="NA","NA",_xlfn.XLOOKUP(TRIM(G1199),nacionalidad!A:A,nacionalidad!B:B,"Por verificar"))</f>
        <v>Mexico</v>
      </c>
      <c r="R1199" t="str">
        <f>IF(H1199="NA","NA",_xlfn.XLOOKUP(TRIM(H1199),nacionalidad!A:A,nacionalidad!B:B,"Por verificar"))</f>
        <v>NA</v>
      </c>
      <c r="S1199" t="str">
        <f>IF(I1199="NA","NA",_xlfn.XLOOKUP(TRIM(I1199),nacionalidad!A:A,nacionalidad!B:B,"Por verificar"))</f>
        <v>NA</v>
      </c>
      <c r="T1199" t="str">
        <f>IF(J1199="NA","NA",_xlfn.XLOOKUP(TRIM(J1199),nacionalidad!A:A,nacionalidad!B:B,"Por verificar"))</f>
        <v>NA</v>
      </c>
      <c r="U1199" t="str">
        <f>IF(K1199="NA","NA",_xlfn.XLOOKUP(TRIM(K1199),nacionalidad!A:A,nacionalidad!B:B,"Por verificar"))</f>
        <v>NA</v>
      </c>
      <c r="V1199" t="str">
        <f>IF(L1199="NA","NA",_xlfn.XLOOKUP(TRIM(L1199),nacionalidad!A:A,nacionalidad!B:B,"Por verificar"))</f>
        <v>NA</v>
      </c>
      <c r="W1199" t="str">
        <f>IF(M1199="NA","NA",_xlfn.XLOOKUP(TRIM(M1199),nacionalidad!A:A,nacionalidad!B:B,"Por verificar"))</f>
        <v>NA</v>
      </c>
      <c r="X1199" t="str">
        <f>IF(N1199="NA","NA",_xlfn.XLOOKUP(TRIM(N1199),nacionalidad!A:A,nacionalidad!B:B,"Por verificar"))</f>
        <v>NA</v>
      </c>
      <c r="Y1199" t="str">
        <f>IF(O1199="NA","NA",_xlfn.XLOOKUP(TRIM(O1199),nacionalidad!A:A,nacionalidad!B:B,"Por verificar"))</f>
        <v>NA</v>
      </c>
      <c r="Z1199" t="s">
        <v>723</v>
      </c>
      <c r="AB1199">
        <v>12</v>
      </c>
      <c r="AC1199">
        <v>41</v>
      </c>
      <c r="AD1199">
        <v>15</v>
      </c>
      <c r="AE1199">
        <v>2643496</v>
      </c>
    </row>
    <row r="1200" spans="1:31" x14ac:dyDescent="0.35">
      <c r="A1200" t="s">
        <v>608</v>
      </c>
      <c r="B1200" s="1">
        <v>46121</v>
      </c>
      <c r="C1200" s="1" t="s">
        <v>785</v>
      </c>
      <c r="D1200">
        <v>49</v>
      </c>
      <c r="E1200" t="s">
        <v>671</v>
      </c>
      <c r="F1200" t="s">
        <v>694</v>
      </c>
      <c r="G1200" t="s">
        <v>696</v>
      </c>
      <c r="H1200" t="s">
        <v>923</v>
      </c>
      <c r="I1200" t="s">
        <v>923</v>
      </c>
      <c r="J1200" t="s">
        <v>923</v>
      </c>
      <c r="K1200" t="s">
        <v>923</v>
      </c>
      <c r="L1200" t="s">
        <v>923</v>
      </c>
      <c r="M1200" t="s">
        <v>923</v>
      </c>
      <c r="N1200" t="s">
        <v>923</v>
      </c>
      <c r="O1200" t="s">
        <v>923</v>
      </c>
      <c r="P1200" t="str">
        <f>IF(F1200="NA","NA",_xlfn.XLOOKUP(TRIM(F1200),nacionalidad!A:A,nacionalidad!B:B,"Por verificar"))</f>
        <v>Mexico</v>
      </c>
      <c r="Q1200" t="str">
        <f>IF(G1200="NA","NA",_xlfn.XLOOKUP(TRIM(G1200),nacionalidad!A:A,nacionalidad!B:B,"Por verificar"))</f>
        <v>Mexico</v>
      </c>
      <c r="R1200" t="str">
        <f>IF(H1200="NA","NA",_xlfn.XLOOKUP(TRIM(H1200),nacionalidad!A:A,nacionalidad!B:B,"Por verificar"))</f>
        <v>NA</v>
      </c>
      <c r="S1200" t="str">
        <f>IF(I1200="NA","NA",_xlfn.XLOOKUP(TRIM(I1200),nacionalidad!A:A,nacionalidad!B:B,"Por verificar"))</f>
        <v>NA</v>
      </c>
      <c r="T1200" t="str">
        <f>IF(J1200="NA","NA",_xlfn.XLOOKUP(TRIM(J1200),nacionalidad!A:A,nacionalidad!B:B,"Por verificar"))</f>
        <v>NA</v>
      </c>
      <c r="U1200" t="str">
        <f>IF(K1200="NA","NA",_xlfn.XLOOKUP(TRIM(K1200),nacionalidad!A:A,nacionalidad!B:B,"Por verificar"))</f>
        <v>NA</v>
      </c>
      <c r="V1200" t="str">
        <f>IF(L1200="NA","NA",_xlfn.XLOOKUP(TRIM(L1200),nacionalidad!A:A,nacionalidad!B:B,"Por verificar"))</f>
        <v>NA</v>
      </c>
      <c r="W1200" t="str">
        <f>IF(M1200="NA","NA",_xlfn.XLOOKUP(TRIM(M1200),nacionalidad!A:A,nacionalidad!B:B,"Por verificar"))</f>
        <v>NA</v>
      </c>
      <c r="X1200" t="str">
        <f>IF(N1200="NA","NA",_xlfn.XLOOKUP(TRIM(N1200),nacionalidad!A:A,nacionalidad!B:B,"Por verificar"))</f>
        <v>NA</v>
      </c>
      <c r="Y1200" t="str">
        <f>IF(O1200="NA","NA",_xlfn.XLOOKUP(TRIM(O1200),nacionalidad!A:A,nacionalidad!B:B,"Por verificar"))</f>
        <v>NA</v>
      </c>
      <c r="Z1200" t="s">
        <v>624</v>
      </c>
      <c r="AB1200">
        <v>11</v>
      </c>
      <c r="AC1200">
        <v>44</v>
      </c>
      <c r="AD1200">
        <v>33</v>
      </c>
      <c r="AE1200">
        <v>2615489</v>
      </c>
    </row>
    <row r="1201" spans="1:31" x14ac:dyDescent="0.35">
      <c r="A1201" t="s">
        <v>608</v>
      </c>
      <c r="B1201" s="1">
        <v>46121</v>
      </c>
      <c r="C1201" s="1" t="s">
        <v>785</v>
      </c>
      <c r="D1201">
        <v>50</v>
      </c>
      <c r="E1201" t="s">
        <v>420</v>
      </c>
      <c r="F1201" t="s">
        <v>420</v>
      </c>
      <c r="G1201" t="s">
        <v>923</v>
      </c>
      <c r="H1201" t="s">
        <v>923</v>
      </c>
      <c r="I1201" t="s">
        <v>923</v>
      </c>
      <c r="J1201" t="s">
        <v>923</v>
      </c>
      <c r="K1201" t="s">
        <v>923</v>
      </c>
      <c r="L1201" t="s">
        <v>923</v>
      </c>
      <c r="M1201" t="s">
        <v>923</v>
      </c>
      <c r="N1201" t="s">
        <v>923</v>
      </c>
      <c r="O1201" t="s">
        <v>923</v>
      </c>
      <c r="P1201" t="str">
        <f>IF(F1201="NA","NA",_xlfn.XLOOKUP(TRIM(F1201),nacionalidad!A:A,nacionalidad!B:B,"Por verificar"))</f>
        <v>Mexico</v>
      </c>
      <c r="Q1201" t="str">
        <f>IF(G1201="NA","NA",_xlfn.XLOOKUP(TRIM(G1201),nacionalidad!A:A,nacionalidad!B:B,"Por verificar"))</f>
        <v>NA</v>
      </c>
      <c r="R1201" t="str">
        <f>IF(H1201="NA","NA",_xlfn.XLOOKUP(TRIM(H1201),nacionalidad!A:A,nacionalidad!B:B,"Por verificar"))</f>
        <v>NA</v>
      </c>
      <c r="S1201" t="str">
        <f>IF(I1201="NA","NA",_xlfn.XLOOKUP(TRIM(I1201),nacionalidad!A:A,nacionalidad!B:B,"Por verificar"))</f>
        <v>NA</v>
      </c>
      <c r="T1201" t="str">
        <f>IF(J1201="NA","NA",_xlfn.XLOOKUP(TRIM(J1201),nacionalidad!A:A,nacionalidad!B:B,"Por verificar"))</f>
        <v>NA</v>
      </c>
      <c r="U1201" t="str">
        <f>IF(K1201="NA","NA",_xlfn.XLOOKUP(TRIM(K1201),nacionalidad!A:A,nacionalidad!B:B,"Por verificar"))</f>
        <v>NA</v>
      </c>
      <c r="V1201" t="str">
        <f>IF(L1201="NA","NA",_xlfn.XLOOKUP(TRIM(L1201),nacionalidad!A:A,nacionalidad!B:B,"Por verificar"))</f>
        <v>NA</v>
      </c>
      <c r="W1201" t="str">
        <f>IF(M1201="NA","NA",_xlfn.XLOOKUP(TRIM(M1201),nacionalidad!A:A,nacionalidad!B:B,"Por verificar"))</f>
        <v>NA</v>
      </c>
      <c r="X1201" t="str">
        <f>IF(N1201="NA","NA",_xlfn.XLOOKUP(TRIM(N1201),nacionalidad!A:A,nacionalidad!B:B,"Por verificar"))</f>
        <v>NA</v>
      </c>
      <c r="Y1201" t="str">
        <f>IF(O1201="NA","NA",_xlfn.XLOOKUP(TRIM(O1201),nacionalidad!A:A,nacionalidad!B:B,"Por verificar"))</f>
        <v>NA</v>
      </c>
      <c r="Z1201" t="s">
        <v>708</v>
      </c>
      <c r="AB1201">
        <v>38</v>
      </c>
      <c r="AC1201">
        <v>71</v>
      </c>
      <c r="AD1201">
        <v>93</v>
      </c>
      <c r="AE1201">
        <v>2598176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C761-E6ED-4B9F-B4C6-E4385F504588}">
  <dimension ref="A1:B280"/>
  <sheetViews>
    <sheetView topLeftCell="A197" workbookViewId="0">
      <selection activeCell="A208" sqref="A208"/>
    </sheetView>
  </sheetViews>
  <sheetFormatPr baseColWidth="10" defaultRowHeight="14.5" x14ac:dyDescent="0.35"/>
  <cols>
    <col min="1" max="1" width="41" bestFit="1" customWidth="1"/>
    <col min="2" max="2" width="33.26953125" bestFit="1" customWidth="1"/>
  </cols>
  <sheetData>
    <row r="1" spans="1:2" x14ac:dyDescent="0.35">
      <c r="A1" t="s">
        <v>786</v>
      </c>
      <c r="B1" t="s">
        <v>912</v>
      </c>
    </row>
    <row r="2" spans="1:2" x14ac:dyDescent="0.35">
      <c r="A2" t="s">
        <v>104</v>
      </c>
      <c r="B2" t="s">
        <v>913</v>
      </c>
    </row>
    <row r="3" spans="1:2" x14ac:dyDescent="0.35">
      <c r="A3" t="s">
        <v>43</v>
      </c>
      <c r="B3" t="s">
        <v>322</v>
      </c>
    </row>
    <row r="4" spans="1:2" x14ac:dyDescent="0.35">
      <c r="A4" t="s">
        <v>420</v>
      </c>
      <c r="B4" t="s">
        <v>608</v>
      </c>
    </row>
    <row r="5" spans="1:2" x14ac:dyDescent="0.35">
      <c r="A5" t="s">
        <v>291</v>
      </c>
      <c r="B5" t="s">
        <v>322</v>
      </c>
    </row>
    <row r="6" spans="1:2" x14ac:dyDescent="0.35">
      <c r="A6" t="s">
        <v>297</v>
      </c>
      <c r="B6" t="s">
        <v>322</v>
      </c>
    </row>
    <row r="7" spans="1:2" x14ac:dyDescent="0.35">
      <c r="A7" t="s">
        <v>667</v>
      </c>
      <c r="B7" t="s">
        <v>608</v>
      </c>
    </row>
    <row r="8" spans="1:2" x14ac:dyDescent="0.35">
      <c r="A8" t="s">
        <v>699</v>
      </c>
      <c r="B8" t="s">
        <v>608</v>
      </c>
    </row>
    <row r="9" spans="1:2" x14ac:dyDescent="0.35">
      <c r="A9" t="s">
        <v>292</v>
      </c>
      <c r="B9" t="s">
        <v>321</v>
      </c>
    </row>
    <row r="10" spans="1:2" x14ac:dyDescent="0.35">
      <c r="A10" t="s">
        <v>244</v>
      </c>
      <c r="B10" t="s">
        <v>608</v>
      </c>
    </row>
    <row r="11" spans="1:2" x14ac:dyDescent="0.35">
      <c r="A11" t="s">
        <v>670</v>
      </c>
      <c r="B11" t="s">
        <v>608</v>
      </c>
    </row>
    <row r="12" spans="1:2" x14ac:dyDescent="0.35">
      <c r="A12" t="s">
        <v>470</v>
      </c>
      <c r="B12" t="s">
        <v>322</v>
      </c>
    </row>
    <row r="13" spans="1:2" x14ac:dyDescent="0.35">
      <c r="A13" t="s">
        <v>787</v>
      </c>
      <c r="B13" t="s">
        <v>928</v>
      </c>
    </row>
    <row r="14" spans="1:2" x14ac:dyDescent="0.35">
      <c r="A14" t="s">
        <v>307</v>
      </c>
      <c r="B14" t="s">
        <v>322</v>
      </c>
    </row>
    <row r="15" spans="1:2" x14ac:dyDescent="0.35">
      <c r="A15" t="s">
        <v>788</v>
      </c>
      <c r="B15" t="s">
        <v>913</v>
      </c>
    </row>
    <row r="16" spans="1:2" x14ac:dyDescent="0.35">
      <c r="A16" t="s">
        <v>672</v>
      </c>
      <c r="B16" t="s">
        <v>608</v>
      </c>
    </row>
    <row r="17" spans="1:2" x14ac:dyDescent="0.35">
      <c r="A17" t="s">
        <v>193</v>
      </c>
      <c r="B17" t="s">
        <v>913</v>
      </c>
    </row>
    <row r="18" spans="1:2" x14ac:dyDescent="0.35">
      <c r="A18" t="s">
        <v>356</v>
      </c>
      <c r="B18" t="s">
        <v>321</v>
      </c>
    </row>
    <row r="19" spans="1:2" x14ac:dyDescent="0.35">
      <c r="A19" t="s">
        <v>203</v>
      </c>
      <c r="B19" t="s">
        <v>322</v>
      </c>
    </row>
    <row r="20" spans="1:2" x14ac:dyDescent="0.35">
      <c r="A20" t="s">
        <v>210</v>
      </c>
      <c r="B20" t="s">
        <v>913</v>
      </c>
    </row>
    <row r="21" spans="1:2" x14ac:dyDescent="0.35">
      <c r="A21" t="s">
        <v>331</v>
      </c>
      <c r="B21" t="s">
        <v>321</v>
      </c>
    </row>
    <row r="22" spans="1:2" x14ac:dyDescent="0.35">
      <c r="A22" t="s">
        <v>293</v>
      </c>
      <c r="B22" t="s">
        <v>322</v>
      </c>
    </row>
    <row r="23" spans="1:2" x14ac:dyDescent="0.35">
      <c r="A23" t="s">
        <v>333</v>
      </c>
      <c r="B23" t="s">
        <v>321</v>
      </c>
    </row>
    <row r="24" spans="1:2" x14ac:dyDescent="0.35">
      <c r="A24" t="s">
        <v>789</v>
      </c>
      <c r="B24" t="s">
        <v>913</v>
      </c>
    </row>
    <row r="25" spans="1:2" x14ac:dyDescent="0.35">
      <c r="A25" t="s">
        <v>668</v>
      </c>
      <c r="B25" t="s">
        <v>608</v>
      </c>
    </row>
    <row r="26" spans="1:2" x14ac:dyDescent="0.35">
      <c r="A26" t="s">
        <v>790</v>
      </c>
      <c r="B26" t="s">
        <v>928</v>
      </c>
    </row>
    <row r="27" spans="1:2" x14ac:dyDescent="0.35">
      <c r="A27" t="s">
        <v>23</v>
      </c>
      <c r="B27" t="s">
        <v>238</v>
      </c>
    </row>
    <row r="28" spans="1:2" x14ac:dyDescent="0.35">
      <c r="A28" t="s">
        <v>791</v>
      </c>
      <c r="B28" t="s">
        <v>321</v>
      </c>
    </row>
    <row r="29" spans="1:2" x14ac:dyDescent="0.35">
      <c r="A29" t="s">
        <v>694</v>
      </c>
      <c r="B29" t="s">
        <v>608</v>
      </c>
    </row>
    <row r="30" spans="1:2" x14ac:dyDescent="0.35">
      <c r="A30" t="s">
        <v>696</v>
      </c>
      <c r="B30" t="s">
        <v>608</v>
      </c>
    </row>
    <row r="31" spans="1:2" x14ac:dyDescent="0.35">
      <c r="A31" t="s">
        <v>270</v>
      </c>
      <c r="B31" t="s">
        <v>914</v>
      </c>
    </row>
    <row r="32" spans="1:2" x14ac:dyDescent="0.35">
      <c r="A32" t="s">
        <v>311</v>
      </c>
      <c r="B32" t="s">
        <v>322</v>
      </c>
    </row>
    <row r="33" spans="1:2" x14ac:dyDescent="0.35">
      <c r="A33" t="s">
        <v>14</v>
      </c>
      <c r="B33" t="s">
        <v>928</v>
      </c>
    </row>
    <row r="34" spans="1:2" x14ac:dyDescent="0.35">
      <c r="A34" t="s">
        <v>345</v>
      </c>
      <c r="B34" t="s">
        <v>913</v>
      </c>
    </row>
    <row r="35" spans="1:2" x14ac:dyDescent="0.35">
      <c r="A35" t="s">
        <v>792</v>
      </c>
      <c r="B35" t="s">
        <v>608</v>
      </c>
    </row>
    <row r="36" spans="1:2" x14ac:dyDescent="0.35">
      <c r="A36" t="s">
        <v>514</v>
      </c>
      <c r="B36" t="s">
        <v>913</v>
      </c>
    </row>
    <row r="37" spans="1:2" x14ac:dyDescent="0.35">
      <c r="A37" t="s">
        <v>793</v>
      </c>
      <c r="B37" t="s">
        <v>321</v>
      </c>
    </row>
    <row r="38" spans="1:2" x14ac:dyDescent="0.35">
      <c r="A38" t="s">
        <v>794</v>
      </c>
      <c r="B38" t="s">
        <v>913</v>
      </c>
    </row>
    <row r="39" spans="1:2" x14ac:dyDescent="0.35">
      <c r="A39" t="s">
        <v>190</v>
      </c>
      <c r="B39" t="s">
        <v>321</v>
      </c>
    </row>
    <row r="40" spans="1:2" x14ac:dyDescent="0.35">
      <c r="A40" t="s">
        <v>555</v>
      </c>
      <c r="B40" t="s">
        <v>322</v>
      </c>
    </row>
    <row r="41" spans="1:2" x14ac:dyDescent="0.35">
      <c r="A41" t="s">
        <v>512</v>
      </c>
      <c r="B41" t="s">
        <v>322</v>
      </c>
    </row>
    <row r="42" spans="1:2" x14ac:dyDescent="0.35">
      <c r="A42" t="s">
        <v>446</v>
      </c>
      <c r="B42" t="s">
        <v>321</v>
      </c>
    </row>
    <row r="43" spans="1:2" x14ac:dyDescent="0.35">
      <c r="A43" t="s">
        <v>298</v>
      </c>
      <c r="B43" t="s">
        <v>913</v>
      </c>
    </row>
    <row r="44" spans="1:2" x14ac:dyDescent="0.35">
      <c r="A44" t="s">
        <v>795</v>
      </c>
      <c r="B44" t="s">
        <v>913</v>
      </c>
    </row>
    <row r="45" spans="1:2" x14ac:dyDescent="0.35">
      <c r="A45" t="s">
        <v>305</v>
      </c>
      <c r="B45" t="s">
        <v>913</v>
      </c>
    </row>
    <row r="46" spans="1:2" x14ac:dyDescent="0.35">
      <c r="A46" t="s">
        <v>135</v>
      </c>
      <c r="B46" t="s">
        <v>238</v>
      </c>
    </row>
    <row r="47" spans="1:2" x14ac:dyDescent="0.35">
      <c r="A47" t="s">
        <v>55</v>
      </c>
      <c r="B47" t="s">
        <v>238</v>
      </c>
    </row>
    <row r="48" spans="1:2" x14ac:dyDescent="0.35">
      <c r="A48" t="s">
        <v>796</v>
      </c>
      <c r="B48" t="s">
        <v>913</v>
      </c>
    </row>
    <row r="49" spans="1:2" x14ac:dyDescent="0.35">
      <c r="A49" t="s">
        <v>66</v>
      </c>
      <c r="B49" t="s">
        <v>238</v>
      </c>
    </row>
    <row r="50" spans="1:2" x14ac:dyDescent="0.35">
      <c r="A50" t="s">
        <v>217</v>
      </c>
      <c r="B50" t="s">
        <v>238</v>
      </c>
    </row>
    <row r="51" spans="1:2" x14ac:dyDescent="0.35">
      <c r="A51" t="s">
        <v>222</v>
      </c>
      <c r="B51" t="s">
        <v>913</v>
      </c>
    </row>
    <row r="52" spans="1:2" x14ac:dyDescent="0.35">
      <c r="A52" t="s">
        <v>797</v>
      </c>
      <c r="B52" t="s">
        <v>322</v>
      </c>
    </row>
    <row r="53" spans="1:2" x14ac:dyDescent="0.35">
      <c r="A53" t="s">
        <v>226</v>
      </c>
      <c r="B53" t="s">
        <v>928</v>
      </c>
    </row>
    <row r="54" spans="1:2" x14ac:dyDescent="0.35">
      <c r="A54" t="s">
        <v>798</v>
      </c>
      <c r="B54" t="s">
        <v>238</v>
      </c>
    </row>
    <row r="55" spans="1:2" x14ac:dyDescent="0.35">
      <c r="A55" t="s">
        <v>290</v>
      </c>
      <c r="B55" t="s">
        <v>321</v>
      </c>
    </row>
    <row r="56" spans="1:2" x14ac:dyDescent="0.35">
      <c r="A56" t="s">
        <v>334</v>
      </c>
      <c r="B56" t="s">
        <v>321</v>
      </c>
    </row>
    <row r="57" spans="1:2" x14ac:dyDescent="0.35">
      <c r="A57" t="s">
        <v>799</v>
      </c>
      <c r="B57" t="s">
        <v>913</v>
      </c>
    </row>
    <row r="58" spans="1:2" x14ac:dyDescent="0.35">
      <c r="A58" t="s">
        <v>800</v>
      </c>
      <c r="B58" t="s">
        <v>913</v>
      </c>
    </row>
    <row r="59" spans="1:2" x14ac:dyDescent="0.35">
      <c r="A59" t="s">
        <v>801</v>
      </c>
      <c r="B59" t="s">
        <v>322</v>
      </c>
    </row>
    <row r="60" spans="1:2" x14ac:dyDescent="0.35">
      <c r="A60" t="s">
        <v>194</v>
      </c>
      <c r="B60" t="s">
        <v>322</v>
      </c>
    </row>
    <row r="61" spans="1:2" x14ac:dyDescent="0.35">
      <c r="A61" t="s">
        <v>166</v>
      </c>
      <c r="B61" t="s">
        <v>321</v>
      </c>
    </row>
    <row r="62" spans="1:2" x14ac:dyDescent="0.35">
      <c r="A62" t="s">
        <v>802</v>
      </c>
      <c r="B62" t="s">
        <v>913</v>
      </c>
    </row>
    <row r="63" spans="1:2" x14ac:dyDescent="0.35">
      <c r="A63" t="s">
        <v>95</v>
      </c>
      <c r="B63" t="s">
        <v>913</v>
      </c>
    </row>
    <row r="64" spans="1:2" x14ac:dyDescent="0.35">
      <c r="A64" t="s">
        <v>390</v>
      </c>
      <c r="B64" t="s">
        <v>321</v>
      </c>
    </row>
    <row r="65" spans="1:2" x14ac:dyDescent="0.35">
      <c r="A65" t="s">
        <v>803</v>
      </c>
      <c r="B65" t="s">
        <v>322</v>
      </c>
    </row>
    <row r="66" spans="1:2" x14ac:dyDescent="0.35">
      <c r="A66" t="s">
        <v>804</v>
      </c>
      <c r="B66" t="s">
        <v>322</v>
      </c>
    </row>
    <row r="67" spans="1:2" x14ac:dyDescent="0.35">
      <c r="A67" t="s">
        <v>302</v>
      </c>
      <c r="B67" t="s">
        <v>238</v>
      </c>
    </row>
    <row r="68" spans="1:2" x14ac:dyDescent="0.35">
      <c r="A68" t="s">
        <v>34</v>
      </c>
      <c r="B68" t="s">
        <v>321</v>
      </c>
    </row>
    <row r="69" spans="1:2" x14ac:dyDescent="0.35">
      <c r="A69" t="s">
        <v>83</v>
      </c>
      <c r="B69" t="s">
        <v>238</v>
      </c>
    </row>
    <row r="70" spans="1:2" x14ac:dyDescent="0.35">
      <c r="A70" t="s">
        <v>805</v>
      </c>
      <c r="B70" t="s">
        <v>917</v>
      </c>
    </row>
    <row r="71" spans="1:2" x14ac:dyDescent="0.35">
      <c r="A71" t="s">
        <v>114</v>
      </c>
      <c r="B71" t="s">
        <v>915</v>
      </c>
    </row>
    <row r="72" spans="1:2" x14ac:dyDescent="0.35">
      <c r="A72" t="s">
        <v>382</v>
      </c>
      <c r="B72" t="s">
        <v>321</v>
      </c>
    </row>
    <row r="73" spans="1:2" x14ac:dyDescent="0.35">
      <c r="A73" t="s">
        <v>806</v>
      </c>
      <c r="B73" t="s">
        <v>321</v>
      </c>
    </row>
    <row r="74" spans="1:2" x14ac:dyDescent="0.35">
      <c r="A74" t="s">
        <v>324</v>
      </c>
      <c r="B74" t="s">
        <v>914</v>
      </c>
    </row>
    <row r="75" spans="1:2" x14ac:dyDescent="0.35">
      <c r="A75" t="s">
        <v>37</v>
      </c>
      <c r="B75" t="s">
        <v>238</v>
      </c>
    </row>
    <row r="76" spans="1:2" x14ac:dyDescent="0.35">
      <c r="A76" t="s">
        <v>679</v>
      </c>
      <c r="B76" t="s">
        <v>608</v>
      </c>
    </row>
    <row r="77" spans="1:2" x14ac:dyDescent="0.35">
      <c r="A77" t="s">
        <v>807</v>
      </c>
      <c r="B77" t="s">
        <v>238</v>
      </c>
    </row>
    <row r="78" spans="1:2" x14ac:dyDescent="0.35">
      <c r="A78" t="s">
        <v>46</v>
      </c>
      <c r="B78" t="s">
        <v>238</v>
      </c>
    </row>
    <row r="79" spans="1:2" x14ac:dyDescent="0.35">
      <c r="A79" t="s">
        <v>550</v>
      </c>
      <c r="B79" t="s">
        <v>322</v>
      </c>
    </row>
    <row r="80" spans="1:2" x14ac:dyDescent="0.35">
      <c r="A80" t="s">
        <v>808</v>
      </c>
      <c r="B80" t="s">
        <v>913</v>
      </c>
    </row>
    <row r="81" spans="1:2" x14ac:dyDescent="0.35">
      <c r="A81" t="s">
        <v>179</v>
      </c>
      <c r="B81" t="s">
        <v>916</v>
      </c>
    </row>
    <row r="82" spans="1:2" x14ac:dyDescent="0.35">
      <c r="A82" t="s">
        <v>768</v>
      </c>
      <c r="B82" t="s">
        <v>608</v>
      </c>
    </row>
    <row r="83" spans="1:2" x14ac:dyDescent="0.35">
      <c r="A83" t="s">
        <v>593</v>
      </c>
      <c r="B83" t="s">
        <v>608</v>
      </c>
    </row>
    <row r="84" spans="1:2" x14ac:dyDescent="0.35">
      <c r="A84" t="s">
        <v>294</v>
      </c>
      <c r="B84" t="s">
        <v>238</v>
      </c>
    </row>
    <row r="85" spans="1:2" x14ac:dyDescent="0.35">
      <c r="A85" t="s">
        <v>809</v>
      </c>
      <c r="B85" t="s">
        <v>913</v>
      </c>
    </row>
    <row r="86" spans="1:2" x14ac:dyDescent="0.35">
      <c r="A86" t="s">
        <v>411</v>
      </c>
      <c r="B86" t="s">
        <v>917</v>
      </c>
    </row>
    <row r="87" spans="1:2" x14ac:dyDescent="0.35">
      <c r="A87" t="s">
        <v>57</v>
      </c>
      <c r="B87" t="s">
        <v>917</v>
      </c>
    </row>
    <row r="88" spans="1:2" x14ac:dyDescent="0.35">
      <c r="A88" t="s">
        <v>810</v>
      </c>
      <c r="B88" t="s">
        <v>321</v>
      </c>
    </row>
    <row r="89" spans="1:2" x14ac:dyDescent="0.35">
      <c r="A89" t="s">
        <v>296</v>
      </c>
      <c r="B89" t="s">
        <v>916</v>
      </c>
    </row>
    <row r="90" spans="1:2" x14ac:dyDescent="0.35">
      <c r="A90" t="s">
        <v>811</v>
      </c>
      <c r="B90" t="s">
        <v>238</v>
      </c>
    </row>
    <row r="91" spans="1:2" x14ac:dyDescent="0.35">
      <c r="A91" t="s">
        <v>812</v>
      </c>
      <c r="B91" t="s">
        <v>917</v>
      </c>
    </row>
    <row r="92" spans="1:2" x14ac:dyDescent="0.35">
      <c r="A92" t="s">
        <v>148</v>
      </c>
      <c r="B92" t="s">
        <v>321</v>
      </c>
    </row>
    <row r="93" spans="1:2" x14ac:dyDescent="0.35">
      <c r="A93" t="s">
        <v>813</v>
      </c>
      <c r="B93" t="s">
        <v>322</v>
      </c>
    </row>
    <row r="94" spans="1:2" x14ac:dyDescent="0.35">
      <c r="A94" t="s">
        <v>814</v>
      </c>
      <c r="B94" t="s">
        <v>321</v>
      </c>
    </row>
    <row r="95" spans="1:2" x14ac:dyDescent="0.35">
      <c r="A95" t="s">
        <v>693</v>
      </c>
      <c r="B95" t="s">
        <v>608</v>
      </c>
    </row>
    <row r="96" spans="1:2" x14ac:dyDescent="0.35">
      <c r="A96" t="s">
        <v>476</v>
      </c>
      <c r="B96" t="s">
        <v>608</v>
      </c>
    </row>
    <row r="97" spans="1:2" x14ac:dyDescent="0.35">
      <c r="A97" t="s">
        <v>447</v>
      </c>
      <c r="B97" t="s">
        <v>321</v>
      </c>
    </row>
    <row r="98" spans="1:2" x14ac:dyDescent="0.35">
      <c r="A98" t="s">
        <v>676</v>
      </c>
      <c r="B98" t="s">
        <v>608</v>
      </c>
    </row>
    <row r="99" spans="1:2" x14ac:dyDescent="0.35">
      <c r="A99" t="s">
        <v>310</v>
      </c>
      <c r="B99" t="s">
        <v>238</v>
      </c>
    </row>
    <row r="100" spans="1:2" x14ac:dyDescent="0.35">
      <c r="A100" t="s">
        <v>815</v>
      </c>
      <c r="B100" t="s">
        <v>321</v>
      </c>
    </row>
    <row r="101" spans="1:2" x14ac:dyDescent="0.35">
      <c r="A101" t="s">
        <v>816</v>
      </c>
      <c r="B101" t="s">
        <v>238</v>
      </c>
    </row>
    <row r="102" spans="1:2" x14ac:dyDescent="0.35">
      <c r="A102" t="s">
        <v>511</v>
      </c>
      <c r="B102" t="s">
        <v>322</v>
      </c>
    </row>
    <row r="103" spans="1:2" x14ac:dyDescent="0.35">
      <c r="A103" t="s">
        <v>289</v>
      </c>
      <c r="B103" t="s">
        <v>238</v>
      </c>
    </row>
    <row r="104" spans="1:2" x14ac:dyDescent="0.35">
      <c r="A104" t="s">
        <v>69</v>
      </c>
      <c r="B104" t="s">
        <v>238</v>
      </c>
    </row>
    <row r="105" spans="1:2" x14ac:dyDescent="0.35">
      <c r="A105" t="s">
        <v>817</v>
      </c>
      <c r="B105" t="s">
        <v>238</v>
      </c>
    </row>
    <row r="106" spans="1:2" x14ac:dyDescent="0.35">
      <c r="A106" t="s">
        <v>818</v>
      </c>
      <c r="B106" t="s">
        <v>238</v>
      </c>
    </row>
    <row r="107" spans="1:2" x14ac:dyDescent="0.35">
      <c r="A107" t="s">
        <v>819</v>
      </c>
      <c r="B107" t="s">
        <v>238</v>
      </c>
    </row>
    <row r="108" spans="1:2" x14ac:dyDescent="0.35">
      <c r="A108" t="s">
        <v>820</v>
      </c>
      <c r="B108" t="s">
        <v>916</v>
      </c>
    </row>
    <row r="109" spans="1:2" x14ac:dyDescent="0.35">
      <c r="A109" t="s">
        <v>137</v>
      </c>
      <c r="B109" t="s">
        <v>913</v>
      </c>
    </row>
    <row r="110" spans="1:2" x14ac:dyDescent="0.35">
      <c r="A110" t="s">
        <v>821</v>
      </c>
      <c r="B110" t="s">
        <v>608</v>
      </c>
    </row>
    <row r="111" spans="1:2" x14ac:dyDescent="0.35">
      <c r="A111" t="s">
        <v>822</v>
      </c>
      <c r="B111" t="s">
        <v>321</v>
      </c>
    </row>
    <row r="112" spans="1:2" x14ac:dyDescent="0.35">
      <c r="A112" t="s">
        <v>823</v>
      </c>
      <c r="B112" t="s">
        <v>918</v>
      </c>
    </row>
    <row r="113" spans="1:2" x14ac:dyDescent="0.35">
      <c r="A113" t="s">
        <v>665</v>
      </c>
      <c r="B113" t="s">
        <v>608</v>
      </c>
    </row>
    <row r="114" spans="1:2" x14ac:dyDescent="0.35">
      <c r="A114" t="s">
        <v>61</v>
      </c>
      <c r="B114" t="s">
        <v>238</v>
      </c>
    </row>
    <row r="115" spans="1:2" x14ac:dyDescent="0.35">
      <c r="A115" t="s">
        <v>245</v>
      </c>
      <c r="B115" t="s">
        <v>917</v>
      </c>
    </row>
    <row r="116" spans="1:2" x14ac:dyDescent="0.35">
      <c r="A116" t="s">
        <v>300</v>
      </c>
      <c r="B116" t="s">
        <v>238</v>
      </c>
    </row>
    <row r="117" spans="1:2" x14ac:dyDescent="0.35">
      <c r="A117" t="s">
        <v>824</v>
      </c>
      <c r="B117" t="s">
        <v>928</v>
      </c>
    </row>
    <row r="118" spans="1:2" x14ac:dyDescent="0.35">
      <c r="A118" t="s">
        <v>394</v>
      </c>
      <c r="B118" t="s">
        <v>321</v>
      </c>
    </row>
    <row r="119" spans="1:2" x14ac:dyDescent="0.35">
      <c r="A119" t="s">
        <v>509</v>
      </c>
      <c r="B119" t="s">
        <v>934</v>
      </c>
    </row>
    <row r="120" spans="1:2" x14ac:dyDescent="0.35">
      <c r="A120" t="s">
        <v>929</v>
      </c>
      <c r="B120" t="s">
        <v>608</v>
      </c>
    </row>
    <row r="121" spans="1:2" x14ac:dyDescent="0.35">
      <c r="A121" t="s">
        <v>695</v>
      </c>
      <c r="B121" t="s">
        <v>608</v>
      </c>
    </row>
    <row r="122" spans="1:2" x14ac:dyDescent="0.35">
      <c r="A122" t="s">
        <v>295</v>
      </c>
      <c r="B122" t="s">
        <v>913</v>
      </c>
    </row>
    <row r="123" spans="1:2" x14ac:dyDescent="0.35">
      <c r="A123" t="s">
        <v>825</v>
      </c>
      <c r="B123" t="s">
        <v>918</v>
      </c>
    </row>
    <row r="124" spans="1:2" x14ac:dyDescent="0.35">
      <c r="A124" t="s">
        <v>826</v>
      </c>
      <c r="B124" t="s">
        <v>322</v>
      </c>
    </row>
    <row r="125" spans="1:2" x14ac:dyDescent="0.35">
      <c r="A125" t="s">
        <v>715</v>
      </c>
      <c r="B125" t="s">
        <v>608</v>
      </c>
    </row>
    <row r="126" spans="1:2" x14ac:dyDescent="0.35">
      <c r="A126" t="s">
        <v>827</v>
      </c>
      <c r="B126" t="s">
        <v>322</v>
      </c>
    </row>
    <row r="127" spans="1:2" x14ac:dyDescent="0.35">
      <c r="A127" t="s">
        <v>573</v>
      </c>
      <c r="B127" t="s">
        <v>322</v>
      </c>
    </row>
    <row r="128" spans="1:2" x14ac:dyDescent="0.35">
      <c r="A128" t="s">
        <v>735</v>
      </c>
      <c r="B128" t="s">
        <v>608</v>
      </c>
    </row>
    <row r="129" spans="1:2" x14ac:dyDescent="0.35">
      <c r="A129" t="s">
        <v>828</v>
      </c>
      <c r="B129" t="s">
        <v>321</v>
      </c>
    </row>
    <row r="130" spans="1:2" x14ac:dyDescent="0.35">
      <c r="A130" t="s">
        <v>700</v>
      </c>
      <c r="B130" t="s">
        <v>608</v>
      </c>
    </row>
    <row r="131" spans="1:2" x14ac:dyDescent="0.35">
      <c r="A131" t="s">
        <v>829</v>
      </c>
      <c r="B131" t="s">
        <v>321</v>
      </c>
    </row>
    <row r="132" spans="1:2" x14ac:dyDescent="0.35">
      <c r="A132" t="s">
        <v>830</v>
      </c>
      <c r="B132" t="s">
        <v>913</v>
      </c>
    </row>
    <row r="133" spans="1:2" x14ac:dyDescent="0.35">
      <c r="A133" t="s">
        <v>280</v>
      </c>
      <c r="B133" t="s">
        <v>913</v>
      </c>
    </row>
    <row r="134" spans="1:2" x14ac:dyDescent="0.35">
      <c r="A134" t="s">
        <v>831</v>
      </c>
      <c r="B134" t="s">
        <v>608</v>
      </c>
    </row>
    <row r="135" spans="1:2" x14ac:dyDescent="0.35">
      <c r="A135" t="s">
        <v>832</v>
      </c>
      <c r="B135" t="s">
        <v>238</v>
      </c>
    </row>
    <row r="136" spans="1:2" x14ac:dyDescent="0.35">
      <c r="A136" t="s">
        <v>510</v>
      </c>
      <c r="B136" t="s">
        <v>322</v>
      </c>
    </row>
    <row r="137" spans="1:2" x14ac:dyDescent="0.35">
      <c r="A137" t="s">
        <v>833</v>
      </c>
      <c r="B137" t="s">
        <v>321</v>
      </c>
    </row>
    <row r="138" spans="1:2" x14ac:dyDescent="0.35">
      <c r="A138" t="s">
        <v>673</v>
      </c>
      <c r="B138" t="s">
        <v>608</v>
      </c>
    </row>
    <row r="139" spans="1:2" x14ac:dyDescent="0.35">
      <c r="A139" t="s">
        <v>170</v>
      </c>
      <c r="B139" t="s">
        <v>322</v>
      </c>
    </row>
    <row r="140" spans="1:2" x14ac:dyDescent="0.35">
      <c r="A140" t="s">
        <v>167</v>
      </c>
      <c r="B140" t="s">
        <v>321</v>
      </c>
    </row>
    <row r="141" spans="1:2" x14ac:dyDescent="0.35">
      <c r="A141" t="s">
        <v>834</v>
      </c>
      <c r="B141" t="s">
        <v>917</v>
      </c>
    </row>
    <row r="142" spans="1:2" x14ac:dyDescent="0.35">
      <c r="A142" t="s">
        <v>835</v>
      </c>
      <c r="B142" t="s">
        <v>932</v>
      </c>
    </row>
    <row r="143" spans="1:2" x14ac:dyDescent="0.35">
      <c r="A143" t="s">
        <v>299</v>
      </c>
      <c r="B143" t="s">
        <v>238</v>
      </c>
    </row>
    <row r="144" spans="1:2" x14ac:dyDescent="0.35">
      <c r="A144" t="s">
        <v>836</v>
      </c>
      <c r="B144" t="s">
        <v>608</v>
      </c>
    </row>
    <row r="145" spans="1:2" x14ac:dyDescent="0.35">
      <c r="A145" t="s">
        <v>837</v>
      </c>
      <c r="B145" t="s">
        <v>917</v>
      </c>
    </row>
    <row r="146" spans="1:2" x14ac:dyDescent="0.35">
      <c r="A146" t="s">
        <v>368</v>
      </c>
      <c r="B146" t="s">
        <v>321</v>
      </c>
    </row>
    <row r="147" spans="1:2" x14ac:dyDescent="0.35">
      <c r="A147" t="s">
        <v>838</v>
      </c>
      <c r="B147" t="s">
        <v>322</v>
      </c>
    </row>
    <row r="148" spans="1:2" x14ac:dyDescent="0.35">
      <c r="A148" t="s">
        <v>839</v>
      </c>
      <c r="B148" t="s">
        <v>917</v>
      </c>
    </row>
    <row r="149" spans="1:2" x14ac:dyDescent="0.35">
      <c r="A149" t="s">
        <v>840</v>
      </c>
      <c r="B149" t="s">
        <v>933</v>
      </c>
    </row>
    <row r="150" spans="1:2" x14ac:dyDescent="0.35">
      <c r="A150" t="s">
        <v>841</v>
      </c>
      <c r="B150" t="s">
        <v>322</v>
      </c>
    </row>
    <row r="151" spans="1:2" x14ac:dyDescent="0.35">
      <c r="A151" t="s">
        <v>842</v>
      </c>
      <c r="B151" t="s">
        <v>913</v>
      </c>
    </row>
    <row r="152" spans="1:2" x14ac:dyDescent="0.35">
      <c r="A152" t="s">
        <v>395</v>
      </c>
      <c r="B152" t="s">
        <v>913</v>
      </c>
    </row>
    <row r="153" spans="1:2" x14ac:dyDescent="0.35">
      <c r="A153" t="s">
        <v>843</v>
      </c>
      <c r="B153" t="s">
        <v>913</v>
      </c>
    </row>
    <row r="154" spans="1:2" x14ac:dyDescent="0.35">
      <c r="A154" t="s">
        <v>383</v>
      </c>
      <c r="B154" t="s">
        <v>917</v>
      </c>
    </row>
    <row r="155" spans="1:2" x14ac:dyDescent="0.35">
      <c r="A155" t="s">
        <v>734</v>
      </c>
      <c r="B155" t="s">
        <v>608</v>
      </c>
    </row>
    <row r="156" spans="1:2" x14ac:dyDescent="0.35">
      <c r="A156" t="s">
        <v>844</v>
      </c>
      <c r="B156" t="s">
        <v>915</v>
      </c>
    </row>
    <row r="157" spans="1:2" x14ac:dyDescent="0.35">
      <c r="A157" t="s">
        <v>845</v>
      </c>
      <c r="B157" t="s">
        <v>913</v>
      </c>
    </row>
    <row r="158" spans="1:2" x14ac:dyDescent="0.35">
      <c r="A158" t="s">
        <v>846</v>
      </c>
      <c r="B158" t="s">
        <v>917</v>
      </c>
    </row>
    <row r="159" spans="1:2" x14ac:dyDescent="0.35">
      <c r="A159" t="s">
        <v>847</v>
      </c>
      <c r="B159" t="s">
        <v>321</v>
      </c>
    </row>
    <row r="160" spans="1:2" x14ac:dyDescent="0.35">
      <c r="A160" t="s">
        <v>848</v>
      </c>
      <c r="B160" t="s">
        <v>322</v>
      </c>
    </row>
    <row r="161" spans="1:2" x14ac:dyDescent="0.35">
      <c r="A161" t="s">
        <v>718</v>
      </c>
      <c r="B161" t="s">
        <v>608</v>
      </c>
    </row>
    <row r="162" spans="1:2" x14ac:dyDescent="0.35">
      <c r="A162" t="s">
        <v>595</v>
      </c>
      <c r="B162" t="s">
        <v>322</v>
      </c>
    </row>
    <row r="163" spans="1:2" x14ac:dyDescent="0.35">
      <c r="A163" t="s">
        <v>743</v>
      </c>
      <c r="B163" t="s">
        <v>608</v>
      </c>
    </row>
    <row r="164" spans="1:2" x14ac:dyDescent="0.35">
      <c r="A164" t="s">
        <v>575</v>
      </c>
      <c r="B164" t="s">
        <v>322</v>
      </c>
    </row>
    <row r="165" spans="1:2" x14ac:dyDescent="0.35">
      <c r="A165" t="s">
        <v>849</v>
      </c>
      <c r="B165" t="s">
        <v>321</v>
      </c>
    </row>
    <row r="166" spans="1:2" x14ac:dyDescent="0.35">
      <c r="A166" t="s">
        <v>309</v>
      </c>
      <c r="B166" t="s">
        <v>238</v>
      </c>
    </row>
    <row r="167" spans="1:2" x14ac:dyDescent="0.35">
      <c r="A167" t="s">
        <v>850</v>
      </c>
      <c r="B167" t="s">
        <v>238</v>
      </c>
    </row>
    <row r="168" spans="1:2" x14ac:dyDescent="0.35">
      <c r="A168" t="s">
        <v>851</v>
      </c>
      <c r="B168" t="s">
        <v>913</v>
      </c>
    </row>
    <row r="169" spans="1:2" x14ac:dyDescent="0.35">
      <c r="A169" t="s">
        <v>852</v>
      </c>
      <c r="B169" t="s">
        <v>914</v>
      </c>
    </row>
    <row r="170" spans="1:2" x14ac:dyDescent="0.35">
      <c r="A170" t="s">
        <v>744</v>
      </c>
      <c r="B170" t="s">
        <v>608</v>
      </c>
    </row>
    <row r="171" spans="1:2" x14ac:dyDescent="0.35">
      <c r="A171" t="s">
        <v>697</v>
      </c>
      <c r="B171" t="s">
        <v>917</v>
      </c>
    </row>
    <row r="172" spans="1:2" x14ac:dyDescent="0.35">
      <c r="A172" t="s">
        <v>117</v>
      </c>
      <c r="B172" t="s">
        <v>238</v>
      </c>
    </row>
    <row r="173" spans="1:2" x14ac:dyDescent="0.35">
      <c r="A173" t="s">
        <v>853</v>
      </c>
      <c r="B173" t="s">
        <v>321</v>
      </c>
    </row>
    <row r="174" spans="1:2" x14ac:dyDescent="0.35">
      <c r="A174" t="s">
        <v>927</v>
      </c>
      <c r="B174" t="s">
        <v>608</v>
      </c>
    </row>
    <row r="175" spans="1:2" x14ac:dyDescent="0.35">
      <c r="A175" t="s">
        <v>854</v>
      </c>
      <c r="B175" t="s">
        <v>913</v>
      </c>
    </row>
    <row r="176" spans="1:2" x14ac:dyDescent="0.35">
      <c r="A176" t="s">
        <v>855</v>
      </c>
      <c r="B176" t="s">
        <v>608</v>
      </c>
    </row>
    <row r="177" spans="1:2" x14ac:dyDescent="0.35">
      <c r="A177" t="s">
        <v>856</v>
      </c>
      <c r="B177" t="s">
        <v>608</v>
      </c>
    </row>
    <row r="178" spans="1:2" x14ac:dyDescent="0.35">
      <c r="A178" t="s">
        <v>857</v>
      </c>
      <c r="B178" t="s">
        <v>321</v>
      </c>
    </row>
    <row r="179" spans="1:2" x14ac:dyDescent="0.35">
      <c r="A179" t="s">
        <v>858</v>
      </c>
      <c r="B179" t="s">
        <v>321</v>
      </c>
    </row>
    <row r="180" spans="1:2" x14ac:dyDescent="0.35">
      <c r="A180" t="s">
        <v>131</v>
      </c>
      <c r="B180" t="s">
        <v>238</v>
      </c>
    </row>
    <row r="181" spans="1:2" x14ac:dyDescent="0.35">
      <c r="A181" t="s">
        <v>859</v>
      </c>
      <c r="B181" t="s">
        <v>321</v>
      </c>
    </row>
    <row r="182" spans="1:2" x14ac:dyDescent="0.35">
      <c r="A182" t="s">
        <v>146</v>
      </c>
      <c r="B182" t="s">
        <v>238</v>
      </c>
    </row>
    <row r="183" spans="1:2" x14ac:dyDescent="0.35">
      <c r="A183" t="s">
        <v>698</v>
      </c>
      <c r="B183" t="s">
        <v>608</v>
      </c>
    </row>
    <row r="184" spans="1:2" x14ac:dyDescent="0.35">
      <c r="A184" t="s">
        <v>72</v>
      </c>
      <c r="B184" t="s">
        <v>914</v>
      </c>
    </row>
    <row r="185" spans="1:2" x14ac:dyDescent="0.35">
      <c r="A185" t="s">
        <v>860</v>
      </c>
      <c r="B185" t="s">
        <v>322</v>
      </c>
    </row>
    <row r="186" spans="1:2" x14ac:dyDescent="0.35">
      <c r="A186" t="s">
        <v>384</v>
      </c>
      <c r="B186" t="s">
        <v>321</v>
      </c>
    </row>
    <row r="187" spans="1:2" x14ac:dyDescent="0.35">
      <c r="A187" t="s">
        <v>717</v>
      </c>
      <c r="B187" t="s">
        <v>608</v>
      </c>
    </row>
    <row r="188" spans="1:2" x14ac:dyDescent="0.35">
      <c r="A188" t="s">
        <v>861</v>
      </c>
      <c r="B188" t="s">
        <v>238</v>
      </c>
    </row>
    <row r="189" spans="1:2" x14ac:dyDescent="0.35">
      <c r="A189" t="s">
        <v>862</v>
      </c>
      <c r="B189" t="s">
        <v>608</v>
      </c>
    </row>
    <row r="190" spans="1:2" x14ac:dyDescent="0.35">
      <c r="A190" t="s">
        <v>863</v>
      </c>
      <c r="B190" t="s">
        <v>322</v>
      </c>
    </row>
    <row r="191" spans="1:2" x14ac:dyDescent="0.35">
      <c r="A191" t="s">
        <v>864</v>
      </c>
      <c r="B191" t="s">
        <v>322</v>
      </c>
    </row>
    <row r="192" spans="1:2" x14ac:dyDescent="0.35">
      <c r="A192" t="s">
        <v>930</v>
      </c>
      <c r="B192" t="s">
        <v>608</v>
      </c>
    </row>
    <row r="193" spans="1:2" x14ac:dyDescent="0.35">
      <c r="A193" t="s">
        <v>865</v>
      </c>
      <c r="B193" t="s">
        <v>919</v>
      </c>
    </row>
    <row r="194" spans="1:2" x14ac:dyDescent="0.35">
      <c r="A194" t="s">
        <v>866</v>
      </c>
      <c r="B194" t="s">
        <v>919</v>
      </c>
    </row>
    <row r="195" spans="1:2" x14ac:dyDescent="0.35">
      <c r="A195" t="s">
        <v>438</v>
      </c>
      <c r="B195" t="s">
        <v>321</v>
      </c>
    </row>
    <row r="196" spans="1:2" x14ac:dyDescent="0.35">
      <c r="A196" t="s">
        <v>867</v>
      </c>
      <c r="B196" t="s">
        <v>238</v>
      </c>
    </row>
    <row r="197" spans="1:2" x14ac:dyDescent="0.35">
      <c r="A197" t="s">
        <v>312</v>
      </c>
      <c r="B197" t="s">
        <v>919</v>
      </c>
    </row>
    <row r="198" spans="1:2" x14ac:dyDescent="0.35">
      <c r="A198" t="s">
        <v>868</v>
      </c>
      <c r="B198" t="s">
        <v>321</v>
      </c>
    </row>
    <row r="199" spans="1:2" x14ac:dyDescent="0.35">
      <c r="A199" t="s">
        <v>869</v>
      </c>
      <c r="B199" t="s">
        <v>608</v>
      </c>
    </row>
    <row r="200" spans="1:2" x14ac:dyDescent="0.35">
      <c r="A200" t="s">
        <v>870</v>
      </c>
      <c r="B200" t="s">
        <v>322</v>
      </c>
    </row>
    <row r="201" spans="1:2" x14ac:dyDescent="0.35">
      <c r="A201" t="s">
        <v>871</v>
      </c>
      <c r="B201" t="s">
        <v>322</v>
      </c>
    </row>
    <row r="202" spans="1:2" x14ac:dyDescent="0.35">
      <c r="A202" t="s">
        <v>872</v>
      </c>
      <c r="B202" t="s">
        <v>321</v>
      </c>
    </row>
    <row r="203" spans="1:2" x14ac:dyDescent="0.35">
      <c r="A203" t="s">
        <v>873</v>
      </c>
      <c r="B203" t="s">
        <v>931</v>
      </c>
    </row>
    <row r="204" spans="1:2" x14ac:dyDescent="0.35">
      <c r="A204" t="s">
        <v>306</v>
      </c>
      <c r="B204" t="s">
        <v>238</v>
      </c>
    </row>
    <row r="205" spans="1:2" x14ac:dyDescent="0.35">
      <c r="A205" t="s">
        <v>513</v>
      </c>
      <c r="B205" t="s">
        <v>913</v>
      </c>
    </row>
    <row r="206" spans="1:2" x14ac:dyDescent="0.35">
      <c r="A206" t="s">
        <v>874</v>
      </c>
      <c r="B206" t="s">
        <v>913</v>
      </c>
    </row>
    <row r="207" spans="1:2" x14ac:dyDescent="0.35">
      <c r="A207" t="s">
        <v>875</v>
      </c>
      <c r="B207" t="s">
        <v>913</v>
      </c>
    </row>
    <row r="208" spans="1:2" x14ac:dyDescent="0.35">
      <c r="A208" t="s">
        <v>766</v>
      </c>
      <c r="B208" t="s">
        <v>928</v>
      </c>
    </row>
    <row r="209" spans="1:2" x14ac:dyDescent="0.35">
      <c r="A209" t="s">
        <v>701</v>
      </c>
      <c r="B209" t="s">
        <v>608</v>
      </c>
    </row>
    <row r="210" spans="1:2" x14ac:dyDescent="0.35">
      <c r="A210" t="s">
        <v>876</v>
      </c>
      <c r="B210" t="s">
        <v>913</v>
      </c>
    </row>
    <row r="211" spans="1:2" x14ac:dyDescent="0.35">
      <c r="A211" t="s">
        <v>576</v>
      </c>
      <c r="B211" t="s">
        <v>322</v>
      </c>
    </row>
    <row r="212" spans="1:2" x14ac:dyDescent="0.35">
      <c r="A212" t="s">
        <v>533</v>
      </c>
      <c r="B212" t="s">
        <v>322</v>
      </c>
    </row>
    <row r="213" spans="1:2" x14ac:dyDescent="0.35">
      <c r="A213" t="s">
        <v>877</v>
      </c>
      <c r="B213" t="s">
        <v>608</v>
      </c>
    </row>
    <row r="214" spans="1:2" x14ac:dyDescent="0.35">
      <c r="A214" t="s">
        <v>703</v>
      </c>
      <c r="B214" t="s">
        <v>608</v>
      </c>
    </row>
    <row r="215" spans="1:2" x14ac:dyDescent="0.35">
      <c r="A215" t="s">
        <v>925</v>
      </c>
      <c r="B215" t="s">
        <v>920</v>
      </c>
    </row>
    <row r="216" spans="1:2" x14ac:dyDescent="0.35">
      <c r="A216" t="s">
        <v>878</v>
      </c>
      <c r="B216" t="s">
        <v>238</v>
      </c>
    </row>
    <row r="217" spans="1:2" x14ac:dyDescent="0.35">
      <c r="A217" t="s">
        <v>549</v>
      </c>
      <c r="B217" t="s">
        <v>935</v>
      </c>
    </row>
    <row r="218" spans="1:2" x14ac:dyDescent="0.35">
      <c r="A218" t="s">
        <v>879</v>
      </c>
      <c r="B218" t="s">
        <v>913</v>
      </c>
    </row>
    <row r="219" spans="1:2" x14ac:dyDescent="0.35">
      <c r="A219" t="s">
        <v>880</v>
      </c>
      <c r="B219" t="s">
        <v>928</v>
      </c>
    </row>
    <row r="220" spans="1:2" x14ac:dyDescent="0.35">
      <c r="A220" t="s">
        <v>313</v>
      </c>
      <c r="B220" t="s">
        <v>238</v>
      </c>
    </row>
    <row r="221" spans="1:2" x14ac:dyDescent="0.35">
      <c r="A221" t="s">
        <v>218</v>
      </c>
      <c r="B221" t="s">
        <v>238</v>
      </c>
    </row>
    <row r="222" spans="1:2" x14ac:dyDescent="0.35">
      <c r="A222" t="s">
        <v>881</v>
      </c>
      <c r="B222" t="s">
        <v>913</v>
      </c>
    </row>
    <row r="223" spans="1:2" x14ac:dyDescent="0.35">
      <c r="A223" t="s">
        <v>191</v>
      </c>
      <c r="B223" t="s">
        <v>238</v>
      </c>
    </row>
    <row r="224" spans="1:2" x14ac:dyDescent="0.35">
      <c r="A224" t="s">
        <v>702</v>
      </c>
      <c r="B224" t="s">
        <v>608</v>
      </c>
    </row>
    <row r="225" spans="1:2" x14ac:dyDescent="0.35">
      <c r="A225" t="s">
        <v>301</v>
      </c>
      <c r="B225" t="s">
        <v>919</v>
      </c>
    </row>
    <row r="226" spans="1:2" x14ac:dyDescent="0.35">
      <c r="A226" t="s">
        <v>882</v>
      </c>
      <c r="B226" t="s">
        <v>921</v>
      </c>
    </row>
    <row r="227" spans="1:2" x14ac:dyDescent="0.35">
      <c r="A227" t="s">
        <v>304</v>
      </c>
      <c r="B227" t="s">
        <v>238</v>
      </c>
    </row>
    <row r="228" spans="1:2" x14ac:dyDescent="0.35">
      <c r="A228" t="s">
        <v>287</v>
      </c>
      <c r="B228" t="s">
        <v>917</v>
      </c>
    </row>
    <row r="229" spans="1:2" x14ac:dyDescent="0.35">
      <c r="A229" t="s">
        <v>883</v>
      </c>
      <c r="B229" t="s">
        <v>922</v>
      </c>
    </row>
    <row r="230" spans="1:2" x14ac:dyDescent="0.35">
      <c r="A230" t="s">
        <v>884</v>
      </c>
      <c r="B230" t="s">
        <v>322</v>
      </c>
    </row>
    <row r="231" spans="1:2" x14ac:dyDescent="0.35">
      <c r="A231" t="s">
        <v>531</v>
      </c>
      <c r="B231" t="s">
        <v>322</v>
      </c>
    </row>
    <row r="232" spans="1:2" x14ac:dyDescent="0.35">
      <c r="A232" t="s">
        <v>885</v>
      </c>
      <c r="B232" t="s">
        <v>916</v>
      </c>
    </row>
    <row r="233" spans="1:2" x14ac:dyDescent="0.35">
      <c r="A233" t="s">
        <v>886</v>
      </c>
      <c r="B233" t="s">
        <v>238</v>
      </c>
    </row>
    <row r="234" spans="1:2" x14ac:dyDescent="0.35">
      <c r="A234" t="s">
        <v>887</v>
      </c>
      <c r="B234" t="s">
        <v>321</v>
      </c>
    </row>
    <row r="235" spans="1:2" x14ac:dyDescent="0.35">
      <c r="A235" t="s">
        <v>888</v>
      </c>
      <c r="B235" t="s">
        <v>913</v>
      </c>
    </row>
    <row r="236" spans="1:2" x14ac:dyDescent="0.35">
      <c r="A236" t="s">
        <v>439</v>
      </c>
      <c r="B236" t="s">
        <v>608</v>
      </c>
    </row>
    <row r="237" spans="1:2" x14ac:dyDescent="0.35">
      <c r="A237" t="s">
        <v>889</v>
      </c>
      <c r="B237" t="s">
        <v>608</v>
      </c>
    </row>
    <row r="238" spans="1:2" x14ac:dyDescent="0.35">
      <c r="A238" t="s">
        <v>396</v>
      </c>
      <c r="B238" t="s">
        <v>913</v>
      </c>
    </row>
    <row r="239" spans="1:2" x14ac:dyDescent="0.35">
      <c r="A239" t="s">
        <v>890</v>
      </c>
      <c r="B239" t="s">
        <v>322</v>
      </c>
    </row>
    <row r="240" spans="1:2" x14ac:dyDescent="0.35">
      <c r="A240" t="s">
        <v>303</v>
      </c>
      <c r="B240" t="s">
        <v>238</v>
      </c>
    </row>
    <row r="241" spans="1:2" x14ac:dyDescent="0.35">
      <c r="A241" t="s">
        <v>891</v>
      </c>
      <c r="B241" t="s">
        <v>238</v>
      </c>
    </row>
    <row r="242" spans="1:2" x14ac:dyDescent="0.35">
      <c r="A242" t="s">
        <v>606</v>
      </c>
      <c r="B242" t="s">
        <v>933</v>
      </c>
    </row>
    <row r="243" spans="1:2" x14ac:dyDescent="0.35">
      <c r="A243" t="s">
        <v>892</v>
      </c>
      <c r="B243" t="s">
        <v>238</v>
      </c>
    </row>
    <row r="244" spans="1:2" x14ac:dyDescent="0.35">
      <c r="A244" t="s">
        <v>756</v>
      </c>
      <c r="B244" t="s">
        <v>608</v>
      </c>
    </row>
    <row r="245" spans="1:2" x14ac:dyDescent="0.35">
      <c r="A245" t="s">
        <v>765</v>
      </c>
      <c r="B245" t="s">
        <v>608</v>
      </c>
    </row>
    <row r="246" spans="1:2" x14ac:dyDescent="0.35">
      <c r="A246" t="s">
        <v>893</v>
      </c>
      <c r="B246" t="s">
        <v>238</v>
      </c>
    </row>
    <row r="247" spans="1:2" x14ac:dyDescent="0.35">
      <c r="A247" t="s">
        <v>894</v>
      </c>
      <c r="B247" t="s">
        <v>322</v>
      </c>
    </row>
    <row r="248" spans="1:2" x14ac:dyDescent="0.35">
      <c r="A248" t="s">
        <v>275</v>
      </c>
      <c r="B248" t="s">
        <v>238</v>
      </c>
    </row>
    <row r="249" spans="1:2" x14ac:dyDescent="0.35">
      <c r="A249" t="s">
        <v>386</v>
      </c>
      <c r="B249" t="s">
        <v>321</v>
      </c>
    </row>
    <row r="250" spans="1:2" x14ac:dyDescent="0.35">
      <c r="A250" t="s">
        <v>308</v>
      </c>
      <c r="B250" t="s">
        <v>238</v>
      </c>
    </row>
    <row r="251" spans="1:2" x14ac:dyDescent="0.35">
      <c r="A251" t="s">
        <v>537</v>
      </c>
      <c r="B251" t="s">
        <v>322</v>
      </c>
    </row>
    <row r="252" spans="1:2" x14ac:dyDescent="0.35">
      <c r="A252" t="s">
        <v>924</v>
      </c>
      <c r="B252" t="s">
        <v>919</v>
      </c>
    </row>
    <row r="253" spans="1:2" x14ac:dyDescent="0.35">
      <c r="A253" t="s">
        <v>895</v>
      </c>
      <c r="B253" t="s">
        <v>917</v>
      </c>
    </row>
    <row r="254" spans="1:2" x14ac:dyDescent="0.35">
      <c r="A254" t="s">
        <v>896</v>
      </c>
      <c r="B254" t="s">
        <v>321</v>
      </c>
    </row>
    <row r="255" spans="1:2" x14ac:dyDescent="0.35">
      <c r="A255" t="s">
        <v>503</v>
      </c>
      <c r="B255" t="s">
        <v>917</v>
      </c>
    </row>
    <row r="256" spans="1:2" x14ac:dyDescent="0.35">
      <c r="A256" t="s">
        <v>897</v>
      </c>
      <c r="B256" t="s">
        <v>238</v>
      </c>
    </row>
    <row r="257" spans="1:2" x14ac:dyDescent="0.35">
      <c r="A257" t="s">
        <v>452</v>
      </c>
      <c r="B257" t="s">
        <v>321</v>
      </c>
    </row>
    <row r="258" spans="1:2" x14ac:dyDescent="0.35">
      <c r="A258" t="s">
        <v>898</v>
      </c>
      <c r="B258" t="s">
        <v>913</v>
      </c>
    </row>
    <row r="259" spans="1:2" x14ac:dyDescent="0.35">
      <c r="A259" t="s">
        <v>385</v>
      </c>
      <c r="B259" t="s">
        <v>321</v>
      </c>
    </row>
    <row r="260" spans="1:2" x14ac:dyDescent="0.35">
      <c r="A260" t="s">
        <v>899</v>
      </c>
      <c r="B260" t="s">
        <v>238</v>
      </c>
    </row>
    <row r="261" spans="1:2" x14ac:dyDescent="0.35">
      <c r="A261" t="s">
        <v>419</v>
      </c>
      <c r="B261" t="s">
        <v>321</v>
      </c>
    </row>
    <row r="262" spans="1:2" x14ac:dyDescent="0.35">
      <c r="A262" t="s">
        <v>900</v>
      </c>
      <c r="B262" t="s">
        <v>238</v>
      </c>
    </row>
    <row r="263" spans="1:2" x14ac:dyDescent="0.35">
      <c r="A263" t="s">
        <v>901</v>
      </c>
      <c r="B263" t="s">
        <v>322</v>
      </c>
    </row>
    <row r="264" spans="1:2" x14ac:dyDescent="0.35">
      <c r="A264" t="s">
        <v>516</v>
      </c>
      <c r="B264" t="s">
        <v>322</v>
      </c>
    </row>
    <row r="265" spans="1:2" x14ac:dyDescent="0.35">
      <c r="A265" t="s">
        <v>161</v>
      </c>
      <c r="B265" t="s">
        <v>238</v>
      </c>
    </row>
    <row r="266" spans="1:2" x14ac:dyDescent="0.35">
      <c r="A266" t="s">
        <v>902</v>
      </c>
      <c r="B266" t="s">
        <v>321</v>
      </c>
    </row>
    <row r="267" spans="1:2" x14ac:dyDescent="0.35">
      <c r="A267" t="s">
        <v>903</v>
      </c>
      <c r="B267" t="s">
        <v>321</v>
      </c>
    </row>
    <row r="268" spans="1:2" x14ac:dyDescent="0.35">
      <c r="A268" t="s">
        <v>904</v>
      </c>
      <c r="B268" t="s">
        <v>238</v>
      </c>
    </row>
    <row r="269" spans="1:2" x14ac:dyDescent="0.35">
      <c r="A269" t="s">
        <v>532</v>
      </c>
      <c r="B269" t="s">
        <v>322</v>
      </c>
    </row>
    <row r="270" spans="1:2" x14ac:dyDescent="0.35">
      <c r="A270" t="s">
        <v>515</v>
      </c>
      <c r="B270" t="s">
        <v>322</v>
      </c>
    </row>
    <row r="271" spans="1:2" x14ac:dyDescent="0.35">
      <c r="A271" t="s">
        <v>905</v>
      </c>
      <c r="B271" t="s">
        <v>238</v>
      </c>
    </row>
    <row r="272" spans="1:2" x14ac:dyDescent="0.35">
      <c r="A272" t="s">
        <v>211</v>
      </c>
      <c r="B272" t="s">
        <v>922</v>
      </c>
    </row>
    <row r="273" spans="1:2" x14ac:dyDescent="0.35">
      <c r="A273" t="s">
        <v>548</v>
      </c>
      <c r="B273" t="s">
        <v>322</v>
      </c>
    </row>
    <row r="274" spans="1:2" x14ac:dyDescent="0.35">
      <c r="A274" t="s">
        <v>906</v>
      </c>
      <c r="B274" t="s">
        <v>913</v>
      </c>
    </row>
    <row r="275" spans="1:2" x14ac:dyDescent="0.35">
      <c r="A275" t="s">
        <v>152</v>
      </c>
      <c r="B275" t="s">
        <v>238</v>
      </c>
    </row>
    <row r="276" spans="1:2" x14ac:dyDescent="0.35">
      <c r="A276" t="s">
        <v>907</v>
      </c>
      <c r="B276" t="s">
        <v>238</v>
      </c>
    </row>
    <row r="277" spans="1:2" x14ac:dyDescent="0.35">
      <c r="A277" t="s">
        <v>908</v>
      </c>
      <c r="B277" t="s">
        <v>238</v>
      </c>
    </row>
    <row r="278" spans="1:2" x14ac:dyDescent="0.35">
      <c r="A278" t="s">
        <v>909</v>
      </c>
      <c r="B278" t="s">
        <v>321</v>
      </c>
    </row>
    <row r="279" spans="1:2" x14ac:dyDescent="0.35">
      <c r="A279" t="s">
        <v>910</v>
      </c>
      <c r="B279" t="s">
        <v>238</v>
      </c>
    </row>
    <row r="280" spans="1:2" x14ac:dyDescent="0.35">
      <c r="A280" t="s">
        <v>911</v>
      </c>
      <c r="B280" t="s">
        <v>917</v>
      </c>
    </row>
  </sheetData>
  <autoFilter ref="A1:B280" xr:uid="{918BC761-E6ED-4B9F-B4C6-E4385F5045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nacionalidad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 Aguilar</dc:creator>
  <cp:lastModifiedBy>Cata Aguilar</cp:lastModifiedBy>
  <dcterms:created xsi:type="dcterms:W3CDTF">2026-04-29T01:27:58Z</dcterms:created>
  <dcterms:modified xsi:type="dcterms:W3CDTF">2026-05-11T16:02:38Z</dcterms:modified>
</cp:coreProperties>
</file>