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s="1"/>
  <c r="Q7" i="9"/>
  <c r="R7" i="9"/>
  <c r="S7" i="9"/>
  <c r="T7" i="9"/>
  <c r="T13" i="9" s="1"/>
  <c r="V7" i="9"/>
  <c r="W7" i="9"/>
  <c r="X7" i="9"/>
  <c r="Z7" i="9" s="1"/>
  <c r="Y7" i="9"/>
  <c r="Y13" i="9" s="1"/>
  <c r="AH7" i="9"/>
  <c r="AI7" i="9"/>
  <c r="L8" i="9"/>
  <c r="M8" i="9"/>
  <c r="M13" i="9" s="1"/>
  <c r="N8" i="9"/>
  <c r="O8" i="9"/>
  <c r="Q8" i="9"/>
  <c r="R8" i="9"/>
  <c r="U8" i="9" s="1"/>
  <c r="S8" i="9"/>
  <c r="T8" i="9"/>
  <c r="V8" i="9"/>
  <c r="W8" i="9"/>
  <c r="Z8" i="9" s="1"/>
  <c r="X8" i="9"/>
  <c r="Y8" i="9"/>
  <c r="AH8" i="9"/>
  <c r="AI8" i="9"/>
  <c r="L9" i="9"/>
  <c r="M9" i="9"/>
  <c r="N9" i="9"/>
  <c r="P9" i="9" s="1"/>
  <c r="O9" i="9"/>
  <c r="Q9" i="9"/>
  <c r="R9" i="9"/>
  <c r="U9" i="9" s="1"/>
  <c r="S9" i="9"/>
  <c r="T9" i="9"/>
  <c r="V9" i="9"/>
  <c r="W9" i="9"/>
  <c r="X9" i="9"/>
  <c r="Y9" i="9"/>
  <c r="AH9" i="9"/>
  <c r="AI9" i="9"/>
  <c r="C10" i="9"/>
  <c r="G10" i="9"/>
  <c r="L10" i="9"/>
  <c r="M10" i="9"/>
  <c r="M14" i="9" s="1"/>
  <c r="N10" i="9"/>
  <c r="N14" i="9" s="1"/>
  <c r="O10" i="9"/>
  <c r="Q10" i="9"/>
  <c r="R10" i="9"/>
  <c r="S10" i="9"/>
  <c r="T10" i="9"/>
  <c r="V10" i="9"/>
  <c r="W10" i="9"/>
  <c r="X10" i="9"/>
  <c r="Y10" i="9"/>
  <c r="AH10" i="9"/>
  <c r="G47" i="14" s="1"/>
  <c r="AI10" i="9"/>
  <c r="C11" i="9"/>
  <c r="G11" i="9"/>
  <c r="L11" i="9"/>
  <c r="M11" i="9"/>
  <c r="N11" i="9"/>
  <c r="O11" i="9"/>
  <c r="P11" i="9"/>
  <c r="Q11" i="9"/>
  <c r="R11" i="9"/>
  <c r="S11" i="9"/>
  <c r="T11" i="9"/>
  <c r="V11" i="9"/>
  <c r="W11" i="9"/>
  <c r="X11" i="9"/>
  <c r="Y11" i="9"/>
  <c r="Y14" i="9" s="1"/>
  <c r="AH11" i="9"/>
  <c r="AI11" i="9"/>
  <c r="C12" i="9"/>
  <c r="G12" i="9"/>
  <c r="L12" i="9"/>
  <c r="M12" i="9"/>
  <c r="N12" i="9"/>
  <c r="O12" i="9"/>
  <c r="O14" i="9" s="1"/>
  <c r="Q12" i="9"/>
  <c r="R12" i="9"/>
  <c r="S12" i="9"/>
  <c r="T12" i="9"/>
  <c r="V12" i="9"/>
  <c r="W12" i="9"/>
  <c r="X12" i="9"/>
  <c r="Z12" i="9" s="1"/>
  <c r="Y12" i="9"/>
  <c r="AH12" i="9"/>
  <c r="AI12" i="9"/>
  <c r="C13" i="9"/>
  <c r="G13" i="9"/>
  <c r="N13" i="9"/>
  <c r="N15" i="9" s="1"/>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F97" i="9"/>
  <c r="E98" i="9"/>
  <c r="G41" i="14" s="1"/>
  <c r="F98" i="9"/>
  <c r="I41" i="14" s="1"/>
  <c r="E99" i="9"/>
  <c r="F99" i="9"/>
  <c r="E100" i="9"/>
  <c r="G100" i="9" s="1"/>
  <c r="L43" i="14" s="1"/>
  <c r="F100" i="9"/>
  <c r="I43" i="14" s="1"/>
  <c r="E101" i="9"/>
  <c r="F101" i="9"/>
  <c r="E104" i="9"/>
  <c r="F104" i="9"/>
  <c r="G104" i="9"/>
  <c r="E105" i="9"/>
  <c r="F105" i="9"/>
  <c r="G53" i="14" s="1"/>
  <c r="G105" i="9"/>
  <c r="M53" i="14" s="1"/>
  <c r="E106" i="9"/>
  <c r="F106" i="9"/>
  <c r="G106" i="9"/>
  <c r="M54" i="14" s="1"/>
  <c r="Y6" i="14"/>
  <c r="AE7" i="14"/>
  <c r="E8" i="14"/>
  <c r="L8" i="14"/>
  <c r="E9" i="14"/>
  <c r="L9" i="14"/>
  <c r="AH9" i="14"/>
  <c r="E11" i="14"/>
  <c r="E12" i="14"/>
  <c r="N12" i="14"/>
  <c r="Y13" i="14"/>
  <c r="AB14" i="14"/>
  <c r="AE14" i="14"/>
  <c r="Y15" i="14"/>
  <c r="AB16" i="14"/>
  <c r="AE16" i="14"/>
  <c r="H26" i="14"/>
  <c r="H27" i="14"/>
  <c r="N27" i="14"/>
  <c r="H28" i="14"/>
  <c r="K28" i="14"/>
  <c r="H29" i="14"/>
  <c r="N29" i="14"/>
  <c r="H30" i="14"/>
  <c r="K30" i="14"/>
  <c r="H31" i="14"/>
  <c r="N31" i="14"/>
  <c r="G40" i="14"/>
  <c r="G42" i="14"/>
  <c r="I42" i="14"/>
  <c r="I47" i="14"/>
  <c r="I48" i="14"/>
  <c r="G52" i="14"/>
  <c r="J52" i="14"/>
  <c r="M52" i="14"/>
  <c r="J53" i="14"/>
  <c r="G54" i="14"/>
  <c r="J54" i="14"/>
  <c r="Y15" i="9" l="1"/>
  <c r="M15" i="9"/>
  <c r="Z14" i="9"/>
  <c r="O13" i="9"/>
  <c r="O15" i="9" s="1"/>
  <c r="P12" i="9"/>
  <c r="Z11" i="9"/>
  <c r="T14" i="9"/>
  <c r="P10" i="9"/>
  <c r="L14" i="9"/>
  <c r="P14" i="9" s="1"/>
  <c r="U13" i="9"/>
  <c r="P8" i="9"/>
  <c r="G48" i="14"/>
  <c r="U12" i="9"/>
  <c r="U14" i="9"/>
  <c r="AA14" i="9" s="1"/>
  <c r="AA26" i="9" s="1"/>
  <c r="AE4" i="14" s="1"/>
  <c r="G98" i="9"/>
  <c r="L41" i="14" s="1"/>
  <c r="G97" i="9"/>
  <c r="U26" i="9"/>
  <c r="Y4" i="14" s="1"/>
  <c r="U24" i="9"/>
  <c r="U22" i="9"/>
  <c r="U21" i="9"/>
  <c r="U20" i="9"/>
  <c r="Z15" i="9"/>
  <c r="U11" i="9"/>
  <c r="Z10" i="9"/>
  <c r="U7" i="9"/>
  <c r="AA7" i="9" s="1"/>
  <c r="AA19" i="9" s="1"/>
  <c r="AA11" i="9"/>
  <c r="AA23" i="9" s="1"/>
  <c r="G43" i="14"/>
  <c r="Z13" i="9"/>
  <c r="U10" i="9"/>
  <c r="AA10" i="9" s="1"/>
  <c r="AA22" i="9" s="1"/>
  <c r="Z9" i="9"/>
  <c r="AA9" i="9" s="1"/>
  <c r="AA21" i="9" s="1"/>
  <c r="T15" i="9"/>
  <c r="U15" i="9" s="1"/>
  <c r="L15" i="9"/>
  <c r="AA12" i="9"/>
  <c r="AA24" i="9" s="1"/>
  <c r="AA8" i="9"/>
  <c r="AA20" i="9" s="1"/>
  <c r="G99" i="9"/>
  <c r="L42" i="14" s="1"/>
  <c r="G95" i="9"/>
  <c r="Z21" i="9"/>
  <c r="Z19" i="9"/>
  <c r="P33" i="14"/>
  <c r="K31" i="14"/>
  <c r="G101" i="9"/>
  <c r="Z27" i="9"/>
  <c r="AB5" i="14" s="1"/>
  <c r="Z26" i="9"/>
  <c r="AB4" i="14" s="1"/>
  <c r="Z25" i="9"/>
  <c r="AB3" i="14" s="1"/>
  <c r="Z24" i="9"/>
  <c r="Z23" i="9"/>
  <c r="Z22" i="9"/>
  <c r="P15" i="9" l="1"/>
  <c r="P13" i="9"/>
  <c r="AA13" i="9" s="1"/>
  <c r="AA25" i="9" s="1"/>
  <c r="AE3" i="14" s="1"/>
  <c r="AA15" i="9"/>
  <c r="AA27" i="9" l="1"/>
  <c r="AE5" i="14" s="1"/>
  <c r="W9" i="14"/>
</calcChain>
</file>

<file path=xl/sharedStrings.xml><?xml version="1.0" encoding="utf-8"?>
<sst xmlns="http://schemas.openxmlformats.org/spreadsheetml/2006/main" count="1830" uniqueCount="991">
  <si>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</si>
  <si>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</si>
  <si>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</si>
  <si>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</si>
  <si>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</si>
  <si>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</si>
  <si>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</si>
  <si>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</si>
  <si>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</si>
  <si>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</si>
  <si>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</si>
  <si>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</si>
  <si>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</si>
  <si>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</si>
  <si>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</si>
  <si>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</si>
  <si>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</si>
  <si>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</si>
  <si>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</si>
  <si>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</si>
  <si>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</si>
  <si>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</si>
  <si>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</si>
  <si>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</si>
  <si>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</si>
  <si>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</si>
  <si>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</si>
  <si>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</si>
  <si>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</si>
  <si>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</si>
  <si>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</si>
  <si>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</si>
  <si>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</si>
  <si>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</si>
  <si>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</si>
  <si>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</si>
  <si>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</si>
  <si>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</si>
  <si>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</si>
  <si>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</si>
  <si>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</si>
  <si>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</si>
  <si>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</si>
  <si>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</si>
  <si>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</si>
  <si>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</si>
  <si>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</si>
  <si>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</si>
  <si>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</si>
  <si>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</si>
  <si>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</si>
  <si>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</si>
  <si>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</si>
  <si>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</si>
  <si>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</si>
  <si>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</si>
  <si>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</si>
  <si>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</si>
  <si>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</si>
  <si>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</si>
  <si>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</si>
  <si>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</si>
  <si>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</si>
  <si>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</si>
  <si>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</si>
  <si>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</si>
  <si>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</si>
  <si>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</si>
  <si>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</si>
  <si>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</si>
  <si>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</si>
  <si>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</si>
  <si>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</si>
  <si>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</si>
  <si>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</si>
  <si>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</si>
  <si>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</si>
  <si>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</si>
  <si>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</si>
  <si>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</si>
  <si>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</si>
  <si>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</si>
  <si>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</si>
  <si>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</si>
  <si>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</si>
  <si>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</si>
  <si>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</si>
  <si>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</si>
  <si>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</si>
  <si>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</si>
  <si>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</si>
  <si>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</si>
  <si>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</si>
  <si>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</si>
  <si>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</si>
  <si>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</si>
  <si>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</si>
  <si>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</si>
  <si>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</si>
  <si>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</si>
  <si>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</si>
  <si>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</si>
  <si>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</si>
  <si>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</si>
  <si>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</si>
  <si>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</si>
  <si>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</si>
  <si>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</si>
  <si>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</si>
  <si>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</si>
  <si>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</si>
  <si>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</si>
  <si>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</si>
  <si>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</si>
  <si>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</si>
  <si>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</si>
  <si>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</si>
  <si>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</si>
  <si>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</si>
  <si>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</si>
  <si>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</si>
  <si>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</si>
  <si>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</si>
  <si>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</si>
  <si>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</si>
  <si>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</si>
  <si>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</si>
  <si>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</si>
  <si>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</si>
  <si>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</si>
  <si>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</si>
  <si>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</si>
  <si>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</si>
  <si>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</si>
  <si>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</si>
  <si>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</si>
  <si>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</si>
  <si>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</si>
  <si>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</si>
  <si>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</si>
  <si>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</si>
  <si>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</si>
  <si>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</si>
  <si>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</si>
  <si>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</si>
  <si>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</si>
  <si>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</si>
  <si>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</si>
  <si>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</si>
  <si>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</si>
  <si>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</si>
  <si>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</si>
  <si>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</si>
  <si>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</si>
  <si>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</si>
  <si>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</si>
  <si>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</si>
  <si>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</si>
  <si>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</si>
  <si>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</si>
  <si>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</si>
  <si>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</si>
  <si>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</si>
  <si>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</si>
  <si>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</si>
  <si>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</si>
  <si>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</si>
  <si>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</si>
  <si>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</si>
  <si>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</si>
  <si>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</si>
  <si>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</si>
  <si>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</si>
  <si>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</si>
  <si>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</si>
  <si>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</si>
  <si>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</si>
  <si>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</si>
  <si>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</si>
  <si>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</si>
  <si>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</si>
  <si>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</si>
  <si>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</si>
  <si>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</si>
  <si>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</si>
  <si>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</si>
  <si>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</si>
  <si>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</si>
  <si>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</si>
  <si>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</si>
  <si>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</si>
  <si>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</si>
  <si>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</si>
  <si>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</si>
  <si>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</si>
  <si>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</si>
  <si>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</si>
  <si>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</si>
  <si>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</si>
  <si>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</si>
  <si>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</si>
  <si>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</si>
  <si>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</si>
  <si>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</si>
  <si>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</si>
  <si>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</si>
  <si>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</si>
  <si>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</si>
  <si>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</si>
  <si>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</si>
  <si>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</si>
  <si>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</si>
  <si>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</si>
  <si>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</si>
  <si>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</si>
  <si>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</si>
  <si>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</si>
  <si>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</si>
  <si>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</si>
  <si>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</si>
  <si>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</si>
  <si>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</si>
  <si>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</si>
  <si>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</si>
  <si>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</si>
  <si>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</si>
  <si>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</si>
  <si>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</si>
  <si>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</si>
  <si>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</si>
  <si>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</si>
  <si>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</si>
  <si>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</si>
  <si>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</si>
  <si>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</si>
  <si>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</si>
  <si>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</si>
  <si>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</si>
  <si>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</si>
  <si>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</si>
  <si>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</si>
  <si>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</si>
  <si>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</si>
  <si>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</si>
  <si>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</si>
  <si>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</si>
  <si>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</si>
  <si>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</si>
  <si>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</si>
  <si>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</si>
  <si>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</si>
  <si>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</si>
  <si>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</si>
  <si>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</si>
  <si>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</si>
  <si>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</si>
  <si>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</si>
  <si>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</si>
  <si>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</si>
  <si>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</si>
  <si>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</si>
  <si>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</si>
  <si>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</si>
  <si>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</si>
  <si>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</si>
  <si>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</si>
  <si>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</si>
  <si>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</si>
  <si>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</si>
  <si>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</si>
  <si>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</si>
  <si>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</si>
  <si>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</si>
  <si>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</si>
  <si>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</si>
  <si>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</si>
  <si>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</si>
  <si>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</si>
  <si>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</si>
  <si>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</si>
  <si>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</si>
  <si>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</si>
  <si>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</si>
  <si>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</si>
  <si>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</si>
  <si>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</si>
  <si>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</si>
  <si>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</si>
  <si>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</si>
  <si>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</si>
  <si>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</si>
  <si>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</si>
  <si>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</si>
  <si>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</si>
  <si>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</si>
  <si>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</si>
  <si>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</si>
  <si>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</si>
  <si>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</si>
  <si>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</si>
  <si>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</si>
  <si>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</si>
  <si>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</si>
  <si>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</si>
  <si>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</si>
  <si>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</si>
  <si>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</si>
  <si>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</si>
  <si>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</si>
  <si>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</si>
  <si>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</si>
  <si>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</si>
  <si>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</si>
  <si>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</si>
  <si>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</si>
  <si>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</si>
  <si>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</si>
  <si>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</si>
  <si>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</si>
  <si>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</si>
  <si>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</si>
  <si>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</si>
  <si>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</si>
  <si>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</si>
  <si>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</si>
  <si>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</si>
  <si>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</si>
  <si>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</si>
  <si>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</si>
  <si>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</si>
  <si>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</si>
  <si>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</si>
  <si>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</si>
  <si>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</si>
  <si>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</si>
  <si>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</si>
  <si>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</si>
  <si>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</si>
  <si>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</si>
  <si>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</si>
  <si>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</si>
  <si>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</si>
  <si>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</si>
  <si>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</si>
  <si>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</si>
  <si>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</si>
  <si>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</si>
  <si>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</si>
  <si>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</si>
  <si>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</si>
  <si>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</si>
  <si>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</si>
  <si>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</si>
  <si>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</si>
  <si>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</si>
  <si>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</si>
  <si>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</si>
  <si>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</si>
  <si>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</si>
  <si>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</si>
  <si>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</si>
  <si>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</si>
  <si>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</si>
  <si>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</si>
  <si>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</si>
  <si>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</si>
  <si>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</si>
  <si>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</si>
  <si>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</si>
  <si>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</si>
  <si>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</si>
  <si>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</si>
  <si>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</si>
  <si>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</si>
  <si>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</si>
  <si>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</si>
  <si>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</si>
  <si>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</si>
  <si>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</si>
  <si>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</si>
  <si>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</si>
  <si>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</si>
  <si>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</si>
  <si>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</si>
  <si>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</si>
  <si>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</si>
  <si>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</si>
  <si>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</si>
  <si>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</si>
  <si>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</si>
  <si>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</si>
  <si>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</si>
  <si>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</si>
  <si>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</si>
  <si>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</si>
  <si>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</si>
  <si>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</si>
  <si>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</si>
  <si>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</si>
  <si>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</si>
  <si>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</si>
  <si>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</si>
  <si>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</si>
  <si>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</si>
  <si>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</si>
  <si>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</si>
  <si>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</si>
  <si>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</si>
  <si>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</si>
  <si>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</si>
  <si>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</si>
  <si>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</si>
  <si>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</si>
  <si>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</si>
  <si>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</si>
  <si>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</si>
  <si>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</si>
  <si>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</si>
  <si>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</si>
  <si>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</si>
  <si>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</si>
  <si>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</si>
  <si>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</si>
  <si>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</si>
  <si>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</si>
  <si>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</si>
  <si>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</si>
  <si>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</si>
  <si>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</si>
  <si>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</si>
  <si>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</si>
  <si>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</si>
  <si>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</si>
  <si>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</si>
  <si>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</si>
  <si>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</si>
  <si>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</si>
  <si>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</si>
  <si>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</si>
  <si>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</si>
  <si>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</si>
  <si>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</si>
  <si>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</si>
  <si>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</si>
  <si>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</si>
  <si>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</si>
  <si>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</si>
  <si>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</si>
  <si>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</si>
  <si>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</si>
  <si>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</si>
  <si>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</si>
  <si>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</si>
  <si>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</si>
  <si>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</si>
  <si>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</si>
  <si>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</si>
  <si>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</si>
  <si>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</si>
  <si>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</si>
  <si>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</si>
  <si>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</si>
  <si>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</si>
  <si>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</si>
  <si>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</si>
  <si>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</si>
  <si>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</si>
  <si>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</si>
  <si>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</si>
  <si>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</si>
  <si>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</si>
  <si>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</si>
  <si>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</si>
  <si>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</si>
  <si>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</si>
  <si>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</si>
  <si>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</si>
  <si>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</si>
  <si>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</si>
  <si>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</si>
  <si>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</si>
  <si>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</si>
  <si>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</si>
  <si>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</si>
  <si>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</si>
  <si>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</si>
  <si>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</si>
  <si>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</si>
  <si>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</si>
  <si>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</si>
  <si>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</si>
  <si>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</si>
  <si>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</si>
  <si>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</si>
  <si>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</si>
  <si>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</si>
  <si>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</si>
  <si>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</si>
  <si>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</si>
  <si>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</si>
  <si>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</si>
  <si>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</si>
  <si>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</si>
  <si>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</si>
  <si>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</si>
  <si>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</si>
  <si>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</si>
  <si>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</si>
  <si>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</si>
  <si>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</si>
  <si>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</si>
  <si>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</si>
  <si>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</si>
  <si>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</si>
  <si>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</si>
  <si>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</si>
  <si>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</si>
  <si>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</si>
  <si>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</si>
  <si>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</si>
  <si>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</si>
  <si>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</si>
  <si>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</si>
  <si>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</si>
  <si>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</si>
  <si>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</si>
  <si>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</si>
  <si>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</si>
  <si>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</si>
  <si>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</si>
  <si>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</si>
  <si>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</si>
  <si>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</si>
  <si>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</si>
  <si>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</si>
  <si>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</si>
  <si>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</si>
  <si>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</si>
  <si>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</si>
  <si>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</si>
  <si>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</si>
  <si>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</si>
  <si>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</si>
  <si>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</si>
  <si>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</si>
  <si>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</si>
  <si>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</si>
  <si>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</si>
  <si>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</si>
  <si>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</si>
  <si>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</si>
  <si>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</si>
  <si>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</si>
  <si>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</si>
  <si>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</si>
  <si>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</si>
  <si>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</si>
  <si>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</si>
  <si>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</si>
  <si>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</si>
  <si>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</si>
  <si>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</si>
  <si>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</si>
  <si>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</si>
  <si>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</si>
  <si>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</si>
  <si>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</si>
  <si>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</si>
  <si>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</si>
  <si>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</si>
  <si>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</si>
  <si>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</si>
  <si>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</si>
  <si>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</si>
  <si>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</si>
  <si>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</si>
  <si>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</si>
  <si>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</si>
  <si>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</si>
  <si>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</si>
  <si>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</si>
  <si>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</si>
  <si>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</si>
  <si>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</si>
  <si>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</si>
  <si>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</si>
  <si>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</si>
  <si>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</si>
  <si>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</si>
  <si>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</si>
  <si>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</si>
  <si>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</si>
  <si>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</si>
  <si>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</si>
  <si>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</si>
  <si>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</si>
  <si>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</si>
  <si>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</si>
  <si>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</si>
  <si>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</si>
  <si>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</si>
  <si>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</si>
  <si>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</si>
  <si>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</si>
  <si>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</si>
  <si>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</si>
  <si>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</si>
  <si>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</si>
  <si>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</si>
  <si>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</si>
  <si>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</si>
  <si>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</si>
  <si>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</si>
  <si>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</si>
  <si>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</si>
  <si>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</si>
  <si>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</si>
  <si>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</si>
  <si>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</si>
  <si>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</si>
  <si>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</si>
  <si>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</si>
  <si>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</si>
  <si>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</si>
  <si>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</si>
  <si>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</si>
  <si>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</si>
  <si>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</si>
  <si>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</si>
  <si>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</si>
  <si>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</si>
  <si>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</si>
  <si>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</si>
  <si>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</si>
  <si>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</si>
  <si>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</si>
  <si>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</si>
  <si>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</si>
  <si>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</si>
  <si>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</si>
  <si>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</si>
  <si>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</si>
  <si>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</si>
  <si>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</si>
  <si>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</si>
  <si>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</si>
  <si>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</si>
  <si>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</si>
  <si>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</si>
  <si>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</si>
  <si>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</si>
  <si>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</si>
  <si>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</si>
  <si>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</si>
  <si>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</si>
  <si>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</si>
  <si>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</si>
  <si>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</si>
  <si>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</si>
  <si>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</si>
  <si>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</si>
  <si>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</si>
  <si>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</si>
  <si>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</si>
  <si>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</si>
  <si>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</si>
  <si>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</si>
  <si>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</si>
  <si>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</si>
  <si>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</si>
  <si>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</si>
  <si>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</si>
  <si>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</si>
  <si>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</si>
  <si>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</si>
  <si>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</si>
  <si>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</si>
  <si>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</si>
  <si>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</si>
  <si>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</si>
  <si>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</si>
  <si>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</si>
  <si>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</si>
  <si>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</si>
  <si>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</si>
  <si>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</si>
  <si>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</si>
  <si>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</si>
  <si>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</si>
  <si>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</si>
  <si>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</si>
  <si>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</si>
  <si>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</si>
  <si>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</si>
  <si>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</si>
  <si>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</si>
  <si>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</si>
  <si>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</si>
  <si>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</si>
  <si>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</si>
  <si>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</si>
  <si>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</si>
  <si>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</si>
  <si>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</si>
  <si>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</si>
  <si>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</si>
  <si>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</si>
  <si>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</si>
  <si>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</si>
  <si>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</si>
  <si>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</si>
  <si>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</si>
  <si>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</si>
  <si>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</si>
  <si>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</si>
  <si>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</si>
  <si>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</si>
  <si>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</si>
  <si>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</si>
  <si>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</si>
  <si>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</si>
  <si>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</si>
  <si>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</si>
  <si>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</si>
  <si>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</si>
  <si>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</si>
  <si>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</si>
  <si>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</si>
  <si>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</si>
  <si>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</si>
  <si>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</si>
  <si>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</si>
  <si>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</si>
  <si>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</si>
  <si>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</si>
  <si>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</si>
  <si>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</si>
  <si>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</si>
  <si>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</si>
  <si>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</si>
  <si>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</si>
  <si>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</si>
  <si>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</si>
  <si>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</si>
  <si>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</si>
  <si>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</si>
  <si>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</si>
  <si>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</si>
  <si>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</si>
  <si>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</si>
  <si>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</si>
  <si>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</si>
  <si>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</si>
  <si>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</si>
  <si>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</si>
  <si>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</si>
  <si>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</si>
  <si>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</si>
  <si>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</si>
  <si>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</si>
  <si>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</si>
  <si>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</si>
  <si>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</si>
  <si>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</si>
  <si>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</si>
  <si>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</si>
  <si>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</si>
  <si>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</si>
  <si>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</si>
  <si>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</si>
  <si>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</si>
  <si>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</si>
  <si>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</si>
  <si>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</si>
  <si>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</si>
  <si>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</si>
  <si>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</si>
  <si>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</si>
  <si>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</si>
  <si>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</si>
  <si>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</si>
  <si>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</si>
  <si>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</si>
  <si>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</si>
  <si>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</si>
  <si>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</si>
  <si>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</si>
  <si>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</si>
  <si>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</si>
  <si>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</si>
  <si>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</si>
  <si>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</si>
  <si>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</si>
  <si>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</si>
  <si>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</si>
  <si>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</si>
  <si>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</si>
  <si>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</si>
  <si>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</si>
  <si>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</si>
  <si>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</si>
  <si>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</si>
  <si>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</si>
  <si>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</si>
  <si>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</si>
  <si>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</si>
  <si>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</si>
  <si>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</si>
  <si>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</si>
  <si>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</si>
  <si>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</si>
  <si>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</si>
  <si>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</si>
  <si>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</si>
  <si>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</si>
  <si>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</si>
  <si>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</si>
  <si>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</si>
  <si>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</si>
  <si>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</si>
  <si>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</si>
  <si>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</si>
  <si>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</si>
  <si>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</si>
  <si>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</si>
  <si>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</si>
  <si>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</si>
  <si>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</si>
  <si>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</si>
  <si>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</si>
  <si>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</si>
  <si>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</si>
  <si>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</si>
  <si>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</si>
  <si>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</si>
  <si>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</si>
  <si>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</si>
  <si>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</si>
  <si>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</si>
  <si>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</si>
  <si>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</si>
  <si>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</si>
  <si>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</si>
  <si>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</si>
  <si>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</si>
  <si>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</si>
  <si>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</si>
  <si>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</si>
  <si>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</si>
  <si>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</si>
  <si>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</si>
  <si>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</si>
  <si>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</si>
  <si>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</si>
  <si>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</si>
  <si>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</si>
  <si>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</si>
  <si>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</si>
  <si>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</si>
  <si>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</si>
  <si>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</si>
  <si>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</si>
  <si>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</si>
  <si>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</si>
  <si>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</si>
  <si>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</si>
  <si>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</si>
  <si>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</si>
  <si>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</si>
  <si>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</si>
  <si>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</si>
  <si>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</si>
  <si>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</si>
  <si>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</si>
  <si>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</si>
  <si>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</si>
  <si>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</si>
  <si>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</si>
  <si>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</si>
  <si>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</si>
  <si>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</si>
  <si>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</si>
  <si>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</si>
  <si>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</si>
  <si>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</si>
  <si>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</si>
  <si>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</si>
  <si>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</si>
  <si>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</si>
  <si>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</si>
  <si>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</si>
  <si>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</si>
  <si>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</si>
  <si>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</si>
  <si>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</si>
  <si>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</si>
  <si>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</si>
  <si>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</si>
  <si>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</si>
  <si>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</si>
  <si>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</si>
  <si>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</si>
  <si>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</si>
  <si>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</si>
  <si>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</si>
  <si>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</si>
  <si>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</si>
  <si>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</si>
  <si>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</si>
  <si>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</si>
  <si>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</si>
  <si>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</si>
  <si>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</si>
  <si>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</si>
  <si>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</si>
  <si>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</si>
  <si>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24-AUG-2016 X X X                                                     </t>
  </si>
  <si>
    <t xml:space="preserve">_x000D_
</t>
  </si>
  <si>
    <t>RR-RGN-011-2-Nap1-scoringEDF.edf</t>
  </si>
  <si>
    <t>RR-RGN-011-2-Nap1-scoringEDF.SCO</t>
  </si>
  <si>
    <t>14:18:41</t>
  </si>
  <si>
    <t>93,0 min.</t>
  </si>
  <si>
    <t>186</t>
  </si>
  <si>
    <t>15:52:11</t>
  </si>
  <si>
    <t xml:space="preserve">1	EEG	E1 (FT9)	2	EEG	E2 (F8)	3	EEG	F3	4	EEG	F4	5	EEG	C3	6	EEG	C4	7	EEG	O1	8	EEG	O2																						 																																																 			</t>
  </si>
  <si>
    <t>77,4</t>
  </si>
  <si>
    <t>0</t>
  </si>
  <si>
    <t>25</t>
  </si>
  <si>
    <t>NaN</t>
  </si>
  <si>
    <t>93,0</t>
  </si>
  <si>
    <t>72,0</t>
  </si>
  <si>
    <t>80,5</t>
  </si>
  <si>
    <t>6,5</t>
  </si>
  <si>
    <t>60,0</t>
  </si>
  <si>
    <t>5,5</t>
  </si>
  <si>
    <t>0,0</t>
  </si>
  <si>
    <t>21,0</t>
  </si>
  <si>
    <t>14,0</t>
  </si>
  <si>
    <t>100,0</t>
  </si>
  <si>
    <t>86,6</t>
  </si>
  <si>
    <t>7,0</t>
  </si>
  <si>
    <t>64,5</t>
  </si>
  <si>
    <t>5,9</t>
  </si>
  <si>
    <t>22,6</t>
  </si>
  <si>
    <t>15,1</t>
  </si>
  <si>
    <t>N/A</t>
  </si>
  <si>
    <t>9,0</t>
  </si>
  <si>
    <t>83,3</t>
  </si>
  <si>
    <t>7,6</t>
  </si>
  <si>
    <t>89,4</t>
  </si>
  <si>
    <t>8,1</t>
  </si>
  <si>
    <t>74,5</t>
  </si>
  <si>
    <t>6,8</t>
  </si>
  <si>
    <t>10,6</t>
  </si>
  <si>
    <t>-1,0</t>
  </si>
  <si>
    <t>8,5</t>
  </si>
  <si>
    <t>28,5</t>
  </si>
  <si>
    <t>1,5</t>
  </si>
  <si>
    <t>21,5</t>
  </si>
  <si>
    <t>0,0 - 0,0</t>
  </si>
  <si>
    <t xml:space="preserve">1	0,0	92,5	77,8	0,0	5,9	0	0	0	0	0	0	0	0	0,0	</t>
  </si>
  <si>
    <t>08/24/16</t>
  </si>
  <si>
    <t>0,00</t>
  </si>
  <si>
    <t>1,20</t>
  </si>
  <si>
    <t>0,35</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</si>
  <si>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</si>
  <si>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</si>
  <si>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</si>
  <si>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</si>
  <si>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</si>
  <si>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</si>
  <si>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</si>
  <si>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</si>
  <si>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</si>
  <si>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</si>
  <si>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</si>
  <si>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</si>
  <si>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</si>
  <si>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</si>
  <si>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</si>
  <si>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</si>
  <si>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</si>
  <si>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</si>
  <si>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</si>
  <si>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</si>
  <si>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</si>
  <si>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</si>
  <si>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</si>
  <si>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</si>
  <si>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92,5</t>
  </si>
  <si>
    <t>77,8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</si>
</sst>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4</c:v>
                </c:pt>
                <c:pt idx="69">
                  <c:v>6</c:v>
                </c:pt>
                <c:pt idx="70">
                  <c:v>6</c:v>
                </c:pt>
                <c:pt idx="71">
                  <c:v>6</c:v>
                </c:pt>
                <c:pt idx="72">
                  <c:v>6</c:v>
                </c:pt>
                <c:pt idx="73">
                  <c:v>4</c:v>
                </c:pt>
                <c:pt idx="74">
                  <c:v>6</c:v>
                </c:pt>
                <c:pt idx="75">
                  <c:v>6</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6</c:v>
                </c:pt>
                <c:pt idx="128">
                  <c:v>3</c:v>
                </c:pt>
                <c:pt idx="129">
                  <c:v>6</c:v>
                </c:pt>
                <c:pt idx="130">
                  <c:v>4</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6</c:v>
                </c:pt>
                <c:pt idx="148">
                  <c:v>6</c:v>
                </c:pt>
                <c:pt idx="149">
                  <c:v>6</c:v>
                </c:pt>
                <c:pt idx="150">
                  <c:v>6</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4</c:v>
                </c:pt>
                <c:pt idx="172">
                  <c:v>4</c:v>
                </c:pt>
                <c:pt idx="173">
                  <c:v>6</c:v>
                </c:pt>
                <c:pt idx="174">
                  <c:v>4</c:v>
                </c:pt>
                <c:pt idx="175">
                  <c:v>6</c:v>
                </c:pt>
                <c:pt idx="176">
                  <c:v>6</c:v>
                </c:pt>
                <c:pt idx="177">
                  <c:v>6</c:v>
                </c:pt>
                <c:pt idx="178">
                  <c:v>6</c:v>
                </c:pt>
                <c:pt idx="179">
                  <c:v>6</c:v>
                </c:pt>
                <c:pt idx="180">
                  <c:v>6</c:v>
                </c:pt>
                <c:pt idx="181">
                  <c:v>6</c:v>
                </c:pt>
                <c:pt idx="182">
                  <c:v>6</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71296"/>
        <c:axId val="256743040"/>
      </c:lineChart>
      <c:catAx>
        <c:axId val="249271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3040"/>
        <c:crossesAt val="-1.25"/>
        <c:auto val="1"/>
        <c:lblAlgn val="ctr"/>
        <c:lblOffset val="100"/>
        <c:tickLblSkip val="120"/>
        <c:tickMarkSkip val="120"/>
        <c:noMultiLvlLbl val="0"/>
      </c:catAx>
      <c:valAx>
        <c:axId val="256743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2712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42606.595833333333</c:v>
                </c:pt>
                <c:pt idx="1">
                  <c:v>42606.943055555559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607.012499999997"/>
          <c:min val="42606.5958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4</c:v>
                </c:pt>
                <c:pt idx="69">
                  <c:v>6</c:v>
                </c:pt>
                <c:pt idx="70">
                  <c:v>6</c:v>
                </c:pt>
                <c:pt idx="71">
                  <c:v>6</c:v>
                </c:pt>
                <c:pt idx="72">
                  <c:v>6</c:v>
                </c:pt>
                <c:pt idx="73">
                  <c:v>4</c:v>
                </c:pt>
                <c:pt idx="74">
                  <c:v>6</c:v>
                </c:pt>
                <c:pt idx="75">
                  <c:v>6</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6</c:v>
                </c:pt>
                <c:pt idx="128">
                  <c:v>3</c:v>
                </c:pt>
                <c:pt idx="129">
                  <c:v>6</c:v>
                </c:pt>
                <c:pt idx="130">
                  <c:v>4</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6</c:v>
                </c:pt>
                <c:pt idx="148">
                  <c:v>6</c:v>
                </c:pt>
                <c:pt idx="149">
                  <c:v>6</c:v>
                </c:pt>
                <c:pt idx="150">
                  <c:v>6</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4</c:v>
                </c:pt>
                <c:pt idx="172">
                  <c:v>4</c:v>
                </c:pt>
                <c:pt idx="173">
                  <c:v>6</c:v>
                </c:pt>
                <c:pt idx="174">
                  <c:v>4</c:v>
                </c:pt>
                <c:pt idx="175">
                  <c:v>6</c:v>
                </c:pt>
                <c:pt idx="176">
                  <c:v>6</c:v>
                </c:pt>
                <c:pt idx="177">
                  <c:v>6</c:v>
                </c:pt>
                <c:pt idx="178">
                  <c:v>6</c:v>
                </c:pt>
                <c:pt idx="179">
                  <c:v>6</c:v>
                </c:pt>
                <c:pt idx="180">
                  <c:v>6</c:v>
                </c:pt>
                <c:pt idx="181">
                  <c:v>6</c:v>
                </c:pt>
                <c:pt idx="182">
                  <c:v>6</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285505152"/>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5935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5506880"/>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87156480"/>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287159936"/>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611968"/>
        <c:axId val="335314944"/>
      </c:barChart>
      <c:catAx>
        <c:axId val="33461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9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42606.595833333333</c:v>
                </c:pt>
                <c:pt idx="1">
                  <c:v>42606.943055555559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42606.595833333333</c:v>
                </c:pt>
                <c:pt idx="1">
                  <c:v>42606.943055555559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42606.595833333333</c:v>
                </c:pt>
                <c:pt idx="1">
                  <c:v>42606.943055555559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42606.595833333333</c:v>
                </c:pt>
                <c:pt idx="1">
                  <c:v>42606.943055555559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42606.595833333333</c:v>
                </c:pt>
                <c:pt idx="1">
                  <c:v>42606.943055555559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42606.595833333333</c:v>
                </c:pt>
                <c:pt idx="1">
                  <c:v>42606.943055555559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607.012499999997"/>
          <c:min val="42606.5958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38724544"/>
      </c:lineChart>
      <c:catAx>
        <c:axId val="3360834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4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338726272"/>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73856"/>
        <c:axId val="338729152"/>
      </c:lineChart>
      <c:catAx>
        <c:axId val="249273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2738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42606.595833333333</c:v>
                </c:pt>
                <c:pt idx="1">
                  <c:v>42606.943055555559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42606.595833333333</c:v>
                </c:pt>
                <c:pt idx="1">
                  <c:v>42606.943055555559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42606.595833333333</c:v>
                </c:pt>
                <c:pt idx="1">
                  <c:v>42606.943055555559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42606.595833333333</c:v>
                </c:pt>
                <c:pt idx="1">
                  <c:v>42606.943055555559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42606.595833333333</c:v>
                </c:pt>
                <c:pt idx="1">
                  <c:v>42606.943055555559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42606.595833333333</c:v>
                </c:pt>
                <c:pt idx="1">
                  <c:v>42606.943055555559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42606.595833333333</c:v>
                </c:pt>
                <c:pt idx="1">
                  <c:v>42606.943055555559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768"/>
        <c:axId val="263476288"/>
      </c:scatterChart>
      <c:valAx>
        <c:axId val="256744768"/>
        <c:scaling>
          <c:orientation val="minMax"/>
          <c:max val="42607.012499999997"/>
          <c:min val="42606.5958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6288"/>
        <c:crosses val="autoZero"/>
        <c:crossBetween val="midCat"/>
        <c:majorUnit val="4.1666660000000001E-2"/>
      </c:valAx>
      <c:valAx>
        <c:axId val="2634762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63514944"/>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4944"/>
        <c:crosses val="autoZero"/>
        <c:auto val="1"/>
        <c:lblAlgn val="ctr"/>
        <c:lblOffset val="100"/>
        <c:tickLblSkip val="120"/>
        <c:tickMarkSkip val="120"/>
        <c:noMultiLvlLbl val="0"/>
      </c:catAx>
      <c:valAx>
        <c:axId val="2635149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4544"/>
        <c:axId val="263516672"/>
      </c:lineChart>
      <c:catAx>
        <c:axId val="2518845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6672"/>
        <c:crosses val="autoZero"/>
        <c:auto val="1"/>
        <c:lblAlgn val="ctr"/>
        <c:lblOffset val="100"/>
        <c:tickLblSkip val="120"/>
        <c:tickMarkSkip val="120"/>
        <c:noMultiLvlLbl val="0"/>
      </c:catAx>
      <c:valAx>
        <c:axId val="2635166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45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5568"/>
        <c:axId val="263518976"/>
      </c:lineChart>
      <c:catAx>
        <c:axId val="251885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8976"/>
        <c:crosses val="autoZero"/>
        <c:auto val="1"/>
        <c:lblAlgn val="ctr"/>
        <c:lblOffset val="100"/>
        <c:tickLblSkip val="120"/>
        <c:tickMarkSkip val="120"/>
        <c:noMultiLvlLbl val="0"/>
      </c:catAx>
      <c:valAx>
        <c:axId val="263518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5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6592"/>
        <c:axId val="280766144"/>
      </c:lineChart>
      <c:catAx>
        <c:axId val="251886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65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3</c:v>
                </c:pt>
                <c:pt idx="19">
                  <c:v>3</c:v>
                </c:pt>
                <c:pt idx="20">
                  <c:v>3</c:v>
                </c:pt>
                <c:pt idx="21">
                  <c:v>3</c:v>
                </c:pt>
                <c:pt idx="22">
                  <c:v>3</c:v>
                </c:pt>
                <c:pt idx="23">
                  <c:v>3</c:v>
                </c:pt>
                <c:pt idx="24">
                  <c:v>3</c:v>
                </c:pt>
                <c:pt idx="25">
                  <c:v>3</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2</c:v>
                </c:pt>
                <c:pt idx="58">
                  <c:v>2</c:v>
                </c:pt>
                <c:pt idx="59">
                  <c:v>2</c:v>
                </c:pt>
                <c:pt idx="60">
                  <c:v>2</c:v>
                </c:pt>
                <c:pt idx="61">
                  <c:v>2</c:v>
                </c:pt>
                <c:pt idx="62">
                  <c:v>2</c:v>
                </c:pt>
                <c:pt idx="63">
                  <c:v>2</c:v>
                </c:pt>
                <c:pt idx="64">
                  <c:v>2</c:v>
                </c:pt>
                <c:pt idx="65">
                  <c:v>2</c:v>
                </c:pt>
                <c:pt idx="66">
                  <c:v>2</c:v>
                </c:pt>
                <c:pt idx="67">
                  <c:v>2</c:v>
                </c:pt>
                <c:pt idx="68">
                  <c:v>4</c:v>
                </c:pt>
                <c:pt idx="69">
                  <c:v>6</c:v>
                </c:pt>
                <c:pt idx="70">
                  <c:v>6</c:v>
                </c:pt>
                <c:pt idx="71">
                  <c:v>6</c:v>
                </c:pt>
                <c:pt idx="72">
                  <c:v>6</c:v>
                </c:pt>
                <c:pt idx="73">
                  <c:v>4</c:v>
                </c:pt>
                <c:pt idx="74">
                  <c:v>6</c:v>
                </c:pt>
                <c:pt idx="75">
                  <c:v>6</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6</c:v>
                </c:pt>
                <c:pt idx="126">
                  <c:v>6</c:v>
                </c:pt>
                <c:pt idx="127">
                  <c:v>6</c:v>
                </c:pt>
                <c:pt idx="128">
                  <c:v>3</c:v>
                </c:pt>
                <c:pt idx="129">
                  <c:v>6</c:v>
                </c:pt>
                <c:pt idx="130">
                  <c:v>4</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6</c:v>
                </c:pt>
                <c:pt idx="148">
                  <c:v>6</c:v>
                </c:pt>
                <c:pt idx="149">
                  <c:v>6</c:v>
                </c:pt>
                <c:pt idx="150">
                  <c:v>6</c:v>
                </c:pt>
                <c:pt idx="151">
                  <c:v>4</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4</c:v>
                </c:pt>
                <c:pt idx="172">
                  <c:v>4</c:v>
                </c:pt>
                <c:pt idx="173">
                  <c:v>6</c:v>
                </c:pt>
                <c:pt idx="174">
                  <c:v>4</c:v>
                </c:pt>
                <c:pt idx="175">
                  <c:v>6</c:v>
                </c:pt>
                <c:pt idx="176">
                  <c:v>6</c:v>
                </c:pt>
                <c:pt idx="177">
                  <c:v>6</c:v>
                </c:pt>
                <c:pt idx="178">
                  <c:v>6</c:v>
                </c:pt>
                <c:pt idx="179">
                  <c:v>6</c:v>
                </c:pt>
                <c:pt idx="180">
                  <c:v>6</c:v>
                </c:pt>
                <c:pt idx="181">
                  <c:v>6</c:v>
                </c:pt>
                <c:pt idx="182">
                  <c:v>6</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376"/>
        <c:axId val="280769024"/>
      </c:lineChart>
      <c:catAx>
        <c:axId val="25571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7173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70752"/>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42606.595833333333</c:v>
                </c:pt>
                <c:pt idx="1">
                  <c:v>42606.596180555556</c:v>
                </c:pt>
                <c:pt idx="2">
                  <c:v>42606.59652777778</c:v>
                </c:pt>
                <c:pt idx="3">
                  <c:v>42606.596875000003</c:v>
                </c:pt>
                <c:pt idx="4">
                  <c:v>42606.597222222219</c:v>
                </c:pt>
                <c:pt idx="5">
                  <c:v>42606.597569444442</c:v>
                </c:pt>
                <c:pt idx="6">
                  <c:v>42606.597916666666</c:v>
                </c:pt>
                <c:pt idx="7">
                  <c:v>42606.598263888889</c:v>
                </c:pt>
                <c:pt idx="8">
                  <c:v>42606.598611111112</c:v>
                </c:pt>
                <c:pt idx="9">
                  <c:v>42606.598958333336</c:v>
                </c:pt>
                <c:pt idx="10">
                  <c:v>42606.599305555552</c:v>
                </c:pt>
                <c:pt idx="11">
                  <c:v>42606.599652777775</c:v>
                </c:pt>
                <c:pt idx="12">
                  <c:v>42606.6</c:v>
                </c:pt>
                <c:pt idx="13">
                  <c:v>42606.600347222222</c:v>
                </c:pt>
                <c:pt idx="14">
                  <c:v>42606.600694444445</c:v>
                </c:pt>
                <c:pt idx="15">
                  <c:v>42606.601041666669</c:v>
                </c:pt>
                <c:pt idx="16">
                  <c:v>42606.601388888892</c:v>
                </c:pt>
                <c:pt idx="17">
                  <c:v>42606.601736111108</c:v>
                </c:pt>
                <c:pt idx="18">
                  <c:v>42606.602083333331</c:v>
                </c:pt>
                <c:pt idx="19">
                  <c:v>42606.602430555555</c:v>
                </c:pt>
                <c:pt idx="20">
                  <c:v>42606.602777777778</c:v>
                </c:pt>
                <c:pt idx="21">
                  <c:v>42606.603125000001</c:v>
                </c:pt>
                <c:pt idx="22">
                  <c:v>42606.603472222225</c:v>
                </c:pt>
                <c:pt idx="23">
                  <c:v>42606.603819444441</c:v>
                </c:pt>
                <c:pt idx="24">
                  <c:v>42606.604166666664</c:v>
                </c:pt>
                <c:pt idx="25">
                  <c:v>42606.604513888888</c:v>
                </c:pt>
                <c:pt idx="26">
                  <c:v>42606.604861111111</c:v>
                </c:pt>
                <c:pt idx="27">
                  <c:v>42606.605208333334</c:v>
                </c:pt>
                <c:pt idx="28">
                  <c:v>42606.605555555558</c:v>
                </c:pt>
                <c:pt idx="29">
                  <c:v>42606.605902777774</c:v>
                </c:pt>
                <c:pt idx="30">
                  <c:v>42606.606249999997</c:v>
                </c:pt>
                <c:pt idx="31">
                  <c:v>42606.60659722222</c:v>
                </c:pt>
                <c:pt idx="32">
                  <c:v>42606.606944444444</c:v>
                </c:pt>
                <c:pt idx="33">
                  <c:v>42606.607291666667</c:v>
                </c:pt>
                <c:pt idx="34">
                  <c:v>42606.607638888891</c:v>
                </c:pt>
                <c:pt idx="35">
                  <c:v>42606.607986111114</c:v>
                </c:pt>
                <c:pt idx="36">
                  <c:v>42606.60833333333</c:v>
                </c:pt>
                <c:pt idx="37">
                  <c:v>42606.608680555553</c:v>
                </c:pt>
                <c:pt idx="38">
                  <c:v>42606.609027777777</c:v>
                </c:pt>
                <c:pt idx="39">
                  <c:v>42606.609375</c:v>
                </c:pt>
                <c:pt idx="40">
                  <c:v>42606.609722222223</c:v>
                </c:pt>
                <c:pt idx="41">
                  <c:v>42606.610069444447</c:v>
                </c:pt>
                <c:pt idx="42">
                  <c:v>42606.610416666663</c:v>
                </c:pt>
                <c:pt idx="43">
                  <c:v>42606.610763888886</c:v>
                </c:pt>
                <c:pt idx="44">
                  <c:v>42606.611111111109</c:v>
                </c:pt>
                <c:pt idx="45">
                  <c:v>42606.611458333333</c:v>
                </c:pt>
                <c:pt idx="46">
                  <c:v>42606.611805555556</c:v>
                </c:pt>
                <c:pt idx="47">
                  <c:v>42606.61215277778</c:v>
                </c:pt>
                <c:pt idx="48">
                  <c:v>42606.612500000003</c:v>
                </c:pt>
                <c:pt idx="49">
                  <c:v>42606.612847222219</c:v>
                </c:pt>
                <c:pt idx="50">
                  <c:v>42606.613194444442</c:v>
                </c:pt>
                <c:pt idx="51">
                  <c:v>42606.613541666666</c:v>
                </c:pt>
                <c:pt idx="52">
                  <c:v>42606.613888888889</c:v>
                </c:pt>
                <c:pt idx="53">
                  <c:v>42606.614236111112</c:v>
                </c:pt>
                <c:pt idx="54">
                  <c:v>42606.614583333336</c:v>
                </c:pt>
                <c:pt idx="55">
                  <c:v>42606.614930555552</c:v>
                </c:pt>
                <c:pt idx="56">
                  <c:v>42606.615277777775</c:v>
                </c:pt>
                <c:pt idx="57">
                  <c:v>42606.615624999999</c:v>
                </c:pt>
                <c:pt idx="58">
                  <c:v>42606.615972222222</c:v>
                </c:pt>
                <c:pt idx="59">
                  <c:v>42606.616319444445</c:v>
                </c:pt>
                <c:pt idx="60">
                  <c:v>42606.616666666669</c:v>
                </c:pt>
                <c:pt idx="61">
                  <c:v>42606.617013888892</c:v>
                </c:pt>
                <c:pt idx="62">
                  <c:v>42606.617361111108</c:v>
                </c:pt>
                <c:pt idx="63">
                  <c:v>42606.617708333331</c:v>
                </c:pt>
                <c:pt idx="64">
                  <c:v>42606.618055555555</c:v>
                </c:pt>
                <c:pt idx="65">
                  <c:v>42606.618402777778</c:v>
                </c:pt>
                <c:pt idx="66">
                  <c:v>42606.618750000001</c:v>
                </c:pt>
                <c:pt idx="67">
                  <c:v>42606.619097222225</c:v>
                </c:pt>
                <c:pt idx="68">
                  <c:v>42606.619444444441</c:v>
                </c:pt>
                <c:pt idx="69">
                  <c:v>42606.619791666664</c:v>
                </c:pt>
                <c:pt idx="70">
                  <c:v>42606.620138888888</c:v>
                </c:pt>
                <c:pt idx="71">
                  <c:v>42606.620486111111</c:v>
                </c:pt>
                <c:pt idx="72">
                  <c:v>42606.620833333334</c:v>
                </c:pt>
                <c:pt idx="73">
                  <c:v>42606.621180555558</c:v>
                </c:pt>
                <c:pt idx="74">
                  <c:v>42606.621527777774</c:v>
                </c:pt>
                <c:pt idx="75">
                  <c:v>42606.621874999997</c:v>
                </c:pt>
                <c:pt idx="76">
                  <c:v>42606.62222222222</c:v>
                </c:pt>
                <c:pt idx="77">
                  <c:v>42606.622569444444</c:v>
                </c:pt>
                <c:pt idx="78">
                  <c:v>42606.622916666667</c:v>
                </c:pt>
                <c:pt idx="79">
                  <c:v>42606.623263888891</c:v>
                </c:pt>
                <c:pt idx="80">
                  <c:v>42606.623611111114</c:v>
                </c:pt>
                <c:pt idx="81">
                  <c:v>42606.62395833333</c:v>
                </c:pt>
                <c:pt idx="82">
                  <c:v>42606.624305555553</c:v>
                </c:pt>
                <c:pt idx="83">
                  <c:v>42606.624652777777</c:v>
                </c:pt>
                <c:pt idx="84">
                  <c:v>42606.625</c:v>
                </c:pt>
                <c:pt idx="85">
                  <c:v>42606.625347222223</c:v>
                </c:pt>
                <c:pt idx="86">
                  <c:v>42606.625694444447</c:v>
                </c:pt>
                <c:pt idx="87">
                  <c:v>42606.626041666663</c:v>
                </c:pt>
                <c:pt idx="88">
                  <c:v>42606.626388888886</c:v>
                </c:pt>
                <c:pt idx="89">
                  <c:v>42606.626736111109</c:v>
                </c:pt>
                <c:pt idx="90">
                  <c:v>42606.627083333333</c:v>
                </c:pt>
                <c:pt idx="91">
                  <c:v>42606.627430555556</c:v>
                </c:pt>
                <c:pt idx="92">
                  <c:v>42606.62777777778</c:v>
                </c:pt>
                <c:pt idx="93">
                  <c:v>42606.628125000003</c:v>
                </c:pt>
                <c:pt idx="94">
                  <c:v>42606.628472222219</c:v>
                </c:pt>
                <c:pt idx="95">
                  <c:v>42606.628819444442</c:v>
                </c:pt>
                <c:pt idx="96">
                  <c:v>42606.629166666666</c:v>
                </c:pt>
                <c:pt idx="97">
                  <c:v>42606.629513888889</c:v>
                </c:pt>
                <c:pt idx="98">
                  <c:v>42606.629861111112</c:v>
                </c:pt>
                <c:pt idx="99">
                  <c:v>42606.630208333336</c:v>
                </c:pt>
                <c:pt idx="100">
                  <c:v>42606.630555555552</c:v>
                </c:pt>
                <c:pt idx="101">
                  <c:v>42606.630902777775</c:v>
                </c:pt>
                <c:pt idx="102">
                  <c:v>42606.631249999999</c:v>
                </c:pt>
                <c:pt idx="103">
                  <c:v>42606.631597222222</c:v>
                </c:pt>
                <c:pt idx="104">
                  <c:v>42606.631944444445</c:v>
                </c:pt>
                <c:pt idx="105">
                  <c:v>42606.632291666669</c:v>
                </c:pt>
                <c:pt idx="106">
                  <c:v>42606.632638888892</c:v>
                </c:pt>
                <c:pt idx="107">
                  <c:v>42606.632986111108</c:v>
                </c:pt>
                <c:pt idx="108">
                  <c:v>42606.633333333331</c:v>
                </c:pt>
                <c:pt idx="109">
                  <c:v>42606.633680555555</c:v>
                </c:pt>
                <c:pt idx="110">
                  <c:v>42606.634027777778</c:v>
                </c:pt>
                <c:pt idx="111">
                  <c:v>42606.634375000001</c:v>
                </c:pt>
                <c:pt idx="112">
                  <c:v>42606.634722222225</c:v>
                </c:pt>
                <c:pt idx="113">
                  <c:v>42606.635069444441</c:v>
                </c:pt>
                <c:pt idx="114">
                  <c:v>42606.635416666664</c:v>
                </c:pt>
                <c:pt idx="115">
                  <c:v>42606.635763888888</c:v>
                </c:pt>
                <c:pt idx="116">
                  <c:v>42606.636111111111</c:v>
                </c:pt>
                <c:pt idx="117">
                  <c:v>42606.636458333334</c:v>
                </c:pt>
                <c:pt idx="118">
                  <c:v>42606.636805555558</c:v>
                </c:pt>
                <c:pt idx="119">
                  <c:v>42606.637152777774</c:v>
                </c:pt>
                <c:pt idx="120">
                  <c:v>42606.637499999997</c:v>
                </c:pt>
                <c:pt idx="121">
                  <c:v>42606.63784722222</c:v>
                </c:pt>
                <c:pt idx="122">
                  <c:v>42606.638194444444</c:v>
                </c:pt>
                <c:pt idx="123">
                  <c:v>42606.638541666667</c:v>
                </c:pt>
                <c:pt idx="124">
                  <c:v>42606.638888888891</c:v>
                </c:pt>
                <c:pt idx="125">
                  <c:v>42606.639236111114</c:v>
                </c:pt>
                <c:pt idx="126">
                  <c:v>42606.63958333333</c:v>
                </c:pt>
                <c:pt idx="127">
                  <c:v>42606.639930555553</c:v>
                </c:pt>
                <c:pt idx="128">
                  <c:v>42606.640277777777</c:v>
                </c:pt>
                <c:pt idx="129">
                  <c:v>42606.640625</c:v>
                </c:pt>
                <c:pt idx="130">
                  <c:v>42606.640972222223</c:v>
                </c:pt>
                <c:pt idx="131">
                  <c:v>42606.641319444447</c:v>
                </c:pt>
                <c:pt idx="132">
                  <c:v>42606.641666666663</c:v>
                </c:pt>
                <c:pt idx="133">
                  <c:v>42606.642013888886</c:v>
                </c:pt>
                <c:pt idx="134">
                  <c:v>42606.642361111109</c:v>
                </c:pt>
                <c:pt idx="135">
                  <c:v>42606.642708333333</c:v>
                </c:pt>
                <c:pt idx="136">
                  <c:v>42606.643055555556</c:v>
                </c:pt>
                <c:pt idx="137">
                  <c:v>42606.64340277778</c:v>
                </c:pt>
                <c:pt idx="138">
                  <c:v>42606.643750000003</c:v>
                </c:pt>
                <c:pt idx="139">
                  <c:v>42606.644097222219</c:v>
                </c:pt>
                <c:pt idx="140">
                  <c:v>42606.644444444442</c:v>
                </c:pt>
                <c:pt idx="141">
                  <c:v>42606.644791666666</c:v>
                </c:pt>
                <c:pt idx="142">
                  <c:v>42606.645138888889</c:v>
                </c:pt>
                <c:pt idx="143">
                  <c:v>42606.645486111112</c:v>
                </c:pt>
                <c:pt idx="144">
                  <c:v>42606.645833333336</c:v>
                </c:pt>
                <c:pt idx="145">
                  <c:v>42606.646180555552</c:v>
                </c:pt>
                <c:pt idx="146">
                  <c:v>42606.646527777775</c:v>
                </c:pt>
                <c:pt idx="147">
                  <c:v>42606.646874999999</c:v>
                </c:pt>
                <c:pt idx="148">
                  <c:v>42606.647222222222</c:v>
                </c:pt>
                <c:pt idx="149">
                  <c:v>42606.647569444445</c:v>
                </c:pt>
                <c:pt idx="150">
                  <c:v>42606.647916666669</c:v>
                </c:pt>
                <c:pt idx="151">
                  <c:v>42606.648263888892</c:v>
                </c:pt>
                <c:pt idx="152">
                  <c:v>42606.648611111108</c:v>
                </c:pt>
                <c:pt idx="153">
                  <c:v>42606.648958333331</c:v>
                </c:pt>
                <c:pt idx="154">
                  <c:v>42606.649305555555</c:v>
                </c:pt>
                <c:pt idx="155">
                  <c:v>42606.649652777778</c:v>
                </c:pt>
                <c:pt idx="156">
                  <c:v>42606.65</c:v>
                </c:pt>
                <c:pt idx="157">
                  <c:v>42606.650347222225</c:v>
                </c:pt>
                <c:pt idx="158">
                  <c:v>42606.650694444441</c:v>
                </c:pt>
                <c:pt idx="159">
                  <c:v>42606.651041666664</c:v>
                </c:pt>
                <c:pt idx="160">
                  <c:v>42606.651388888888</c:v>
                </c:pt>
                <c:pt idx="161">
                  <c:v>42606.651736111111</c:v>
                </c:pt>
                <c:pt idx="162">
                  <c:v>42606.652083333334</c:v>
                </c:pt>
                <c:pt idx="163">
                  <c:v>42606.652430555558</c:v>
                </c:pt>
                <c:pt idx="164">
                  <c:v>42606.652777777774</c:v>
                </c:pt>
                <c:pt idx="165">
                  <c:v>42606.653124999997</c:v>
                </c:pt>
                <c:pt idx="166">
                  <c:v>42606.65347222222</c:v>
                </c:pt>
                <c:pt idx="167">
                  <c:v>42606.653819444444</c:v>
                </c:pt>
                <c:pt idx="168">
                  <c:v>42606.654166666667</c:v>
                </c:pt>
                <c:pt idx="169">
                  <c:v>42606.654513888891</c:v>
                </c:pt>
                <c:pt idx="170">
                  <c:v>42606.654861111114</c:v>
                </c:pt>
                <c:pt idx="171">
                  <c:v>42606.65520833333</c:v>
                </c:pt>
                <c:pt idx="172">
                  <c:v>42606.655555555553</c:v>
                </c:pt>
                <c:pt idx="173">
                  <c:v>42606.655902777777</c:v>
                </c:pt>
                <c:pt idx="174">
                  <c:v>42606.65625</c:v>
                </c:pt>
                <c:pt idx="175">
                  <c:v>42606.656597222223</c:v>
                </c:pt>
                <c:pt idx="176">
                  <c:v>42606.656944444447</c:v>
                </c:pt>
                <c:pt idx="177">
                  <c:v>42606.657291666663</c:v>
                </c:pt>
                <c:pt idx="178">
                  <c:v>42606.657638888886</c:v>
                </c:pt>
                <c:pt idx="179">
                  <c:v>42606.657986111109</c:v>
                </c:pt>
                <c:pt idx="180">
                  <c:v>42606.658333333333</c:v>
                </c:pt>
                <c:pt idx="181">
                  <c:v>42606.658680555556</c:v>
                </c:pt>
                <c:pt idx="182">
                  <c:v>42606.65902777778</c:v>
                </c:pt>
                <c:pt idx="183">
                  <c:v>42606.659375000003</c:v>
                </c:pt>
                <c:pt idx="184">
                  <c:v>42606.659722222219</c:v>
                </c:pt>
                <c:pt idx="185">
                  <c:v>42606.660069444442</c:v>
                </c:pt>
                <c:pt idx="186">
                  <c:v>42606.660416666666</c:v>
                </c:pt>
                <c:pt idx="187">
                  <c:v>42606.660763888889</c:v>
                </c:pt>
                <c:pt idx="188">
                  <c:v>42606.661111111112</c:v>
                </c:pt>
                <c:pt idx="189">
                  <c:v>42606.661458333336</c:v>
                </c:pt>
                <c:pt idx="190">
                  <c:v>42606.661805555552</c:v>
                </c:pt>
                <c:pt idx="191">
                  <c:v>42606.662152777775</c:v>
                </c:pt>
                <c:pt idx="192">
                  <c:v>42606.662499999999</c:v>
                </c:pt>
                <c:pt idx="193">
                  <c:v>42606.662847222222</c:v>
                </c:pt>
                <c:pt idx="194">
                  <c:v>42606.663194444445</c:v>
                </c:pt>
                <c:pt idx="195">
                  <c:v>42606.663541666669</c:v>
                </c:pt>
                <c:pt idx="196">
                  <c:v>42606.663888888892</c:v>
                </c:pt>
                <c:pt idx="197">
                  <c:v>42606.664236111108</c:v>
                </c:pt>
                <c:pt idx="198">
                  <c:v>42606.664583333331</c:v>
                </c:pt>
                <c:pt idx="199">
                  <c:v>42606.664930555555</c:v>
                </c:pt>
                <c:pt idx="200">
                  <c:v>42606.665277777778</c:v>
                </c:pt>
                <c:pt idx="201">
                  <c:v>42606.665625000001</c:v>
                </c:pt>
                <c:pt idx="202">
                  <c:v>42606.665972222225</c:v>
                </c:pt>
                <c:pt idx="203">
                  <c:v>42606.666319444441</c:v>
                </c:pt>
                <c:pt idx="204">
                  <c:v>42606.666666666664</c:v>
                </c:pt>
                <c:pt idx="205">
                  <c:v>42606.667013888888</c:v>
                </c:pt>
                <c:pt idx="206">
                  <c:v>42606.667361111111</c:v>
                </c:pt>
                <c:pt idx="207">
                  <c:v>42606.667708333334</c:v>
                </c:pt>
                <c:pt idx="208">
                  <c:v>42606.668055555558</c:v>
                </c:pt>
                <c:pt idx="209">
                  <c:v>42606.668402777774</c:v>
                </c:pt>
                <c:pt idx="210">
                  <c:v>42606.668749999997</c:v>
                </c:pt>
                <c:pt idx="211">
                  <c:v>42606.66909722222</c:v>
                </c:pt>
                <c:pt idx="212">
                  <c:v>42606.669444444444</c:v>
                </c:pt>
                <c:pt idx="213">
                  <c:v>42606.669791666667</c:v>
                </c:pt>
                <c:pt idx="214">
                  <c:v>42606.670138888891</c:v>
                </c:pt>
                <c:pt idx="215">
                  <c:v>42606.670486111114</c:v>
                </c:pt>
                <c:pt idx="216">
                  <c:v>42606.67083333333</c:v>
                </c:pt>
                <c:pt idx="217">
                  <c:v>42606.671180555553</c:v>
                </c:pt>
                <c:pt idx="218">
                  <c:v>42606.671527777777</c:v>
                </c:pt>
                <c:pt idx="219">
                  <c:v>42606.671875</c:v>
                </c:pt>
                <c:pt idx="220">
                  <c:v>42606.672222222223</c:v>
                </c:pt>
                <c:pt idx="221">
                  <c:v>42606.672569444447</c:v>
                </c:pt>
                <c:pt idx="222">
                  <c:v>42606.672916666663</c:v>
                </c:pt>
                <c:pt idx="223">
                  <c:v>42606.673263888886</c:v>
                </c:pt>
                <c:pt idx="224">
                  <c:v>42606.673611111109</c:v>
                </c:pt>
                <c:pt idx="225">
                  <c:v>42606.673958333333</c:v>
                </c:pt>
                <c:pt idx="226">
                  <c:v>42606.674305555556</c:v>
                </c:pt>
                <c:pt idx="227">
                  <c:v>42606.67465277778</c:v>
                </c:pt>
                <c:pt idx="228">
                  <c:v>42606.675000000003</c:v>
                </c:pt>
                <c:pt idx="229">
                  <c:v>42606.675347222219</c:v>
                </c:pt>
                <c:pt idx="230">
                  <c:v>42606.675694444442</c:v>
                </c:pt>
                <c:pt idx="231">
                  <c:v>42606.676041666666</c:v>
                </c:pt>
                <c:pt idx="232">
                  <c:v>42606.676388888889</c:v>
                </c:pt>
                <c:pt idx="233">
                  <c:v>42606.676736111112</c:v>
                </c:pt>
                <c:pt idx="234">
                  <c:v>42606.677083333336</c:v>
                </c:pt>
                <c:pt idx="235">
                  <c:v>42606.677430555552</c:v>
                </c:pt>
                <c:pt idx="236">
                  <c:v>42606.677777777775</c:v>
                </c:pt>
                <c:pt idx="237">
                  <c:v>42606.678124999999</c:v>
                </c:pt>
                <c:pt idx="238">
                  <c:v>42606.678472222222</c:v>
                </c:pt>
                <c:pt idx="239">
                  <c:v>42606.678819444445</c:v>
                </c:pt>
                <c:pt idx="240">
                  <c:v>42606.679166666669</c:v>
                </c:pt>
                <c:pt idx="241">
                  <c:v>42606.679513888892</c:v>
                </c:pt>
                <c:pt idx="242">
                  <c:v>42606.679861111108</c:v>
                </c:pt>
                <c:pt idx="243">
                  <c:v>42606.680208333331</c:v>
                </c:pt>
                <c:pt idx="244">
                  <c:v>42606.680555555555</c:v>
                </c:pt>
                <c:pt idx="245">
                  <c:v>42606.680902777778</c:v>
                </c:pt>
                <c:pt idx="246">
                  <c:v>42606.681250000001</c:v>
                </c:pt>
                <c:pt idx="247">
                  <c:v>42606.681597222225</c:v>
                </c:pt>
                <c:pt idx="248">
                  <c:v>42606.681944444441</c:v>
                </c:pt>
                <c:pt idx="249">
                  <c:v>42606.682291666664</c:v>
                </c:pt>
                <c:pt idx="250">
                  <c:v>42606.682638888888</c:v>
                </c:pt>
                <c:pt idx="251">
                  <c:v>42606.682986111111</c:v>
                </c:pt>
                <c:pt idx="252">
                  <c:v>42606.683333333334</c:v>
                </c:pt>
                <c:pt idx="253">
                  <c:v>42606.683680555558</c:v>
                </c:pt>
                <c:pt idx="254">
                  <c:v>42606.684027777774</c:v>
                </c:pt>
                <c:pt idx="255">
                  <c:v>42606.684374999997</c:v>
                </c:pt>
                <c:pt idx="256">
                  <c:v>42606.68472222222</c:v>
                </c:pt>
                <c:pt idx="257">
                  <c:v>42606.685069444444</c:v>
                </c:pt>
                <c:pt idx="258">
                  <c:v>42606.685416666667</c:v>
                </c:pt>
                <c:pt idx="259">
                  <c:v>42606.685763888891</c:v>
                </c:pt>
                <c:pt idx="260">
                  <c:v>42606.686111111114</c:v>
                </c:pt>
                <c:pt idx="261">
                  <c:v>42606.68645833333</c:v>
                </c:pt>
                <c:pt idx="262">
                  <c:v>42606.686805555553</c:v>
                </c:pt>
                <c:pt idx="263">
                  <c:v>42606.687152777777</c:v>
                </c:pt>
                <c:pt idx="264">
                  <c:v>42606.6875</c:v>
                </c:pt>
                <c:pt idx="265">
                  <c:v>42606.687847222223</c:v>
                </c:pt>
                <c:pt idx="266">
                  <c:v>42606.688194444447</c:v>
                </c:pt>
                <c:pt idx="267">
                  <c:v>42606.688541666663</c:v>
                </c:pt>
                <c:pt idx="268">
                  <c:v>42606.688888888886</c:v>
                </c:pt>
                <c:pt idx="269">
                  <c:v>42606.689236111109</c:v>
                </c:pt>
                <c:pt idx="270">
                  <c:v>42606.689583333333</c:v>
                </c:pt>
                <c:pt idx="271">
                  <c:v>42606.689930555556</c:v>
                </c:pt>
                <c:pt idx="272">
                  <c:v>42606.69027777778</c:v>
                </c:pt>
                <c:pt idx="273">
                  <c:v>42606.690625000003</c:v>
                </c:pt>
                <c:pt idx="274">
                  <c:v>42606.690972222219</c:v>
                </c:pt>
                <c:pt idx="275">
                  <c:v>42606.691319444442</c:v>
                </c:pt>
                <c:pt idx="276">
                  <c:v>42606.691666666666</c:v>
                </c:pt>
                <c:pt idx="277">
                  <c:v>42606.692013888889</c:v>
                </c:pt>
                <c:pt idx="278">
                  <c:v>42606.692361111112</c:v>
                </c:pt>
                <c:pt idx="279">
                  <c:v>42606.692708333336</c:v>
                </c:pt>
                <c:pt idx="280">
                  <c:v>42606.693055555552</c:v>
                </c:pt>
                <c:pt idx="281">
                  <c:v>42606.693402777775</c:v>
                </c:pt>
                <c:pt idx="282">
                  <c:v>42606.693749999999</c:v>
                </c:pt>
                <c:pt idx="283">
                  <c:v>42606.694097222222</c:v>
                </c:pt>
                <c:pt idx="284">
                  <c:v>42606.694444444445</c:v>
                </c:pt>
                <c:pt idx="285">
                  <c:v>42606.694791666669</c:v>
                </c:pt>
                <c:pt idx="286">
                  <c:v>42606.695138888892</c:v>
                </c:pt>
                <c:pt idx="287">
                  <c:v>42606.695486111108</c:v>
                </c:pt>
                <c:pt idx="288">
                  <c:v>42606.695833333331</c:v>
                </c:pt>
                <c:pt idx="289">
                  <c:v>42606.696180555555</c:v>
                </c:pt>
                <c:pt idx="290">
                  <c:v>42606.696527777778</c:v>
                </c:pt>
                <c:pt idx="291">
                  <c:v>42606.696875000001</c:v>
                </c:pt>
                <c:pt idx="292">
                  <c:v>42606.697222222225</c:v>
                </c:pt>
                <c:pt idx="293">
                  <c:v>42606.697569444441</c:v>
                </c:pt>
                <c:pt idx="294">
                  <c:v>42606.697916666664</c:v>
                </c:pt>
                <c:pt idx="295">
                  <c:v>42606.698263888888</c:v>
                </c:pt>
                <c:pt idx="296">
                  <c:v>42606.698611111111</c:v>
                </c:pt>
                <c:pt idx="297">
                  <c:v>42606.698958333334</c:v>
                </c:pt>
                <c:pt idx="298">
                  <c:v>42606.699305555558</c:v>
                </c:pt>
                <c:pt idx="299">
                  <c:v>42606.699652777774</c:v>
                </c:pt>
                <c:pt idx="300">
                  <c:v>42606.7</c:v>
                </c:pt>
                <c:pt idx="301">
                  <c:v>42606.70034722222</c:v>
                </c:pt>
                <c:pt idx="302">
                  <c:v>42606.700694444444</c:v>
                </c:pt>
                <c:pt idx="303">
                  <c:v>42606.701041666667</c:v>
                </c:pt>
                <c:pt idx="304">
                  <c:v>42606.701388888891</c:v>
                </c:pt>
                <c:pt idx="305">
                  <c:v>42606.701736111114</c:v>
                </c:pt>
                <c:pt idx="306">
                  <c:v>42606.70208333333</c:v>
                </c:pt>
                <c:pt idx="307">
                  <c:v>42606.702430555553</c:v>
                </c:pt>
                <c:pt idx="308">
                  <c:v>42606.702777777777</c:v>
                </c:pt>
                <c:pt idx="309">
                  <c:v>42606.703125</c:v>
                </c:pt>
                <c:pt idx="310">
                  <c:v>42606.703472222223</c:v>
                </c:pt>
                <c:pt idx="311">
                  <c:v>42606.703819444447</c:v>
                </c:pt>
                <c:pt idx="312">
                  <c:v>42606.704166666663</c:v>
                </c:pt>
                <c:pt idx="313">
                  <c:v>42606.704513888886</c:v>
                </c:pt>
                <c:pt idx="314">
                  <c:v>42606.704861111109</c:v>
                </c:pt>
                <c:pt idx="315">
                  <c:v>42606.705208333333</c:v>
                </c:pt>
                <c:pt idx="316">
                  <c:v>42606.705555555556</c:v>
                </c:pt>
                <c:pt idx="317">
                  <c:v>42606.70590277778</c:v>
                </c:pt>
                <c:pt idx="318">
                  <c:v>42606.706250000003</c:v>
                </c:pt>
                <c:pt idx="319">
                  <c:v>42606.706597222219</c:v>
                </c:pt>
                <c:pt idx="320">
                  <c:v>42606.706944444442</c:v>
                </c:pt>
                <c:pt idx="321">
                  <c:v>42606.707291666666</c:v>
                </c:pt>
                <c:pt idx="322">
                  <c:v>42606.707638888889</c:v>
                </c:pt>
                <c:pt idx="323">
                  <c:v>42606.707986111112</c:v>
                </c:pt>
                <c:pt idx="324">
                  <c:v>42606.708333333336</c:v>
                </c:pt>
                <c:pt idx="325">
                  <c:v>42606.708680555552</c:v>
                </c:pt>
                <c:pt idx="326">
                  <c:v>42606.709027777775</c:v>
                </c:pt>
                <c:pt idx="327">
                  <c:v>42606.709374999999</c:v>
                </c:pt>
                <c:pt idx="328">
                  <c:v>42606.709722222222</c:v>
                </c:pt>
                <c:pt idx="329">
                  <c:v>42606.710069444445</c:v>
                </c:pt>
                <c:pt idx="330">
                  <c:v>42606.710416666669</c:v>
                </c:pt>
                <c:pt idx="331">
                  <c:v>42606.710763888892</c:v>
                </c:pt>
                <c:pt idx="332">
                  <c:v>42606.711111111108</c:v>
                </c:pt>
                <c:pt idx="333">
                  <c:v>42606.711458333331</c:v>
                </c:pt>
                <c:pt idx="334">
                  <c:v>42606.711805555555</c:v>
                </c:pt>
                <c:pt idx="335">
                  <c:v>42606.712152777778</c:v>
                </c:pt>
                <c:pt idx="336">
                  <c:v>42606.712500000001</c:v>
                </c:pt>
                <c:pt idx="337">
                  <c:v>42606.712847222225</c:v>
                </c:pt>
                <c:pt idx="338">
                  <c:v>42606.713194444441</c:v>
                </c:pt>
                <c:pt idx="339">
                  <c:v>42606.713541666664</c:v>
                </c:pt>
                <c:pt idx="340">
                  <c:v>42606.713888888888</c:v>
                </c:pt>
                <c:pt idx="341">
                  <c:v>42606.714236111111</c:v>
                </c:pt>
                <c:pt idx="342">
                  <c:v>42606.714583333334</c:v>
                </c:pt>
                <c:pt idx="343">
                  <c:v>42606.714930555558</c:v>
                </c:pt>
                <c:pt idx="344">
                  <c:v>42606.715277777774</c:v>
                </c:pt>
                <c:pt idx="345">
                  <c:v>42606.715624999997</c:v>
                </c:pt>
                <c:pt idx="346">
                  <c:v>42606.71597222222</c:v>
                </c:pt>
                <c:pt idx="347">
                  <c:v>42606.716319444444</c:v>
                </c:pt>
                <c:pt idx="348">
                  <c:v>42606.716666666667</c:v>
                </c:pt>
                <c:pt idx="349">
                  <c:v>42606.717013888891</c:v>
                </c:pt>
                <c:pt idx="350">
                  <c:v>42606.717361111114</c:v>
                </c:pt>
                <c:pt idx="351">
                  <c:v>42606.71770833333</c:v>
                </c:pt>
                <c:pt idx="352">
                  <c:v>42606.718055555553</c:v>
                </c:pt>
                <c:pt idx="353">
                  <c:v>42606.718402777777</c:v>
                </c:pt>
                <c:pt idx="354">
                  <c:v>42606.71875</c:v>
                </c:pt>
                <c:pt idx="355">
                  <c:v>42606.719097222223</c:v>
                </c:pt>
                <c:pt idx="356">
                  <c:v>42606.719444444447</c:v>
                </c:pt>
                <c:pt idx="357">
                  <c:v>42606.719791666663</c:v>
                </c:pt>
                <c:pt idx="358">
                  <c:v>42606.720138888886</c:v>
                </c:pt>
                <c:pt idx="359">
                  <c:v>42606.720486111109</c:v>
                </c:pt>
                <c:pt idx="360">
                  <c:v>42606.720833333333</c:v>
                </c:pt>
                <c:pt idx="361">
                  <c:v>42606.721180555556</c:v>
                </c:pt>
                <c:pt idx="362">
                  <c:v>42606.72152777778</c:v>
                </c:pt>
                <c:pt idx="363">
                  <c:v>42606.721875000003</c:v>
                </c:pt>
                <c:pt idx="364">
                  <c:v>42606.722222222219</c:v>
                </c:pt>
                <c:pt idx="365">
                  <c:v>42606.722569444442</c:v>
                </c:pt>
                <c:pt idx="366">
                  <c:v>42606.722916666666</c:v>
                </c:pt>
                <c:pt idx="367">
                  <c:v>42606.723263888889</c:v>
                </c:pt>
                <c:pt idx="368">
                  <c:v>42606.723611111112</c:v>
                </c:pt>
                <c:pt idx="369">
                  <c:v>42606.723958333336</c:v>
                </c:pt>
                <c:pt idx="370">
                  <c:v>42606.724305555552</c:v>
                </c:pt>
                <c:pt idx="371">
                  <c:v>42606.724652777775</c:v>
                </c:pt>
                <c:pt idx="372">
                  <c:v>42606.724999999999</c:v>
                </c:pt>
                <c:pt idx="373">
                  <c:v>42606.725347222222</c:v>
                </c:pt>
                <c:pt idx="374">
                  <c:v>42606.725694444445</c:v>
                </c:pt>
                <c:pt idx="375">
                  <c:v>42606.726041666669</c:v>
                </c:pt>
                <c:pt idx="376">
                  <c:v>42606.726388888892</c:v>
                </c:pt>
                <c:pt idx="377">
                  <c:v>42606.726736111108</c:v>
                </c:pt>
                <c:pt idx="378">
                  <c:v>42606.727083333331</c:v>
                </c:pt>
                <c:pt idx="379">
                  <c:v>42606.727430555555</c:v>
                </c:pt>
                <c:pt idx="380">
                  <c:v>42606.727777777778</c:v>
                </c:pt>
                <c:pt idx="381">
                  <c:v>42606.728125000001</c:v>
                </c:pt>
                <c:pt idx="382">
                  <c:v>42606.728472222225</c:v>
                </c:pt>
                <c:pt idx="383">
                  <c:v>42606.728819444441</c:v>
                </c:pt>
                <c:pt idx="384">
                  <c:v>42606.729166666664</c:v>
                </c:pt>
                <c:pt idx="385">
                  <c:v>42606.729513888888</c:v>
                </c:pt>
                <c:pt idx="386">
                  <c:v>42606.729861111111</c:v>
                </c:pt>
                <c:pt idx="387">
                  <c:v>42606.730208333334</c:v>
                </c:pt>
                <c:pt idx="388">
                  <c:v>42606.730555555558</c:v>
                </c:pt>
                <c:pt idx="389">
                  <c:v>42606.730902777774</c:v>
                </c:pt>
                <c:pt idx="390">
                  <c:v>42606.731249999997</c:v>
                </c:pt>
                <c:pt idx="391">
                  <c:v>42606.73159722222</c:v>
                </c:pt>
                <c:pt idx="392">
                  <c:v>42606.731944444444</c:v>
                </c:pt>
                <c:pt idx="393">
                  <c:v>42606.732291666667</c:v>
                </c:pt>
                <c:pt idx="394">
                  <c:v>42606.732638888891</c:v>
                </c:pt>
                <c:pt idx="395">
                  <c:v>42606.732986111114</c:v>
                </c:pt>
                <c:pt idx="396">
                  <c:v>42606.73333333333</c:v>
                </c:pt>
                <c:pt idx="397">
                  <c:v>42606.733680555553</c:v>
                </c:pt>
                <c:pt idx="398">
                  <c:v>42606.734027777777</c:v>
                </c:pt>
                <c:pt idx="399">
                  <c:v>42606.734375</c:v>
                </c:pt>
                <c:pt idx="400">
                  <c:v>42606.734722222223</c:v>
                </c:pt>
                <c:pt idx="401">
                  <c:v>42606.735069444447</c:v>
                </c:pt>
                <c:pt idx="402">
                  <c:v>42606.735416666663</c:v>
                </c:pt>
                <c:pt idx="403">
                  <c:v>42606.735763888886</c:v>
                </c:pt>
                <c:pt idx="404">
                  <c:v>42606.736111111109</c:v>
                </c:pt>
                <c:pt idx="405">
                  <c:v>42606.736458333333</c:v>
                </c:pt>
                <c:pt idx="406">
                  <c:v>42606.736805555556</c:v>
                </c:pt>
                <c:pt idx="407">
                  <c:v>42606.73715277778</c:v>
                </c:pt>
                <c:pt idx="408">
                  <c:v>42606.737500000003</c:v>
                </c:pt>
                <c:pt idx="409">
                  <c:v>42606.737847222219</c:v>
                </c:pt>
                <c:pt idx="410">
                  <c:v>42606.738194444442</c:v>
                </c:pt>
                <c:pt idx="411">
                  <c:v>42606.738541666666</c:v>
                </c:pt>
                <c:pt idx="412">
                  <c:v>42606.738888888889</c:v>
                </c:pt>
                <c:pt idx="413">
                  <c:v>42606.739236111112</c:v>
                </c:pt>
                <c:pt idx="414">
                  <c:v>42606.739583333336</c:v>
                </c:pt>
                <c:pt idx="415">
                  <c:v>42606.739930555552</c:v>
                </c:pt>
                <c:pt idx="416">
                  <c:v>42606.740277777775</c:v>
                </c:pt>
                <c:pt idx="417">
                  <c:v>42606.740624999999</c:v>
                </c:pt>
                <c:pt idx="418">
                  <c:v>42606.740972222222</c:v>
                </c:pt>
                <c:pt idx="419">
                  <c:v>42606.741319444445</c:v>
                </c:pt>
                <c:pt idx="420">
                  <c:v>42606.741666666669</c:v>
                </c:pt>
                <c:pt idx="421">
                  <c:v>42606.742013888892</c:v>
                </c:pt>
                <c:pt idx="422">
                  <c:v>42606.742361111108</c:v>
                </c:pt>
                <c:pt idx="423">
                  <c:v>42606.742708333331</c:v>
                </c:pt>
                <c:pt idx="424">
                  <c:v>42606.743055555555</c:v>
                </c:pt>
                <c:pt idx="425">
                  <c:v>42606.743402777778</c:v>
                </c:pt>
                <c:pt idx="426">
                  <c:v>42606.743750000001</c:v>
                </c:pt>
                <c:pt idx="427">
                  <c:v>42606.744097222225</c:v>
                </c:pt>
                <c:pt idx="428">
                  <c:v>42606.744444444441</c:v>
                </c:pt>
                <c:pt idx="429">
                  <c:v>42606.744791666664</c:v>
                </c:pt>
                <c:pt idx="430">
                  <c:v>42606.745138888888</c:v>
                </c:pt>
                <c:pt idx="431">
                  <c:v>42606.745486111111</c:v>
                </c:pt>
                <c:pt idx="432">
                  <c:v>42606.745833333334</c:v>
                </c:pt>
                <c:pt idx="433">
                  <c:v>42606.746180555558</c:v>
                </c:pt>
                <c:pt idx="434">
                  <c:v>42606.746527777774</c:v>
                </c:pt>
                <c:pt idx="435">
                  <c:v>42606.746874999997</c:v>
                </c:pt>
                <c:pt idx="436">
                  <c:v>42606.74722222222</c:v>
                </c:pt>
                <c:pt idx="437">
                  <c:v>42606.747569444444</c:v>
                </c:pt>
                <c:pt idx="438">
                  <c:v>42606.747916666667</c:v>
                </c:pt>
                <c:pt idx="439">
                  <c:v>42606.748263888891</c:v>
                </c:pt>
                <c:pt idx="440">
                  <c:v>42606.748611111114</c:v>
                </c:pt>
                <c:pt idx="441">
                  <c:v>42606.74895833333</c:v>
                </c:pt>
                <c:pt idx="442">
                  <c:v>42606.749305555553</c:v>
                </c:pt>
                <c:pt idx="443">
                  <c:v>42606.749652777777</c:v>
                </c:pt>
                <c:pt idx="444">
                  <c:v>42606.75</c:v>
                </c:pt>
                <c:pt idx="445">
                  <c:v>42606.750347222223</c:v>
                </c:pt>
                <c:pt idx="446">
                  <c:v>42606.750694444447</c:v>
                </c:pt>
                <c:pt idx="447">
                  <c:v>42606.751041666663</c:v>
                </c:pt>
                <c:pt idx="448">
                  <c:v>42606.751388888886</c:v>
                </c:pt>
                <c:pt idx="449">
                  <c:v>42606.751736111109</c:v>
                </c:pt>
                <c:pt idx="450">
                  <c:v>42606.752083333333</c:v>
                </c:pt>
                <c:pt idx="451">
                  <c:v>42606.752430555556</c:v>
                </c:pt>
                <c:pt idx="452">
                  <c:v>42606.75277777778</c:v>
                </c:pt>
                <c:pt idx="453">
                  <c:v>42606.753125000003</c:v>
                </c:pt>
                <c:pt idx="454">
                  <c:v>42606.753472222219</c:v>
                </c:pt>
                <c:pt idx="455">
                  <c:v>42606.753819444442</c:v>
                </c:pt>
                <c:pt idx="456">
                  <c:v>42606.754166666666</c:v>
                </c:pt>
                <c:pt idx="457">
                  <c:v>42606.754513888889</c:v>
                </c:pt>
                <c:pt idx="458">
                  <c:v>42606.754861111112</c:v>
                </c:pt>
                <c:pt idx="459">
                  <c:v>42606.755208333336</c:v>
                </c:pt>
                <c:pt idx="460">
                  <c:v>42606.755555555552</c:v>
                </c:pt>
                <c:pt idx="461">
                  <c:v>42606.755902777775</c:v>
                </c:pt>
                <c:pt idx="462">
                  <c:v>42606.756249999999</c:v>
                </c:pt>
                <c:pt idx="463">
                  <c:v>42606.756597222222</c:v>
                </c:pt>
                <c:pt idx="464">
                  <c:v>42606.756944444445</c:v>
                </c:pt>
                <c:pt idx="465">
                  <c:v>42606.757291666669</c:v>
                </c:pt>
                <c:pt idx="466">
                  <c:v>42606.757638888892</c:v>
                </c:pt>
                <c:pt idx="467">
                  <c:v>42606.757986111108</c:v>
                </c:pt>
                <c:pt idx="468">
                  <c:v>42606.758333333331</c:v>
                </c:pt>
                <c:pt idx="469">
                  <c:v>42606.758680555555</c:v>
                </c:pt>
                <c:pt idx="470">
                  <c:v>42606.759027777778</c:v>
                </c:pt>
                <c:pt idx="471">
                  <c:v>42606.759375000001</c:v>
                </c:pt>
                <c:pt idx="472">
                  <c:v>42606.759722222225</c:v>
                </c:pt>
                <c:pt idx="473">
                  <c:v>42606.760069444441</c:v>
                </c:pt>
                <c:pt idx="474">
                  <c:v>42606.760416666664</c:v>
                </c:pt>
                <c:pt idx="475">
                  <c:v>42606.760763888888</c:v>
                </c:pt>
                <c:pt idx="476">
                  <c:v>42606.761111111111</c:v>
                </c:pt>
                <c:pt idx="477">
                  <c:v>42606.761458333334</c:v>
                </c:pt>
                <c:pt idx="478">
                  <c:v>42606.761805555558</c:v>
                </c:pt>
                <c:pt idx="479">
                  <c:v>42606.762152777774</c:v>
                </c:pt>
                <c:pt idx="480">
                  <c:v>42606.762499999997</c:v>
                </c:pt>
                <c:pt idx="481">
                  <c:v>42606.76284722222</c:v>
                </c:pt>
                <c:pt idx="482">
                  <c:v>42606.763194444444</c:v>
                </c:pt>
                <c:pt idx="483">
                  <c:v>42606.763541666667</c:v>
                </c:pt>
                <c:pt idx="484">
                  <c:v>42606.763888888891</c:v>
                </c:pt>
                <c:pt idx="485">
                  <c:v>42606.764236111114</c:v>
                </c:pt>
                <c:pt idx="486">
                  <c:v>42606.76458333333</c:v>
                </c:pt>
                <c:pt idx="487">
                  <c:v>42606.764930555553</c:v>
                </c:pt>
                <c:pt idx="488">
                  <c:v>42606.765277777777</c:v>
                </c:pt>
                <c:pt idx="489">
                  <c:v>42606.765625</c:v>
                </c:pt>
                <c:pt idx="490">
                  <c:v>42606.765972222223</c:v>
                </c:pt>
                <c:pt idx="491">
                  <c:v>42606.766319444447</c:v>
                </c:pt>
                <c:pt idx="492">
                  <c:v>42606.766666666663</c:v>
                </c:pt>
                <c:pt idx="493">
                  <c:v>42606.767013888886</c:v>
                </c:pt>
                <c:pt idx="494">
                  <c:v>42606.767361111109</c:v>
                </c:pt>
                <c:pt idx="495">
                  <c:v>42606.767708333333</c:v>
                </c:pt>
                <c:pt idx="496">
                  <c:v>42606.768055555556</c:v>
                </c:pt>
                <c:pt idx="497">
                  <c:v>42606.76840277778</c:v>
                </c:pt>
                <c:pt idx="498">
                  <c:v>42606.768750000003</c:v>
                </c:pt>
                <c:pt idx="499">
                  <c:v>42606.769097222219</c:v>
                </c:pt>
                <c:pt idx="500">
                  <c:v>42606.769444444442</c:v>
                </c:pt>
                <c:pt idx="501">
                  <c:v>42606.769791666666</c:v>
                </c:pt>
                <c:pt idx="502">
                  <c:v>42606.770138888889</c:v>
                </c:pt>
                <c:pt idx="503">
                  <c:v>42606.770486111112</c:v>
                </c:pt>
                <c:pt idx="504">
                  <c:v>42606.770833333336</c:v>
                </c:pt>
                <c:pt idx="505">
                  <c:v>42606.771180555552</c:v>
                </c:pt>
                <c:pt idx="506">
                  <c:v>42606.771527777775</c:v>
                </c:pt>
                <c:pt idx="507">
                  <c:v>42606.771874999999</c:v>
                </c:pt>
                <c:pt idx="508">
                  <c:v>42606.772222222222</c:v>
                </c:pt>
                <c:pt idx="509">
                  <c:v>42606.772569444445</c:v>
                </c:pt>
                <c:pt idx="510">
                  <c:v>42606.772916666669</c:v>
                </c:pt>
                <c:pt idx="511">
                  <c:v>42606.773263888892</c:v>
                </c:pt>
                <c:pt idx="512">
                  <c:v>42606.773611111108</c:v>
                </c:pt>
                <c:pt idx="513">
                  <c:v>42606.773958333331</c:v>
                </c:pt>
                <c:pt idx="514">
                  <c:v>42606.774305555555</c:v>
                </c:pt>
                <c:pt idx="515">
                  <c:v>42606.774652777778</c:v>
                </c:pt>
                <c:pt idx="516">
                  <c:v>42606.775000000001</c:v>
                </c:pt>
                <c:pt idx="517">
                  <c:v>42606.775347222225</c:v>
                </c:pt>
                <c:pt idx="518">
                  <c:v>42606.775694444441</c:v>
                </c:pt>
                <c:pt idx="519">
                  <c:v>42606.776041666664</c:v>
                </c:pt>
                <c:pt idx="520">
                  <c:v>42606.776388888888</c:v>
                </c:pt>
                <c:pt idx="521">
                  <c:v>42606.776736111111</c:v>
                </c:pt>
                <c:pt idx="522">
                  <c:v>42606.777083333334</c:v>
                </c:pt>
                <c:pt idx="523">
                  <c:v>42606.777430555558</c:v>
                </c:pt>
                <c:pt idx="524">
                  <c:v>42606.777777777774</c:v>
                </c:pt>
                <c:pt idx="525">
                  <c:v>42606.778124999997</c:v>
                </c:pt>
                <c:pt idx="526">
                  <c:v>42606.77847222222</c:v>
                </c:pt>
                <c:pt idx="527">
                  <c:v>42606.778819444444</c:v>
                </c:pt>
                <c:pt idx="528">
                  <c:v>42606.779166666667</c:v>
                </c:pt>
                <c:pt idx="529">
                  <c:v>42606.779513888891</c:v>
                </c:pt>
                <c:pt idx="530">
                  <c:v>42606.779861111114</c:v>
                </c:pt>
                <c:pt idx="531">
                  <c:v>42606.78020833333</c:v>
                </c:pt>
                <c:pt idx="532">
                  <c:v>42606.780555555553</c:v>
                </c:pt>
                <c:pt idx="533">
                  <c:v>42606.780902777777</c:v>
                </c:pt>
                <c:pt idx="534">
                  <c:v>42606.78125</c:v>
                </c:pt>
                <c:pt idx="535">
                  <c:v>42606.781597222223</c:v>
                </c:pt>
                <c:pt idx="536">
                  <c:v>42606.781944444447</c:v>
                </c:pt>
                <c:pt idx="537">
                  <c:v>42606.782291666663</c:v>
                </c:pt>
                <c:pt idx="538">
                  <c:v>42606.782638888886</c:v>
                </c:pt>
                <c:pt idx="539">
                  <c:v>42606.782986111109</c:v>
                </c:pt>
                <c:pt idx="540">
                  <c:v>42606.783333333333</c:v>
                </c:pt>
                <c:pt idx="541">
                  <c:v>42606.783680555556</c:v>
                </c:pt>
                <c:pt idx="542">
                  <c:v>42606.78402777778</c:v>
                </c:pt>
                <c:pt idx="543">
                  <c:v>42606.784375000003</c:v>
                </c:pt>
                <c:pt idx="544">
                  <c:v>42606.784722222219</c:v>
                </c:pt>
                <c:pt idx="545">
                  <c:v>42606.785069444442</c:v>
                </c:pt>
                <c:pt idx="546">
                  <c:v>42606.785416666666</c:v>
                </c:pt>
                <c:pt idx="547">
                  <c:v>42606.785763888889</c:v>
                </c:pt>
                <c:pt idx="548">
                  <c:v>42606.786111111112</c:v>
                </c:pt>
                <c:pt idx="549">
                  <c:v>42606.786458333336</c:v>
                </c:pt>
                <c:pt idx="550">
                  <c:v>42606.786805555552</c:v>
                </c:pt>
                <c:pt idx="551">
                  <c:v>42606.787152777775</c:v>
                </c:pt>
                <c:pt idx="552">
                  <c:v>42606.787499999999</c:v>
                </c:pt>
                <c:pt idx="553">
                  <c:v>42606.787847222222</c:v>
                </c:pt>
                <c:pt idx="554">
                  <c:v>42606.788194444445</c:v>
                </c:pt>
                <c:pt idx="555">
                  <c:v>42606.788541666669</c:v>
                </c:pt>
                <c:pt idx="556">
                  <c:v>42606.788888888892</c:v>
                </c:pt>
                <c:pt idx="557">
                  <c:v>42606.789236111108</c:v>
                </c:pt>
                <c:pt idx="558">
                  <c:v>42606.789583333331</c:v>
                </c:pt>
                <c:pt idx="559">
                  <c:v>42606.789930555555</c:v>
                </c:pt>
                <c:pt idx="560">
                  <c:v>42606.790277777778</c:v>
                </c:pt>
                <c:pt idx="561">
                  <c:v>42606.790625000001</c:v>
                </c:pt>
                <c:pt idx="562">
                  <c:v>42606.790972222225</c:v>
                </c:pt>
                <c:pt idx="563">
                  <c:v>42606.791319444441</c:v>
                </c:pt>
                <c:pt idx="564">
                  <c:v>42606.791666666664</c:v>
                </c:pt>
                <c:pt idx="565">
                  <c:v>42606.792013888888</c:v>
                </c:pt>
                <c:pt idx="566">
                  <c:v>42606.792361111111</c:v>
                </c:pt>
                <c:pt idx="567">
                  <c:v>42606.792708333334</c:v>
                </c:pt>
                <c:pt idx="568">
                  <c:v>42606.793055555558</c:v>
                </c:pt>
                <c:pt idx="569">
                  <c:v>42606.793402777774</c:v>
                </c:pt>
                <c:pt idx="570">
                  <c:v>42606.793749999997</c:v>
                </c:pt>
                <c:pt idx="571">
                  <c:v>42606.79409722222</c:v>
                </c:pt>
                <c:pt idx="572">
                  <c:v>42606.794444444444</c:v>
                </c:pt>
                <c:pt idx="573">
                  <c:v>42606.794791666667</c:v>
                </c:pt>
                <c:pt idx="574">
                  <c:v>42606.795138888891</c:v>
                </c:pt>
                <c:pt idx="575">
                  <c:v>42606.795486111114</c:v>
                </c:pt>
                <c:pt idx="576">
                  <c:v>42606.79583333333</c:v>
                </c:pt>
                <c:pt idx="577">
                  <c:v>42606.796180555553</c:v>
                </c:pt>
                <c:pt idx="578">
                  <c:v>42606.796527777777</c:v>
                </c:pt>
                <c:pt idx="579">
                  <c:v>42606.796875</c:v>
                </c:pt>
                <c:pt idx="580">
                  <c:v>42606.797222222223</c:v>
                </c:pt>
                <c:pt idx="581">
                  <c:v>42606.797569444447</c:v>
                </c:pt>
                <c:pt idx="582">
                  <c:v>42606.797916666663</c:v>
                </c:pt>
                <c:pt idx="583">
                  <c:v>42606.798263888886</c:v>
                </c:pt>
                <c:pt idx="584">
                  <c:v>42606.798611111109</c:v>
                </c:pt>
                <c:pt idx="585">
                  <c:v>42606.798958333333</c:v>
                </c:pt>
                <c:pt idx="586">
                  <c:v>42606.799305555556</c:v>
                </c:pt>
                <c:pt idx="587">
                  <c:v>42606.79965277778</c:v>
                </c:pt>
                <c:pt idx="588">
                  <c:v>42606.8</c:v>
                </c:pt>
                <c:pt idx="589">
                  <c:v>42606.800347222219</c:v>
                </c:pt>
                <c:pt idx="590">
                  <c:v>42606.800694444442</c:v>
                </c:pt>
                <c:pt idx="591">
                  <c:v>42606.801041666666</c:v>
                </c:pt>
                <c:pt idx="592">
                  <c:v>42606.801388888889</c:v>
                </c:pt>
                <c:pt idx="593">
                  <c:v>42606.801736111112</c:v>
                </c:pt>
                <c:pt idx="594">
                  <c:v>42606.802083333336</c:v>
                </c:pt>
                <c:pt idx="595">
                  <c:v>42606.802430555552</c:v>
                </c:pt>
                <c:pt idx="596">
                  <c:v>42606.802777777775</c:v>
                </c:pt>
                <c:pt idx="597">
                  <c:v>42606.803124999999</c:v>
                </c:pt>
                <c:pt idx="598">
                  <c:v>42606.803472222222</c:v>
                </c:pt>
                <c:pt idx="599">
                  <c:v>42606.803819444445</c:v>
                </c:pt>
                <c:pt idx="600">
                  <c:v>42606.804166666669</c:v>
                </c:pt>
                <c:pt idx="601">
                  <c:v>42606.804513888892</c:v>
                </c:pt>
                <c:pt idx="602">
                  <c:v>42606.804861111108</c:v>
                </c:pt>
                <c:pt idx="603">
                  <c:v>42606.805208333331</c:v>
                </c:pt>
                <c:pt idx="604">
                  <c:v>42606.805555555555</c:v>
                </c:pt>
                <c:pt idx="605">
                  <c:v>42606.805902777778</c:v>
                </c:pt>
                <c:pt idx="606">
                  <c:v>42606.806250000001</c:v>
                </c:pt>
                <c:pt idx="607">
                  <c:v>42606.806597222225</c:v>
                </c:pt>
                <c:pt idx="608">
                  <c:v>42606.806944444441</c:v>
                </c:pt>
                <c:pt idx="609">
                  <c:v>42606.807291666664</c:v>
                </c:pt>
                <c:pt idx="610">
                  <c:v>42606.807638888888</c:v>
                </c:pt>
                <c:pt idx="611">
                  <c:v>42606.807986111111</c:v>
                </c:pt>
                <c:pt idx="612">
                  <c:v>42606.808333333334</c:v>
                </c:pt>
                <c:pt idx="613">
                  <c:v>42606.808680555558</c:v>
                </c:pt>
                <c:pt idx="614">
                  <c:v>42606.809027777774</c:v>
                </c:pt>
                <c:pt idx="615">
                  <c:v>42606.809374999997</c:v>
                </c:pt>
                <c:pt idx="616">
                  <c:v>42606.80972222222</c:v>
                </c:pt>
                <c:pt idx="617">
                  <c:v>42606.810069444444</c:v>
                </c:pt>
                <c:pt idx="618">
                  <c:v>42606.810416666667</c:v>
                </c:pt>
                <c:pt idx="619">
                  <c:v>42606.810763888891</c:v>
                </c:pt>
                <c:pt idx="620">
                  <c:v>42606.811111111114</c:v>
                </c:pt>
                <c:pt idx="621">
                  <c:v>42606.81145833333</c:v>
                </c:pt>
                <c:pt idx="622">
                  <c:v>42606.811805555553</c:v>
                </c:pt>
                <c:pt idx="623">
                  <c:v>42606.812152777777</c:v>
                </c:pt>
                <c:pt idx="624">
                  <c:v>42606.8125</c:v>
                </c:pt>
                <c:pt idx="625">
                  <c:v>42606.812847222223</c:v>
                </c:pt>
                <c:pt idx="626">
                  <c:v>42606.813194444447</c:v>
                </c:pt>
                <c:pt idx="627">
                  <c:v>42606.813541666663</c:v>
                </c:pt>
                <c:pt idx="628">
                  <c:v>42606.813888888886</c:v>
                </c:pt>
                <c:pt idx="629">
                  <c:v>42606.814236111109</c:v>
                </c:pt>
                <c:pt idx="630">
                  <c:v>42606.814583333333</c:v>
                </c:pt>
                <c:pt idx="631">
                  <c:v>42606.814930555556</c:v>
                </c:pt>
                <c:pt idx="632">
                  <c:v>42606.81527777778</c:v>
                </c:pt>
                <c:pt idx="633">
                  <c:v>42606.815625000003</c:v>
                </c:pt>
                <c:pt idx="634">
                  <c:v>42606.815972222219</c:v>
                </c:pt>
                <c:pt idx="635">
                  <c:v>42606.816319444442</c:v>
                </c:pt>
                <c:pt idx="636">
                  <c:v>42606.816666666666</c:v>
                </c:pt>
                <c:pt idx="637">
                  <c:v>42606.817013888889</c:v>
                </c:pt>
                <c:pt idx="638">
                  <c:v>42606.817361111112</c:v>
                </c:pt>
                <c:pt idx="639">
                  <c:v>42606.817708333336</c:v>
                </c:pt>
                <c:pt idx="640">
                  <c:v>42606.818055555552</c:v>
                </c:pt>
                <c:pt idx="641">
                  <c:v>42606.818402777775</c:v>
                </c:pt>
                <c:pt idx="642">
                  <c:v>42606.818749999999</c:v>
                </c:pt>
                <c:pt idx="643">
                  <c:v>42606.819097222222</c:v>
                </c:pt>
                <c:pt idx="644">
                  <c:v>42606.819444444445</c:v>
                </c:pt>
                <c:pt idx="645">
                  <c:v>42606.819791666669</c:v>
                </c:pt>
                <c:pt idx="646">
                  <c:v>42606.820138888892</c:v>
                </c:pt>
                <c:pt idx="647">
                  <c:v>42606.820486111108</c:v>
                </c:pt>
                <c:pt idx="648">
                  <c:v>42606.820833333331</c:v>
                </c:pt>
                <c:pt idx="649">
                  <c:v>42606.821180555555</c:v>
                </c:pt>
                <c:pt idx="650">
                  <c:v>42606.821527777778</c:v>
                </c:pt>
                <c:pt idx="651">
                  <c:v>42606.821875000001</c:v>
                </c:pt>
                <c:pt idx="652">
                  <c:v>42606.822222222225</c:v>
                </c:pt>
                <c:pt idx="653">
                  <c:v>42606.822569444441</c:v>
                </c:pt>
                <c:pt idx="654">
                  <c:v>42606.822916666664</c:v>
                </c:pt>
                <c:pt idx="655">
                  <c:v>42606.823263888888</c:v>
                </c:pt>
                <c:pt idx="656">
                  <c:v>42606.823611111111</c:v>
                </c:pt>
                <c:pt idx="657">
                  <c:v>42606.823958333334</c:v>
                </c:pt>
                <c:pt idx="658">
                  <c:v>42606.824305555558</c:v>
                </c:pt>
                <c:pt idx="659">
                  <c:v>42606.824652777774</c:v>
                </c:pt>
                <c:pt idx="660">
                  <c:v>42606.824999999997</c:v>
                </c:pt>
                <c:pt idx="661">
                  <c:v>42606.82534722222</c:v>
                </c:pt>
                <c:pt idx="662">
                  <c:v>42606.825694444444</c:v>
                </c:pt>
                <c:pt idx="663">
                  <c:v>42606.826041666667</c:v>
                </c:pt>
                <c:pt idx="664">
                  <c:v>42606.826388888891</c:v>
                </c:pt>
                <c:pt idx="665">
                  <c:v>42606.826736111114</c:v>
                </c:pt>
                <c:pt idx="666">
                  <c:v>42606.82708333333</c:v>
                </c:pt>
                <c:pt idx="667">
                  <c:v>42606.827430555553</c:v>
                </c:pt>
                <c:pt idx="668">
                  <c:v>42606.827777777777</c:v>
                </c:pt>
                <c:pt idx="669">
                  <c:v>42606.828125</c:v>
                </c:pt>
                <c:pt idx="670">
                  <c:v>42606.828472222223</c:v>
                </c:pt>
                <c:pt idx="671">
                  <c:v>42606.828819444447</c:v>
                </c:pt>
                <c:pt idx="672">
                  <c:v>42606.829166666663</c:v>
                </c:pt>
                <c:pt idx="673">
                  <c:v>42606.829513888886</c:v>
                </c:pt>
                <c:pt idx="674">
                  <c:v>42606.829861111109</c:v>
                </c:pt>
                <c:pt idx="675">
                  <c:v>42606.830208333333</c:v>
                </c:pt>
                <c:pt idx="676">
                  <c:v>42606.830555555556</c:v>
                </c:pt>
                <c:pt idx="677">
                  <c:v>42606.83090277778</c:v>
                </c:pt>
                <c:pt idx="678">
                  <c:v>42606.831250000003</c:v>
                </c:pt>
                <c:pt idx="679">
                  <c:v>42606.831597222219</c:v>
                </c:pt>
                <c:pt idx="680">
                  <c:v>42606.831944444442</c:v>
                </c:pt>
                <c:pt idx="681">
                  <c:v>42606.832291666666</c:v>
                </c:pt>
                <c:pt idx="682">
                  <c:v>42606.832638888889</c:v>
                </c:pt>
                <c:pt idx="683">
                  <c:v>42606.832986111112</c:v>
                </c:pt>
                <c:pt idx="684">
                  <c:v>42606.833333333336</c:v>
                </c:pt>
                <c:pt idx="685">
                  <c:v>42606.833680555552</c:v>
                </c:pt>
                <c:pt idx="686">
                  <c:v>42606.834027777775</c:v>
                </c:pt>
                <c:pt idx="687">
                  <c:v>42606.834374999999</c:v>
                </c:pt>
                <c:pt idx="688">
                  <c:v>42606.834722222222</c:v>
                </c:pt>
                <c:pt idx="689">
                  <c:v>42606.835069444445</c:v>
                </c:pt>
                <c:pt idx="690">
                  <c:v>42606.835416666669</c:v>
                </c:pt>
                <c:pt idx="691">
                  <c:v>42606.835763888892</c:v>
                </c:pt>
                <c:pt idx="692">
                  <c:v>42606.836111111108</c:v>
                </c:pt>
                <c:pt idx="693">
                  <c:v>42606.836458333331</c:v>
                </c:pt>
                <c:pt idx="694">
                  <c:v>42606.836805555555</c:v>
                </c:pt>
                <c:pt idx="695">
                  <c:v>42606.837152777778</c:v>
                </c:pt>
                <c:pt idx="696">
                  <c:v>42606.837500000001</c:v>
                </c:pt>
                <c:pt idx="697">
                  <c:v>42606.837847222225</c:v>
                </c:pt>
                <c:pt idx="698">
                  <c:v>42606.838194444441</c:v>
                </c:pt>
                <c:pt idx="699">
                  <c:v>42606.838541666664</c:v>
                </c:pt>
                <c:pt idx="700">
                  <c:v>42606.838888888888</c:v>
                </c:pt>
                <c:pt idx="701">
                  <c:v>42606.839236111111</c:v>
                </c:pt>
                <c:pt idx="702">
                  <c:v>42606.839583333334</c:v>
                </c:pt>
                <c:pt idx="703">
                  <c:v>42606.839930555558</c:v>
                </c:pt>
                <c:pt idx="704">
                  <c:v>42606.840277777774</c:v>
                </c:pt>
                <c:pt idx="705">
                  <c:v>42606.840624999997</c:v>
                </c:pt>
                <c:pt idx="706">
                  <c:v>42606.84097222222</c:v>
                </c:pt>
                <c:pt idx="707">
                  <c:v>42606.841319444444</c:v>
                </c:pt>
                <c:pt idx="708">
                  <c:v>42606.841666666667</c:v>
                </c:pt>
                <c:pt idx="709">
                  <c:v>42606.842013888891</c:v>
                </c:pt>
                <c:pt idx="710">
                  <c:v>42606.842361111114</c:v>
                </c:pt>
                <c:pt idx="711">
                  <c:v>42606.84270833333</c:v>
                </c:pt>
                <c:pt idx="712">
                  <c:v>42606.843055555553</c:v>
                </c:pt>
                <c:pt idx="713">
                  <c:v>42606.843402777777</c:v>
                </c:pt>
                <c:pt idx="714">
                  <c:v>42606.84375</c:v>
                </c:pt>
                <c:pt idx="715">
                  <c:v>42606.844097222223</c:v>
                </c:pt>
                <c:pt idx="716">
                  <c:v>42606.844444444447</c:v>
                </c:pt>
                <c:pt idx="717">
                  <c:v>42606.844791666663</c:v>
                </c:pt>
                <c:pt idx="718">
                  <c:v>42606.845138888886</c:v>
                </c:pt>
                <c:pt idx="719">
                  <c:v>42606.845486111109</c:v>
                </c:pt>
                <c:pt idx="720">
                  <c:v>42606.845833333333</c:v>
                </c:pt>
                <c:pt idx="721">
                  <c:v>42606.846180555556</c:v>
                </c:pt>
                <c:pt idx="722">
                  <c:v>42606.84652777778</c:v>
                </c:pt>
                <c:pt idx="723">
                  <c:v>42606.846875000003</c:v>
                </c:pt>
                <c:pt idx="724">
                  <c:v>42606.847222222219</c:v>
                </c:pt>
                <c:pt idx="725">
                  <c:v>42606.847569444442</c:v>
                </c:pt>
                <c:pt idx="726">
                  <c:v>42606.847916666666</c:v>
                </c:pt>
                <c:pt idx="727">
                  <c:v>42606.848263888889</c:v>
                </c:pt>
                <c:pt idx="728">
                  <c:v>42606.848611111112</c:v>
                </c:pt>
                <c:pt idx="729">
                  <c:v>42606.848958333336</c:v>
                </c:pt>
                <c:pt idx="730">
                  <c:v>42606.849305555552</c:v>
                </c:pt>
                <c:pt idx="731">
                  <c:v>42606.849652777775</c:v>
                </c:pt>
                <c:pt idx="732">
                  <c:v>42606.85</c:v>
                </c:pt>
                <c:pt idx="733">
                  <c:v>42606.850347222222</c:v>
                </c:pt>
                <c:pt idx="734">
                  <c:v>42606.850694444445</c:v>
                </c:pt>
                <c:pt idx="735">
                  <c:v>42606.851041666669</c:v>
                </c:pt>
                <c:pt idx="736">
                  <c:v>42606.851388888892</c:v>
                </c:pt>
                <c:pt idx="737">
                  <c:v>42606.851736111108</c:v>
                </c:pt>
                <c:pt idx="738">
                  <c:v>42606.852083333331</c:v>
                </c:pt>
                <c:pt idx="739">
                  <c:v>42606.852430555555</c:v>
                </c:pt>
                <c:pt idx="740">
                  <c:v>42606.852777777778</c:v>
                </c:pt>
                <c:pt idx="741">
                  <c:v>42606.853125000001</c:v>
                </c:pt>
                <c:pt idx="742">
                  <c:v>42606.853472222225</c:v>
                </c:pt>
                <c:pt idx="743">
                  <c:v>42606.853819444441</c:v>
                </c:pt>
                <c:pt idx="744">
                  <c:v>42606.854166666664</c:v>
                </c:pt>
                <c:pt idx="745">
                  <c:v>42606.854513888888</c:v>
                </c:pt>
                <c:pt idx="746">
                  <c:v>42606.854861111111</c:v>
                </c:pt>
                <c:pt idx="747">
                  <c:v>42606.855208333334</c:v>
                </c:pt>
                <c:pt idx="748">
                  <c:v>42606.855555555558</c:v>
                </c:pt>
                <c:pt idx="749">
                  <c:v>42606.855902777774</c:v>
                </c:pt>
                <c:pt idx="750">
                  <c:v>42606.856249999997</c:v>
                </c:pt>
                <c:pt idx="751">
                  <c:v>42606.85659722222</c:v>
                </c:pt>
                <c:pt idx="752">
                  <c:v>42606.856944444444</c:v>
                </c:pt>
                <c:pt idx="753">
                  <c:v>42606.857291666667</c:v>
                </c:pt>
                <c:pt idx="754">
                  <c:v>42606.857638888891</c:v>
                </c:pt>
                <c:pt idx="755">
                  <c:v>42606.857986111114</c:v>
                </c:pt>
                <c:pt idx="756">
                  <c:v>42606.85833333333</c:v>
                </c:pt>
                <c:pt idx="757">
                  <c:v>42606.858680555553</c:v>
                </c:pt>
                <c:pt idx="758">
                  <c:v>42606.859027777777</c:v>
                </c:pt>
                <c:pt idx="759">
                  <c:v>42606.859375</c:v>
                </c:pt>
                <c:pt idx="760">
                  <c:v>42606.859722222223</c:v>
                </c:pt>
                <c:pt idx="761">
                  <c:v>42606.860069444447</c:v>
                </c:pt>
                <c:pt idx="762">
                  <c:v>42606.860416666663</c:v>
                </c:pt>
                <c:pt idx="763">
                  <c:v>42606.860763888886</c:v>
                </c:pt>
                <c:pt idx="764">
                  <c:v>42606.861111111109</c:v>
                </c:pt>
                <c:pt idx="765">
                  <c:v>42606.861458333333</c:v>
                </c:pt>
                <c:pt idx="766">
                  <c:v>42606.861805555556</c:v>
                </c:pt>
                <c:pt idx="767">
                  <c:v>42606.86215277778</c:v>
                </c:pt>
                <c:pt idx="768">
                  <c:v>42606.862500000003</c:v>
                </c:pt>
                <c:pt idx="769">
                  <c:v>42606.862847222219</c:v>
                </c:pt>
                <c:pt idx="770">
                  <c:v>42606.863194444442</c:v>
                </c:pt>
                <c:pt idx="771">
                  <c:v>42606.863541666666</c:v>
                </c:pt>
                <c:pt idx="772">
                  <c:v>42606.863888888889</c:v>
                </c:pt>
                <c:pt idx="773">
                  <c:v>42606.864236111112</c:v>
                </c:pt>
                <c:pt idx="774">
                  <c:v>42606.864583333336</c:v>
                </c:pt>
                <c:pt idx="775">
                  <c:v>42606.864930555552</c:v>
                </c:pt>
                <c:pt idx="776">
                  <c:v>42606.865277777775</c:v>
                </c:pt>
                <c:pt idx="777">
                  <c:v>42606.865624999999</c:v>
                </c:pt>
                <c:pt idx="778">
                  <c:v>42606.865972222222</c:v>
                </c:pt>
                <c:pt idx="779">
                  <c:v>42606.866319444445</c:v>
                </c:pt>
                <c:pt idx="780">
                  <c:v>42606.866666666669</c:v>
                </c:pt>
                <c:pt idx="781">
                  <c:v>42606.867013888892</c:v>
                </c:pt>
                <c:pt idx="782">
                  <c:v>42606.867361111108</c:v>
                </c:pt>
                <c:pt idx="783">
                  <c:v>42606.867708333331</c:v>
                </c:pt>
                <c:pt idx="784">
                  <c:v>42606.868055555555</c:v>
                </c:pt>
                <c:pt idx="785">
                  <c:v>42606.868402777778</c:v>
                </c:pt>
                <c:pt idx="786">
                  <c:v>42606.868750000001</c:v>
                </c:pt>
                <c:pt idx="787">
                  <c:v>42606.869097222225</c:v>
                </c:pt>
                <c:pt idx="788">
                  <c:v>42606.869444444441</c:v>
                </c:pt>
                <c:pt idx="789">
                  <c:v>42606.869791666664</c:v>
                </c:pt>
                <c:pt idx="790">
                  <c:v>42606.870138888888</c:v>
                </c:pt>
                <c:pt idx="791">
                  <c:v>42606.870486111111</c:v>
                </c:pt>
                <c:pt idx="792">
                  <c:v>42606.870833333334</c:v>
                </c:pt>
                <c:pt idx="793">
                  <c:v>42606.871180555558</c:v>
                </c:pt>
                <c:pt idx="794">
                  <c:v>42606.871527777774</c:v>
                </c:pt>
                <c:pt idx="795">
                  <c:v>42606.871874999997</c:v>
                </c:pt>
                <c:pt idx="796">
                  <c:v>42606.87222222222</c:v>
                </c:pt>
                <c:pt idx="797">
                  <c:v>42606.872569444444</c:v>
                </c:pt>
                <c:pt idx="798">
                  <c:v>42606.872916666667</c:v>
                </c:pt>
                <c:pt idx="799">
                  <c:v>42606.873263888891</c:v>
                </c:pt>
                <c:pt idx="800">
                  <c:v>42606.873611111114</c:v>
                </c:pt>
                <c:pt idx="801">
                  <c:v>42606.87395833333</c:v>
                </c:pt>
                <c:pt idx="802">
                  <c:v>42606.874305555553</c:v>
                </c:pt>
                <c:pt idx="803">
                  <c:v>42606.874652777777</c:v>
                </c:pt>
                <c:pt idx="804">
                  <c:v>42606.875</c:v>
                </c:pt>
                <c:pt idx="805">
                  <c:v>42606.875347222223</c:v>
                </c:pt>
                <c:pt idx="806">
                  <c:v>42606.875694444447</c:v>
                </c:pt>
                <c:pt idx="807">
                  <c:v>42606.876041666663</c:v>
                </c:pt>
                <c:pt idx="808">
                  <c:v>42606.876388888886</c:v>
                </c:pt>
                <c:pt idx="809">
                  <c:v>42606.876736111109</c:v>
                </c:pt>
                <c:pt idx="810">
                  <c:v>42606.877083333333</c:v>
                </c:pt>
                <c:pt idx="811">
                  <c:v>42606.877430555556</c:v>
                </c:pt>
                <c:pt idx="812">
                  <c:v>42606.87777777778</c:v>
                </c:pt>
                <c:pt idx="813">
                  <c:v>42606.878125000003</c:v>
                </c:pt>
                <c:pt idx="814">
                  <c:v>42606.878472222219</c:v>
                </c:pt>
                <c:pt idx="815">
                  <c:v>42606.878819444442</c:v>
                </c:pt>
                <c:pt idx="816">
                  <c:v>42606.879166666666</c:v>
                </c:pt>
                <c:pt idx="817">
                  <c:v>42606.879513888889</c:v>
                </c:pt>
                <c:pt idx="818">
                  <c:v>42606.879861111112</c:v>
                </c:pt>
                <c:pt idx="819">
                  <c:v>42606.880208333336</c:v>
                </c:pt>
                <c:pt idx="820">
                  <c:v>42606.880555555552</c:v>
                </c:pt>
                <c:pt idx="821">
                  <c:v>42606.880902777775</c:v>
                </c:pt>
                <c:pt idx="822">
                  <c:v>42606.881249999999</c:v>
                </c:pt>
                <c:pt idx="823">
                  <c:v>42606.881597222222</c:v>
                </c:pt>
                <c:pt idx="824">
                  <c:v>42606.881944444445</c:v>
                </c:pt>
                <c:pt idx="825">
                  <c:v>42606.882291666669</c:v>
                </c:pt>
                <c:pt idx="826">
                  <c:v>42606.882638888892</c:v>
                </c:pt>
                <c:pt idx="827">
                  <c:v>42606.882986111108</c:v>
                </c:pt>
                <c:pt idx="828">
                  <c:v>42606.883333333331</c:v>
                </c:pt>
                <c:pt idx="829">
                  <c:v>42606.883680555555</c:v>
                </c:pt>
                <c:pt idx="830">
                  <c:v>42606.884027777778</c:v>
                </c:pt>
                <c:pt idx="831">
                  <c:v>42606.884375000001</c:v>
                </c:pt>
                <c:pt idx="832">
                  <c:v>42606.884722222225</c:v>
                </c:pt>
                <c:pt idx="833">
                  <c:v>42606.885069444441</c:v>
                </c:pt>
                <c:pt idx="834">
                  <c:v>42606.885416666664</c:v>
                </c:pt>
                <c:pt idx="835">
                  <c:v>42606.885763888888</c:v>
                </c:pt>
                <c:pt idx="836">
                  <c:v>42606.886111111111</c:v>
                </c:pt>
                <c:pt idx="837">
                  <c:v>42606.886458333334</c:v>
                </c:pt>
                <c:pt idx="838">
                  <c:v>42606.886805555558</c:v>
                </c:pt>
                <c:pt idx="839">
                  <c:v>42606.887152777774</c:v>
                </c:pt>
                <c:pt idx="840">
                  <c:v>42606.887499999997</c:v>
                </c:pt>
                <c:pt idx="841">
                  <c:v>42606.88784722222</c:v>
                </c:pt>
                <c:pt idx="842">
                  <c:v>42606.888194444444</c:v>
                </c:pt>
                <c:pt idx="843">
                  <c:v>42606.888541666667</c:v>
                </c:pt>
                <c:pt idx="844">
                  <c:v>42606.888888888891</c:v>
                </c:pt>
                <c:pt idx="845">
                  <c:v>42606.889236111114</c:v>
                </c:pt>
                <c:pt idx="846">
                  <c:v>42606.88958333333</c:v>
                </c:pt>
                <c:pt idx="847">
                  <c:v>42606.889930555553</c:v>
                </c:pt>
                <c:pt idx="848">
                  <c:v>42606.890277777777</c:v>
                </c:pt>
                <c:pt idx="849">
                  <c:v>42606.890625</c:v>
                </c:pt>
                <c:pt idx="850">
                  <c:v>42606.890972222223</c:v>
                </c:pt>
                <c:pt idx="851">
                  <c:v>42606.891319444447</c:v>
                </c:pt>
                <c:pt idx="852">
                  <c:v>42606.891666666663</c:v>
                </c:pt>
                <c:pt idx="853">
                  <c:v>42606.892013888886</c:v>
                </c:pt>
                <c:pt idx="854">
                  <c:v>42606.892361111109</c:v>
                </c:pt>
                <c:pt idx="855">
                  <c:v>42606.892708333333</c:v>
                </c:pt>
                <c:pt idx="856">
                  <c:v>42606.893055555556</c:v>
                </c:pt>
                <c:pt idx="857">
                  <c:v>42606.89340277778</c:v>
                </c:pt>
                <c:pt idx="858">
                  <c:v>42606.893750000003</c:v>
                </c:pt>
                <c:pt idx="859">
                  <c:v>42606.894097222219</c:v>
                </c:pt>
                <c:pt idx="860">
                  <c:v>42606.894444444442</c:v>
                </c:pt>
                <c:pt idx="861">
                  <c:v>42606.894791666666</c:v>
                </c:pt>
                <c:pt idx="862">
                  <c:v>42606.895138888889</c:v>
                </c:pt>
                <c:pt idx="863">
                  <c:v>42606.895486111112</c:v>
                </c:pt>
                <c:pt idx="864">
                  <c:v>42606.895833333336</c:v>
                </c:pt>
                <c:pt idx="865">
                  <c:v>42606.896180555552</c:v>
                </c:pt>
                <c:pt idx="866">
                  <c:v>42606.896527777775</c:v>
                </c:pt>
                <c:pt idx="867">
                  <c:v>42606.896874999999</c:v>
                </c:pt>
                <c:pt idx="868">
                  <c:v>42606.897222222222</c:v>
                </c:pt>
                <c:pt idx="869">
                  <c:v>42606.897569444445</c:v>
                </c:pt>
                <c:pt idx="870">
                  <c:v>42606.897916666669</c:v>
                </c:pt>
                <c:pt idx="871">
                  <c:v>42606.898263888892</c:v>
                </c:pt>
                <c:pt idx="872">
                  <c:v>42606.898611111108</c:v>
                </c:pt>
                <c:pt idx="873">
                  <c:v>42606.898958333331</c:v>
                </c:pt>
                <c:pt idx="874">
                  <c:v>42606.899305555555</c:v>
                </c:pt>
                <c:pt idx="875">
                  <c:v>42606.899652777778</c:v>
                </c:pt>
                <c:pt idx="876">
                  <c:v>42606.9</c:v>
                </c:pt>
                <c:pt idx="877">
                  <c:v>42606.900347222225</c:v>
                </c:pt>
                <c:pt idx="878">
                  <c:v>42606.900694444441</c:v>
                </c:pt>
                <c:pt idx="879">
                  <c:v>42606.901041666664</c:v>
                </c:pt>
                <c:pt idx="880">
                  <c:v>42606.901388888888</c:v>
                </c:pt>
                <c:pt idx="881">
                  <c:v>42606.901736111111</c:v>
                </c:pt>
                <c:pt idx="882">
                  <c:v>42606.902083333334</c:v>
                </c:pt>
                <c:pt idx="883">
                  <c:v>42606.902430555558</c:v>
                </c:pt>
                <c:pt idx="884">
                  <c:v>42606.902777777774</c:v>
                </c:pt>
                <c:pt idx="885">
                  <c:v>42606.903124999997</c:v>
                </c:pt>
                <c:pt idx="886">
                  <c:v>42606.90347222222</c:v>
                </c:pt>
                <c:pt idx="887">
                  <c:v>42606.903819444444</c:v>
                </c:pt>
                <c:pt idx="888">
                  <c:v>42606.904166666667</c:v>
                </c:pt>
                <c:pt idx="889">
                  <c:v>42606.904513888891</c:v>
                </c:pt>
                <c:pt idx="890">
                  <c:v>42606.904861111114</c:v>
                </c:pt>
                <c:pt idx="891">
                  <c:v>42606.90520833333</c:v>
                </c:pt>
                <c:pt idx="892">
                  <c:v>42606.905555555553</c:v>
                </c:pt>
                <c:pt idx="893">
                  <c:v>42606.905902777777</c:v>
                </c:pt>
                <c:pt idx="894">
                  <c:v>42606.90625</c:v>
                </c:pt>
                <c:pt idx="895">
                  <c:v>42606.906597222223</c:v>
                </c:pt>
                <c:pt idx="896">
                  <c:v>42606.906944444447</c:v>
                </c:pt>
                <c:pt idx="897">
                  <c:v>42606.907291666663</c:v>
                </c:pt>
                <c:pt idx="898">
                  <c:v>42606.907638888886</c:v>
                </c:pt>
                <c:pt idx="899">
                  <c:v>42606.907986111109</c:v>
                </c:pt>
                <c:pt idx="900">
                  <c:v>42606.908333333333</c:v>
                </c:pt>
                <c:pt idx="901">
                  <c:v>42606.908680555556</c:v>
                </c:pt>
                <c:pt idx="902">
                  <c:v>42606.90902777778</c:v>
                </c:pt>
                <c:pt idx="903">
                  <c:v>42606.909375000003</c:v>
                </c:pt>
                <c:pt idx="904">
                  <c:v>42606.909722222219</c:v>
                </c:pt>
                <c:pt idx="905">
                  <c:v>42606.910069444442</c:v>
                </c:pt>
                <c:pt idx="906">
                  <c:v>42606.910416666666</c:v>
                </c:pt>
                <c:pt idx="907">
                  <c:v>42606.910763888889</c:v>
                </c:pt>
                <c:pt idx="908">
                  <c:v>42606.911111111112</c:v>
                </c:pt>
                <c:pt idx="909">
                  <c:v>42606.911458333336</c:v>
                </c:pt>
                <c:pt idx="910">
                  <c:v>42606.911805555552</c:v>
                </c:pt>
                <c:pt idx="911">
                  <c:v>42606.912152777775</c:v>
                </c:pt>
                <c:pt idx="912">
                  <c:v>42606.912499999999</c:v>
                </c:pt>
                <c:pt idx="913">
                  <c:v>42606.912847222222</c:v>
                </c:pt>
                <c:pt idx="914">
                  <c:v>42606.913194444445</c:v>
                </c:pt>
                <c:pt idx="915">
                  <c:v>42606.913541666669</c:v>
                </c:pt>
                <c:pt idx="916">
                  <c:v>42606.913888888892</c:v>
                </c:pt>
                <c:pt idx="917">
                  <c:v>42606.914236111108</c:v>
                </c:pt>
                <c:pt idx="918">
                  <c:v>42606.914583333331</c:v>
                </c:pt>
                <c:pt idx="919">
                  <c:v>42606.914930555555</c:v>
                </c:pt>
                <c:pt idx="920">
                  <c:v>42606.915277777778</c:v>
                </c:pt>
                <c:pt idx="921">
                  <c:v>42606.915625000001</c:v>
                </c:pt>
                <c:pt idx="922">
                  <c:v>42606.915972222225</c:v>
                </c:pt>
                <c:pt idx="923">
                  <c:v>42606.916319444441</c:v>
                </c:pt>
                <c:pt idx="924">
                  <c:v>42606.916666666664</c:v>
                </c:pt>
                <c:pt idx="925">
                  <c:v>42606.917013888888</c:v>
                </c:pt>
                <c:pt idx="926">
                  <c:v>42606.917361111111</c:v>
                </c:pt>
                <c:pt idx="927">
                  <c:v>42606.917708333334</c:v>
                </c:pt>
                <c:pt idx="928">
                  <c:v>42606.918055555558</c:v>
                </c:pt>
                <c:pt idx="929">
                  <c:v>42606.918402777774</c:v>
                </c:pt>
                <c:pt idx="930">
                  <c:v>42606.918749999997</c:v>
                </c:pt>
                <c:pt idx="931">
                  <c:v>42606.91909722222</c:v>
                </c:pt>
                <c:pt idx="932">
                  <c:v>42606.919444444444</c:v>
                </c:pt>
                <c:pt idx="933">
                  <c:v>42606.919791666667</c:v>
                </c:pt>
                <c:pt idx="934">
                  <c:v>42606.920138888891</c:v>
                </c:pt>
                <c:pt idx="935">
                  <c:v>42606.920486111114</c:v>
                </c:pt>
                <c:pt idx="936">
                  <c:v>42606.92083333333</c:v>
                </c:pt>
                <c:pt idx="937">
                  <c:v>42606.921180555553</c:v>
                </c:pt>
                <c:pt idx="938">
                  <c:v>42606.921527777777</c:v>
                </c:pt>
                <c:pt idx="939">
                  <c:v>42606.921875</c:v>
                </c:pt>
                <c:pt idx="940">
                  <c:v>42606.922222222223</c:v>
                </c:pt>
                <c:pt idx="941">
                  <c:v>42606.922569444447</c:v>
                </c:pt>
                <c:pt idx="942">
                  <c:v>42606.922916666663</c:v>
                </c:pt>
                <c:pt idx="943">
                  <c:v>42606.923263888886</c:v>
                </c:pt>
                <c:pt idx="944">
                  <c:v>42606.923611111109</c:v>
                </c:pt>
                <c:pt idx="945">
                  <c:v>42606.923958333333</c:v>
                </c:pt>
                <c:pt idx="946">
                  <c:v>42606.924305555556</c:v>
                </c:pt>
                <c:pt idx="947">
                  <c:v>42606.92465277778</c:v>
                </c:pt>
                <c:pt idx="948">
                  <c:v>42606.925000000003</c:v>
                </c:pt>
                <c:pt idx="949">
                  <c:v>42606.925347222219</c:v>
                </c:pt>
                <c:pt idx="950">
                  <c:v>42606.925694444442</c:v>
                </c:pt>
                <c:pt idx="951">
                  <c:v>42606.926041666666</c:v>
                </c:pt>
                <c:pt idx="952">
                  <c:v>42606.926388888889</c:v>
                </c:pt>
                <c:pt idx="953">
                  <c:v>42606.926736111112</c:v>
                </c:pt>
                <c:pt idx="954">
                  <c:v>42606.927083333336</c:v>
                </c:pt>
                <c:pt idx="955">
                  <c:v>42606.927430555552</c:v>
                </c:pt>
                <c:pt idx="956">
                  <c:v>42606.927777777775</c:v>
                </c:pt>
                <c:pt idx="957">
                  <c:v>42606.928124999999</c:v>
                </c:pt>
                <c:pt idx="958">
                  <c:v>42606.928472222222</c:v>
                </c:pt>
                <c:pt idx="959">
                  <c:v>42606.928819444445</c:v>
                </c:pt>
                <c:pt idx="960">
                  <c:v>42606.929166666669</c:v>
                </c:pt>
                <c:pt idx="961">
                  <c:v>42606.929513888892</c:v>
                </c:pt>
                <c:pt idx="962">
                  <c:v>42606.929861111108</c:v>
                </c:pt>
                <c:pt idx="963">
                  <c:v>42606.930208333331</c:v>
                </c:pt>
                <c:pt idx="964">
                  <c:v>42606.930555555555</c:v>
                </c:pt>
                <c:pt idx="965">
                  <c:v>42606.930902777778</c:v>
                </c:pt>
                <c:pt idx="966">
                  <c:v>42606.931250000001</c:v>
                </c:pt>
                <c:pt idx="967">
                  <c:v>42606.931597222225</c:v>
                </c:pt>
                <c:pt idx="968">
                  <c:v>42606.931944444441</c:v>
                </c:pt>
                <c:pt idx="969">
                  <c:v>42606.932291666664</c:v>
                </c:pt>
                <c:pt idx="970">
                  <c:v>42606.932638888888</c:v>
                </c:pt>
                <c:pt idx="971">
                  <c:v>42606.932986111111</c:v>
                </c:pt>
                <c:pt idx="972">
                  <c:v>42606.933333333334</c:v>
                </c:pt>
                <c:pt idx="973">
                  <c:v>42606.933680555558</c:v>
                </c:pt>
                <c:pt idx="974">
                  <c:v>42606.934027777774</c:v>
                </c:pt>
                <c:pt idx="975">
                  <c:v>42606.934374999997</c:v>
                </c:pt>
                <c:pt idx="976">
                  <c:v>42606.93472222222</c:v>
                </c:pt>
                <c:pt idx="977">
                  <c:v>42606.935069444444</c:v>
                </c:pt>
                <c:pt idx="978">
                  <c:v>42606.935416666667</c:v>
                </c:pt>
                <c:pt idx="979">
                  <c:v>42606.935763888891</c:v>
                </c:pt>
                <c:pt idx="980">
                  <c:v>42606.936111111114</c:v>
                </c:pt>
                <c:pt idx="981">
                  <c:v>42606.93645833333</c:v>
                </c:pt>
                <c:pt idx="982">
                  <c:v>42606.936805555553</c:v>
                </c:pt>
                <c:pt idx="983">
                  <c:v>42606.937152777777</c:v>
                </c:pt>
                <c:pt idx="984">
                  <c:v>42606.9375</c:v>
                </c:pt>
                <c:pt idx="985">
                  <c:v>42606.937847222223</c:v>
                </c:pt>
                <c:pt idx="986">
                  <c:v>42606.938194444447</c:v>
                </c:pt>
                <c:pt idx="987">
                  <c:v>42606.938541666663</c:v>
                </c:pt>
                <c:pt idx="988">
                  <c:v>42606.938888888886</c:v>
                </c:pt>
                <c:pt idx="989">
                  <c:v>42606.939236111109</c:v>
                </c:pt>
                <c:pt idx="990">
                  <c:v>42606.939583333333</c:v>
                </c:pt>
                <c:pt idx="991">
                  <c:v>42606.939930555556</c:v>
                </c:pt>
                <c:pt idx="992">
                  <c:v>42606.94027777778</c:v>
                </c:pt>
                <c:pt idx="993">
                  <c:v>42606.940625000003</c:v>
                </c:pt>
                <c:pt idx="994">
                  <c:v>42606.940972222219</c:v>
                </c:pt>
                <c:pt idx="995">
                  <c:v>42606.941319444442</c:v>
                </c:pt>
                <c:pt idx="996">
                  <c:v>42606.941666666666</c:v>
                </c:pt>
                <c:pt idx="997">
                  <c:v>42606.942013888889</c:v>
                </c:pt>
                <c:pt idx="998">
                  <c:v>42606.942361111112</c:v>
                </c:pt>
                <c:pt idx="999">
                  <c:v>42606.942708333336</c:v>
                </c:pt>
                <c:pt idx="1000">
                  <c:v>42606.943055555552</c:v>
                </c:pt>
                <c:pt idx="1001">
                  <c:v>42606.943402777775</c:v>
                </c:pt>
                <c:pt idx="1002">
                  <c:v>42606.943749999999</c:v>
                </c:pt>
                <c:pt idx="1003">
                  <c:v>42606.944097222222</c:v>
                </c:pt>
                <c:pt idx="1004">
                  <c:v>42606.944444444445</c:v>
                </c:pt>
                <c:pt idx="1005">
                  <c:v>42606.944791666669</c:v>
                </c:pt>
                <c:pt idx="1006">
                  <c:v>42606.945138888892</c:v>
                </c:pt>
                <c:pt idx="1007">
                  <c:v>42606.945486111108</c:v>
                </c:pt>
                <c:pt idx="1008">
                  <c:v>42606.945833333331</c:v>
                </c:pt>
                <c:pt idx="1009">
                  <c:v>42606.946180555555</c:v>
                </c:pt>
                <c:pt idx="1010">
                  <c:v>42606.946527777778</c:v>
                </c:pt>
                <c:pt idx="1011">
                  <c:v>42606.946875000001</c:v>
                </c:pt>
                <c:pt idx="1012">
                  <c:v>42606.947222222225</c:v>
                </c:pt>
                <c:pt idx="1013">
                  <c:v>42606.947569444441</c:v>
                </c:pt>
                <c:pt idx="1014">
                  <c:v>42606.947916666664</c:v>
                </c:pt>
                <c:pt idx="1015">
                  <c:v>42606.948263888888</c:v>
                </c:pt>
                <c:pt idx="1016">
                  <c:v>42606.948611111111</c:v>
                </c:pt>
                <c:pt idx="1017">
                  <c:v>42606.948958333334</c:v>
                </c:pt>
                <c:pt idx="1018">
                  <c:v>42606.949305555558</c:v>
                </c:pt>
                <c:pt idx="1019">
                  <c:v>42606.949652777774</c:v>
                </c:pt>
                <c:pt idx="1020">
                  <c:v>42606.95</c:v>
                </c:pt>
                <c:pt idx="1021">
                  <c:v>42606.95034722222</c:v>
                </c:pt>
                <c:pt idx="1022">
                  <c:v>42606.950694444444</c:v>
                </c:pt>
                <c:pt idx="1023">
                  <c:v>42606.951041666667</c:v>
                </c:pt>
                <c:pt idx="1024">
                  <c:v>42606.951388888891</c:v>
                </c:pt>
                <c:pt idx="1025">
                  <c:v>42606.951736111114</c:v>
                </c:pt>
                <c:pt idx="1026">
                  <c:v>42606.95208333333</c:v>
                </c:pt>
                <c:pt idx="1027">
                  <c:v>42606.952430555553</c:v>
                </c:pt>
                <c:pt idx="1028">
                  <c:v>42606.952777777777</c:v>
                </c:pt>
                <c:pt idx="1029">
                  <c:v>42606.953125</c:v>
                </c:pt>
                <c:pt idx="1030">
                  <c:v>42606.953472222223</c:v>
                </c:pt>
                <c:pt idx="1031">
                  <c:v>42606.953819444447</c:v>
                </c:pt>
                <c:pt idx="1032">
                  <c:v>42606.954166666663</c:v>
                </c:pt>
                <c:pt idx="1033">
                  <c:v>42606.954513888886</c:v>
                </c:pt>
                <c:pt idx="1034">
                  <c:v>42606.954861111109</c:v>
                </c:pt>
                <c:pt idx="1035">
                  <c:v>42606.955208333333</c:v>
                </c:pt>
                <c:pt idx="1036">
                  <c:v>42606.955555555556</c:v>
                </c:pt>
                <c:pt idx="1037">
                  <c:v>42606.95590277778</c:v>
                </c:pt>
                <c:pt idx="1038">
                  <c:v>42606.956250000003</c:v>
                </c:pt>
                <c:pt idx="1039">
                  <c:v>42606.956597222219</c:v>
                </c:pt>
                <c:pt idx="1040">
                  <c:v>42606.956944444442</c:v>
                </c:pt>
                <c:pt idx="1041">
                  <c:v>42606.957291666666</c:v>
                </c:pt>
                <c:pt idx="1042">
                  <c:v>42606.957638888889</c:v>
                </c:pt>
                <c:pt idx="1043">
                  <c:v>42606.957986111112</c:v>
                </c:pt>
                <c:pt idx="1044">
                  <c:v>42606.958333333336</c:v>
                </c:pt>
                <c:pt idx="1045">
                  <c:v>42606.958680555552</c:v>
                </c:pt>
                <c:pt idx="1046">
                  <c:v>42606.959027777775</c:v>
                </c:pt>
                <c:pt idx="1047">
                  <c:v>42606.959374999999</c:v>
                </c:pt>
                <c:pt idx="1048">
                  <c:v>42606.959722222222</c:v>
                </c:pt>
                <c:pt idx="1049">
                  <c:v>42606.960069444445</c:v>
                </c:pt>
                <c:pt idx="1050">
                  <c:v>42606.960416666669</c:v>
                </c:pt>
                <c:pt idx="1051">
                  <c:v>42606.960763888892</c:v>
                </c:pt>
                <c:pt idx="1052">
                  <c:v>42606.961111111108</c:v>
                </c:pt>
                <c:pt idx="1053">
                  <c:v>42606.961458333331</c:v>
                </c:pt>
                <c:pt idx="1054">
                  <c:v>42606.961805555555</c:v>
                </c:pt>
                <c:pt idx="1055">
                  <c:v>42606.962152777778</c:v>
                </c:pt>
                <c:pt idx="1056">
                  <c:v>42606.962500000001</c:v>
                </c:pt>
                <c:pt idx="1057">
                  <c:v>42606.962847222225</c:v>
                </c:pt>
                <c:pt idx="1058">
                  <c:v>42606.963194444441</c:v>
                </c:pt>
                <c:pt idx="1059">
                  <c:v>42606.963541666664</c:v>
                </c:pt>
                <c:pt idx="1060">
                  <c:v>42606.963888888888</c:v>
                </c:pt>
                <c:pt idx="1061">
                  <c:v>42606.964236111111</c:v>
                </c:pt>
                <c:pt idx="1062">
                  <c:v>42606.964583333334</c:v>
                </c:pt>
                <c:pt idx="1063">
                  <c:v>42606.964930555558</c:v>
                </c:pt>
                <c:pt idx="1064">
                  <c:v>42606.965277777774</c:v>
                </c:pt>
                <c:pt idx="1065">
                  <c:v>42606.965624999997</c:v>
                </c:pt>
                <c:pt idx="1066">
                  <c:v>42606.96597222222</c:v>
                </c:pt>
                <c:pt idx="1067">
                  <c:v>42606.966319444444</c:v>
                </c:pt>
                <c:pt idx="1068">
                  <c:v>42606.966666666667</c:v>
                </c:pt>
                <c:pt idx="1069">
                  <c:v>42606.967013888891</c:v>
                </c:pt>
                <c:pt idx="1070">
                  <c:v>42606.967361111114</c:v>
                </c:pt>
                <c:pt idx="1071">
                  <c:v>42606.96770833333</c:v>
                </c:pt>
                <c:pt idx="1072">
                  <c:v>42606.968055555553</c:v>
                </c:pt>
                <c:pt idx="1073">
                  <c:v>42606.968402777777</c:v>
                </c:pt>
                <c:pt idx="1074">
                  <c:v>42606.96875</c:v>
                </c:pt>
                <c:pt idx="1075">
                  <c:v>42606.969097222223</c:v>
                </c:pt>
                <c:pt idx="1076">
                  <c:v>42606.969444444447</c:v>
                </c:pt>
                <c:pt idx="1077">
                  <c:v>42606.969791666663</c:v>
                </c:pt>
                <c:pt idx="1078">
                  <c:v>42606.970138888886</c:v>
                </c:pt>
                <c:pt idx="1079">
                  <c:v>42606.970486111109</c:v>
                </c:pt>
                <c:pt idx="1080">
                  <c:v>42606.970833333333</c:v>
                </c:pt>
                <c:pt idx="1081">
                  <c:v>42606.971180555556</c:v>
                </c:pt>
                <c:pt idx="1082">
                  <c:v>42606.97152777778</c:v>
                </c:pt>
                <c:pt idx="1083">
                  <c:v>42606.971875000003</c:v>
                </c:pt>
                <c:pt idx="1084">
                  <c:v>42606.972222222219</c:v>
                </c:pt>
                <c:pt idx="1085">
                  <c:v>42606.972569444442</c:v>
                </c:pt>
                <c:pt idx="1086">
                  <c:v>42606.972916666666</c:v>
                </c:pt>
                <c:pt idx="1087">
                  <c:v>42606.973263888889</c:v>
                </c:pt>
                <c:pt idx="1088">
                  <c:v>42606.973611111112</c:v>
                </c:pt>
                <c:pt idx="1089">
                  <c:v>42606.973958333336</c:v>
                </c:pt>
                <c:pt idx="1090">
                  <c:v>42606.974305555552</c:v>
                </c:pt>
                <c:pt idx="1091">
                  <c:v>42606.974652777775</c:v>
                </c:pt>
                <c:pt idx="1092">
                  <c:v>42606.974999999999</c:v>
                </c:pt>
                <c:pt idx="1093">
                  <c:v>42606.975347222222</c:v>
                </c:pt>
                <c:pt idx="1094">
                  <c:v>42606.975694444445</c:v>
                </c:pt>
                <c:pt idx="1095">
                  <c:v>42606.976041666669</c:v>
                </c:pt>
                <c:pt idx="1096">
                  <c:v>42606.976388888892</c:v>
                </c:pt>
                <c:pt idx="1097">
                  <c:v>42606.976736111108</c:v>
                </c:pt>
                <c:pt idx="1098">
                  <c:v>42606.977083333331</c:v>
                </c:pt>
                <c:pt idx="1099">
                  <c:v>42606.977430555555</c:v>
                </c:pt>
                <c:pt idx="1100">
                  <c:v>42606.977777777778</c:v>
                </c:pt>
                <c:pt idx="1101">
                  <c:v>42606.978125000001</c:v>
                </c:pt>
                <c:pt idx="1102">
                  <c:v>42606.978472222225</c:v>
                </c:pt>
                <c:pt idx="1103">
                  <c:v>42606.978819444441</c:v>
                </c:pt>
                <c:pt idx="1104">
                  <c:v>42606.979166666664</c:v>
                </c:pt>
                <c:pt idx="1105">
                  <c:v>42606.979513888888</c:v>
                </c:pt>
                <c:pt idx="1106">
                  <c:v>42606.979861111111</c:v>
                </c:pt>
                <c:pt idx="1107">
                  <c:v>42606.980208333334</c:v>
                </c:pt>
                <c:pt idx="1108">
                  <c:v>42606.980555555558</c:v>
                </c:pt>
                <c:pt idx="1109">
                  <c:v>42606.980902777774</c:v>
                </c:pt>
                <c:pt idx="1110">
                  <c:v>42606.981249999997</c:v>
                </c:pt>
                <c:pt idx="1111">
                  <c:v>42606.98159722222</c:v>
                </c:pt>
                <c:pt idx="1112">
                  <c:v>42606.981944444444</c:v>
                </c:pt>
                <c:pt idx="1113">
                  <c:v>42606.982291666667</c:v>
                </c:pt>
                <c:pt idx="1114">
                  <c:v>42606.982638888891</c:v>
                </c:pt>
                <c:pt idx="1115">
                  <c:v>42606.982986111114</c:v>
                </c:pt>
                <c:pt idx="1116">
                  <c:v>42606.98333333333</c:v>
                </c:pt>
                <c:pt idx="1117">
                  <c:v>42606.983680555553</c:v>
                </c:pt>
                <c:pt idx="1118">
                  <c:v>42606.984027777777</c:v>
                </c:pt>
                <c:pt idx="1119">
                  <c:v>42606.984375</c:v>
                </c:pt>
                <c:pt idx="1120">
                  <c:v>42606.984722222223</c:v>
                </c:pt>
                <c:pt idx="1121">
                  <c:v>42606.985069444447</c:v>
                </c:pt>
                <c:pt idx="1122">
                  <c:v>42606.985416666663</c:v>
                </c:pt>
                <c:pt idx="1123">
                  <c:v>42606.985763888886</c:v>
                </c:pt>
                <c:pt idx="1124">
                  <c:v>42606.986111111109</c:v>
                </c:pt>
                <c:pt idx="1125">
                  <c:v>42606.986458333333</c:v>
                </c:pt>
                <c:pt idx="1126">
                  <c:v>42606.986805555556</c:v>
                </c:pt>
                <c:pt idx="1127">
                  <c:v>42606.98715277778</c:v>
                </c:pt>
                <c:pt idx="1128">
                  <c:v>42606.987500000003</c:v>
                </c:pt>
                <c:pt idx="1129">
                  <c:v>42606.987847222219</c:v>
                </c:pt>
                <c:pt idx="1130">
                  <c:v>42606.988194444442</c:v>
                </c:pt>
                <c:pt idx="1131">
                  <c:v>42606.988541666666</c:v>
                </c:pt>
                <c:pt idx="1132">
                  <c:v>42606.988888888889</c:v>
                </c:pt>
                <c:pt idx="1133">
                  <c:v>42606.989236111112</c:v>
                </c:pt>
                <c:pt idx="1134">
                  <c:v>42606.989583333336</c:v>
                </c:pt>
                <c:pt idx="1135">
                  <c:v>42606.989930555552</c:v>
                </c:pt>
                <c:pt idx="1136">
                  <c:v>42606.990277777775</c:v>
                </c:pt>
                <c:pt idx="1137">
                  <c:v>42606.990624999999</c:v>
                </c:pt>
                <c:pt idx="1138">
                  <c:v>42606.990972222222</c:v>
                </c:pt>
                <c:pt idx="1139">
                  <c:v>42606.991319444445</c:v>
                </c:pt>
                <c:pt idx="1140">
                  <c:v>42606.991666666669</c:v>
                </c:pt>
                <c:pt idx="1141">
                  <c:v>42606.992013888892</c:v>
                </c:pt>
                <c:pt idx="1142">
                  <c:v>42606.992361111108</c:v>
                </c:pt>
                <c:pt idx="1143">
                  <c:v>42606.992708333331</c:v>
                </c:pt>
                <c:pt idx="1144">
                  <c:v>42606.993055555555</c:v>
                </c:pt>
                <c:pt idx="1145">
                  <c:v>42606.993402777778</c:v>
                </c:pt>
                <c:pt idx="1146">
                  <c:v>42606.993750000001</c:v>
                </c:pt>
                <c:pt idx="1147">
                  <c:v>42606.994097222225</c:v>
                </c:pt>
                <c:pt idx="1148">
                  <c:v>42606.994444444441</c:v>
                </c:pt>
                <c:pt idx="1149">
                  <c:v>42606.994791666664</c:v>
                </c:pt>
                <c:pt idx="1150">
                  <c:v>42606.995138888888</c:v>
                </c:pt>
                <c:pt idx="1151">
                  <c:v>42606.995486111111</c:v>
                </c:pt>
                <c:pt idx="1152">
                  <c:v>42606.995833333334</c:v>
                </c:pt>
                <c:pt idx="1153">
                  <c:v>42606.996180555558</c:v>
                </c:pt>
                <c:pt idx="1154">
                  <c:v>42606.996527777774</c:v>
                </c:pt>
                <c:pt idx="1155">
                  <c:v>42606.996874999997</c:v>
                </c:pt>
                <c:pt idx="1156">
                  <c:v>42606.99722222222</c:v>
                </c:pt>
                <c:pt idx="1157">
                  <c:v>42606.997569444444</c:v>
                </c:pt>
                <c:pt idx="1158">
                  <c:v>42606.997916666667</c:v>
                </c:pt>
                <c:pt idx="1159">
                  <c:v>42606.998263888891</c:v>
                </c:pt>
                <c:pt idx="1160">
                  <c:v>42606.998611111114</c:v>
                </c:pt>
                <c:pt idx="1161">
                  <c:v>42606.99895833333</c:v>
                </c:pt>
                <c:pt idx="1162">
                  <c:v>42606.999305555553</c:v>
                </c:pt>
                <c:pt idx="1163">
                  <c:v>42606.999652777777</c:v>
                </c:pt>
                <c:pt idx="1164">
                  <c:v>42607</c:v>
                </c:pt>
                <c:pt idx="1165">
                  <c:v>42607.000347222223</c:v>
                </c:pt>
                <c:pt idx="1166">
                  <c:v>42607.000694444447</c:v>
                </c:pt>
                <c:pt idx="1167">
                  <c:v>42607.001041666663</c:v>
                </c:pt>
                <c:pt idx="1168">
                  <c:v>42607.001388888886</c:v>
                </c:pt>
                <c:pt idx="1169">
                  <c:v>42607.001736111109</c:v>
                </c:pt>
                <c:pt idx="1170">
                  <c:v>42607.002083333333</c:v>
                </c:pt>
                <c:pt idx="1171">
                  <c:v>42607.002430555556</c:v>
                </c:pt>
                <c:pt idx="1172">
                  <c:v>42607.00277777778</c:v>
                </c:pt>
                <c:pt idx="1173">
                  <c:v>42607.003125000003</c:v>
                </c:pt>
                <c:pt idx="1174">
                  <c:v>42607.003472222219</c:v>
                </c:pt>
                <c:pt idx="1175">
                  <c:v>42607.003819444442</c:v>
                </c:pt>
                <c:pt idx="1176">
                  <c:v>42607.004166666666</c:v>
                </c:pt>
                <c:pt idx="1177">
                  <c:v>42607.004513888889</c:v>
                </c:pt>
                <c:pt idx="1178">
                  <c:v>42607.004861111112</c:v>
                </c:pt>
                <c:pt idx="1179">
                  <c:v>42607.005208333336</c:v>
                </c:pt>
                <c:pt idx="1180">
                  <c:v>42607.005555555552</c:v>
                </c:pt>
                <c:pt idx="1181">
                  <c:v>42607.005902777775</c:v>
                </c:pt>
                <c:pt idx="1182">
                  <c:v>42607.006249999999</c:v>
                </c:pt>
                <c:pt idx="1183">
                  <c:v>42607.006597222222</c:v>
                </c:pt>
                <c:pt idx="1184">
                  <c:v>42607.006944444445</c:v>
                </c:pt>
                <c:pt idx="1185">
                  <c:v>42607.007291666669</c:v>
                </c:pt>
                <c:pt idx="1186">
                  <c:v>42607.007638888892</c:v>
                </c:pt>
                <c:pt idx="1187">
                  <c:v>42607.007986111108</c:v>
                </c:pt>
                <c:pt idx="1188">
                  <c:v>42607.008333333331</c:v>
                </c:pt>
                <c:pt idx="1189">
                  <c:v>42607.008680555555</c:v>
                </c:pt>
                <c:pt idx="1190">
                  <c:v>42607.009027777778</c:v>
                </c:pt>
                <c:pt idx="1191">
                  <c:v>42607.009375000001</c:v>
                </c:pt>
                <c:pt idx="1192">
                  <c:v>42607.009722222225</c:v>
                </c:pt>
                <c:pt idx="1193">
                  <c:v>42607.010069444441</c:v>
                </c:pt>
                <c:pt idx="1194">
                  <c:v>42607.010416666664</c:v>
                </c:pt>
                <c:pt idx="1195">
                  <c:v>42607.010763888888</c:v>
                </c:pt>
                <c:pt idx="1196">
                  <c:v>42607.011111111111</c:v>
                </c:pt>
                <c:pt idx="1197">
                  <c:v>42607.011458333334</c:v>
                </c:pt>
                <c:pt idx="1198">
                  <c:v>42607.011805555558</c:v>
                </c:pt>
                <c:pt idx="1199">
                  <c:v>42607.012152777774</c:v>
                </c:pt>
                <c:pt idx="1200" formatCode="00,000,000">
                  <c:v>42607.012499999997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5499968"/>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940</v>
      </c>
    </row>
    <row r="90" spans="1:3" x14ac:dyDescent="0.2">
      <c r="A90" s="160">
        <v>89</v>
      </c>
      <c r="B90" s="162" t="s">
        <v>90</v>
      </c>
      <c r="C90" s="123" t="s">
        <v>940</v>
      </c>
    </row>
    <row r="91" spans="1:3" x14ac:dyDescent="0.2">
      <c r="A91" s="160">
        <v>90</v>
      </c>
      <c r="B91" s="162" t="s">
        <v>900</v>
      </c>
      <c r="C91" s="123" t="s">
        <v>954</v>
      </c>
    </row>
    <row r="92" spans="1:3" x14ac:dyDescent="0.2">
      <c r="A92" s="160">
        <v>91</v>
      </c>
      <c r="B92" s="162" t="s">
        <v>91</v>
      </c>
      <c r="C92" s="123" t="s">
        <v>940</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940</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42606.595833333333</v>
      </c>
      <c r="D2" s="9"/>
      <c r="N2">
        <v>0</v>
      </c>
      <c r="P2" s="10">
        <v>3554948321</v>
      </c>
      <c r="Q2">
        <v>0</v>
      </c>
      <c r="R2" s="9">
        <v>60</v>
      </c>
      <c r="S2" s="9">
        <v>0</v>
      </c>
      <c r="U2" s="10">
        <v>14</v>
      </c>
      <c r="V2">
        <v>0</v>
      </c>
      <c r="W2">
        <v>0</v>
      </c>
      <c r="X2">
        <v>0</v>
      </c>
      <c r="Z2" s="7">
        <v>3554948321</v>
      </c>
      <c r="AA2">
        <v>0</v>
      </c>
      <c r="AD2" s="7">
        <v>0</v>
      </c>
      <c r="AE2" s="194">
        <f>SUM(AD2,$C$2)</f>
        <v>42606.595833333333</v>
      </c>
      <c r="AF2">
        <f>IF(B2=5,4.95,-1)</f>
        <v>-1</v>
      </c>
      <c r="AG2">
        <v>0</v>
      </c>
      <c r="AH2">
        <v>0</v>
      </c>
    </row>
    <row r="3" spans="1:34" x14ac:dyDescent="0.2">
      <c r="A3" s="7">
        <v>14</v>
      </c>
      <c r="B3">
        <v>6</v>
      </c>
      <c r="C3" s="8">
        <v>42606.943055555559</v>
      </c>
      <c r="N3" s="9">
        <v>0</v>
      </c>
      <c r="P3" s="10">
        <v>0</v>
      </c>
      <c r="Q3">
        <v>0</v>
      </c>
      <c r="R3" s="9">
        <v>61</v>
      </c>
      <c r="S3" s="9">
        <v>0</v>
      </c>
      <c r="U3" s="7">
        <v>14</v>
      </c>
      <c r="V3">
        <v>0</v>
      </c>
      <c r="W3">
        <v>0</v>
      </c>
      <c r="X3">
        <v>0</v>
      </c>
      <c r="Z3" s="7">
        <v>0</v>
      </c>
      <c r="AA3">
        <v>0</v>
      </c>
      <c r="AD3" s="7">
        <v>3.4722222222222224E-4</v>
      </c>
      <c r="AE3" s="10">
        <f t="shared" ref="AE3:AE66" si="0">SUM(AD3,$C$2)</f>
        <v>42606.596180555556</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42606.59652777778</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42606.596875000003</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42606.597222222219</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42606.597569444442</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42606.597916666666</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42606.598263888889</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42606.598611111112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42606.598958333336</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42606.599305555552</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42606.599652777775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42606.6</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42606.600347222222</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42606.600694444445</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42606.601041666669</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42606.601388888892</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42606.601736111108</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42606.602083333331</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42606.602430555555</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42606.602777777778</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42606.603125000001</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42606.603472222225</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42606.603819444441</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42606.604166666664</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42606.604513888888</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42606.604861111111</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42606.605208333334</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42606.605555555558</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42606.605902777774</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42606.606249999997</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42606.60659722222</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42606.606944444444</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42606.607291666667</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42606.607638888891</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42606.607986111114</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42606.60833333333</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42606.608680555553</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42606.609027777777</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42606.609375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42606.609722222223</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42606.610069444447</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42606.610416666663</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42606.610763888886</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42606.611111111109</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42606.611458333333</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42606.611805555556</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42606.61215277778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42606.612500000003</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42606.612847222219</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42606.613194444442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42606.613541666666</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42606.613888888889</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42606.614236111112</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42606.614583333336</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42606.614930555552</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42606.615277777775</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42606.615624999999</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42606.615972222222</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42606.616319444445</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42606.616666666669</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42606.617013888892</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42606.617361111108</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42606.617708333331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42606.618055555555</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42606.618402777778</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42606.618750000001</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42606.619097222225</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42606.619444444441</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42606.619791666664</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42606.620138888888</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42606.620486111111</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42606.620833333334</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42606.621180555558</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42606.621527777774</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42606.621874999997</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42606.62222222222</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42606.622569444444</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42606.622916666667</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42606.623263888891</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42606.623611111114</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42606.62395833333</v>
      </c>
      <c r="AF83">
        <f t="shared" si="3"/>
        <v>-1</v>
      </c>
      <c r="AG83">
        <v>0</v>
      </c>
      <c r="AH83">
        <v>0</v>
      </c>
    </row>
    <row r="84" spans="1:34" x14ac:dyDescent="0.2">
      <c r="A84">
        <v>15</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42606.624305555553</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42606.624652777777</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42606.625</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42606.625347222223</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42606.625694444447</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42606.626041666663</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42606.626388888886</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42606.626736111109</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42606.627083333333</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42606.627430555556</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42606.62777777778</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42606.628125000003</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42606.628472222219</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42606.628819444442</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42606.629166666666</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42606.629513888889</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42606.629861111112</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42606.630208333336</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42606.630555555552</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42606.630902777775</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42606.631249999999</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42606.631597222222</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42606.631944444445</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42606.632291666669</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42606.632638888892</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42606.632986111108</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42606.633333333331</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42606.633680555555</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42606.634027777778</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42606.634375000001</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42606.634722222225</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42606.635069444441</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42606.635416666664</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42606.635763888888</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42606.636111111111</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42606.636458333334</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42606.636805555558</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42606.637152777774</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42606.637499999997</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42606.63784722222</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42606.638194444444</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42606.638541666667</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42606.638888888891</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42606.639236111114</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42606.63958333333</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42606.639930555553</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42606.640277777777</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42606.640625</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42606.640972222223</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42606.641319444447</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42606.641666666663</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42606.642013888886</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42606.642361111109</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42606.642708333333</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42606.643055555556</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42606.64340277778</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42606.643750000003</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42606.644097222219</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42606.644444444442</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42606.644791666666</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42606.645138888889</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42606.645486111112</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42606.645833333336</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42606.646180555552</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42606.646527777775</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42606.646874999999</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42606.647222222222</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42606.647569444445</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42606.647916666669</v>
      </c>
      <c r="AF152">
        <f t="shared" si="5"/>
        <v>-1</v>
      </c>
      <c r="AG152">
        <v>0</v>
      </c>
      <c r="AH152">
        <v>0</v>
      </c>
    </row>
    <row r="153" spans="1:34" x14ac:dyDescent="0.2">
      <c r="A153">
        <v>15</v>
      </c>
      <c r="B153">
        <v>4</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42606.648263888892</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42606.648611111108</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42606.648958333331</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42606.649305555555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42606.649652777778</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42606.65</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42606.650347222225</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42606.650694444441</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42606.651041666664</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42606.651388888888</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42606.651736111111</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42606.652083333334</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42606.652430555558</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42606.652777777774</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42606.653124999997</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42606.65347222222</v>
      </c>
      <c r="AF168">
        <f t="shared" si="5"/>
        <v>-1</v>
      </c>
      <c r="AG168">
        <v>0</v>
      </c>
      <c r="AH168">
        <v>0</v>
      </c>
    </row>
    <row r="169" spans="1:34" x14ac:dyDescent="0.2">
      <c r="A169">
        <v>15</v>
      </c>
      <c r="B169">
        <v>4</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42606.653819444444</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42606.654166666667</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42606.654513888891</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42606.654861111114</v>
      </c>
      <c r="AF172">
        <f t="shared" si="5"/>
        <v>-1</v>
      </c>
      <c r="AG172">
        <v>0</v>
      </c>
      <c r="AH172">
        <v>0</v>
      </c>
    </row>
    <row r="173" spans="1:34" x14ac:dyDescent="0.2">
      <c r="A173">
        <v>15</v>
      </c>
      <c r="B173">
        <v>4</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42606.65520833333</v>
      </c>
      <c r="AF173">
        <f t="shared" si="5"/>
        <v>-1</v>
      </c>
      <c r="AG173">
        <v>0</v>
      </c>
      <c r="AH173">
        <v>0</v>
      </c>
    </row>
    <row r="174" spans="1:34" x14ac:dyDescent="0.2">
      <c r="A174">
        <v>15</v>
      </c>
      <c r="B174">
        <v>4</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42606.655555555553</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42606.655902777777</v>
      </c>
      <c r="AF175">
        <f t="shared" si="5"/>
        <v>-1</v>
      </c>
      <c r="AG175">
        <v>0</v>
      </c>
      <c r="AH175">
        <v>0</v>
      </c>
    </row>
    <row r="176" spans="1:34" x14ac:dyDescent="0.2">
      <c r="A176">
        <v>15</v>
      </c>
      <c r="B176">
        <v>4</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42606.65625</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42606.656597222223</v>
      </c>
      <c r="AF177">
        <f t="shared" si="5"/>
        <v>-1</v>
      </c>
      <c r="AG177">
        <v>0</v>
      </c>
      <c r="AH177">
        <v>0</v>
      </c>
    </row>
    <row r="178" spans="1:34" x14ac:dyDescent="0.2">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42606.656944444447</v>
      </c>
      <c r="AF178">
        <f t="shared" si="5"/>
        <v>-1</v>
      </c>
      <c r="AG178">
        <v>0</v>
      </c>
      <c r="AH178">
        <v>0</v>
      </c>
    </row>
    <row r="179" spans="1:34" x14ac:dyDescent="0.2">
      <c r="A179">
        <v>15</v>
      </c>
      <c r="B179">
        <v>6</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42606.657291666663</v>
      </c>
      <c r="AF179">
        <f t="shared" si="5"/>
        <v>-1</v>
      </c>
      <c r="AG179">
        <v>0</v>
      </c>
      <c r="AH179">
        <v>0</v>
      </c>
    </row>
    <row r="180" spans="1:34" x14ac:dyDescent="0.2">
      <c r="A180">
        <v>15</v>
      </c>
      <c r="B180">
        <v>6</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42606.657638888886</v>
      </c>
      <c r="AF180">
        <f t="shared" si="5"/>
        <v>-1</v>
      </c>
      <c r="AG180">
        <v>0</v>
      </c>
      <c r="AH180">
        <v>0</v>
      </c>
    </row>
    <row r="181" spans="1:34" x14ac:dyDescent="0.2">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42606.657986111109</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42606.658333333333</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42606.658680555556</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42606.65902777778</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42606.659375000003</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42606.659722222219</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42606.660069444442</v>
      </c>
      <c r="AF187">
        <f t="shared" si="5"/>
        <v>-1</v>
      </c>
      <c r="AG187">
        <v>0</v>
      </c>
      <c r="AH187">
        <v>0</v>
      </c>
    </row>
    <row r="188" spans="1:34" x14ac:dyDescent="0.2">
      <c r="A188">
        <v>11</v>
      </c>
      <c r="B188">
        <v>0</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42606.660416666666</v>
      </c>
      <c r="AF188">
        <f t="shared" si="5"/>
        <v>-1</v>
      </c>
      <c r="AG188">
        <v>0</v>
      </c>
      <c r="AH188">
        <v>0</v>
      </c>
    </row>
    <row r="189" spans="1:34" x14ac:dyDescent="0.2">
      <c r="A189">
        <v>0</v>
      </c>
      <c r="B189">
        <v>0</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42606.660763888889</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42606.661111111112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42606.661458333336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42606.661805555552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42606.662152777775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42606.662499999999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42606.662847222222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42606.663194444445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42606.663541666669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42606.663888888892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42606.664236111108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42606.664583333331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42606.664930555555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42606.665277777778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42606.665625000001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42606.665972222225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42606.666319444441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42606.666666666664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42606.667013888888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42606.667361111111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42606.667708333334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42606.668055555558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42606.668402777774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42606.668749999997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42606.66909722222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42606.669444444444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42606.669791666667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42606.670138888891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42606.670486111114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42606.67083333333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42606.671180555553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42606.671527777777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42606.671875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42606.672222222223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42606.672569444447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42606.672916666663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42606.673263888886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42606.673611111109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42606.673958333333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42606.674305555556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42606.67465277778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42606.675000000003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42606.675347222219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42606.675694444442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42606.676041666666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42606.676388888889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42606.676736111112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42606.677083333336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42606.677430555552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42606.677777777775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42606.678124999999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42606.678472222222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42606.678819444445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42606.679166666669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42606.679513888892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42606.679861111108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42606.680208333331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42606.680555555555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42606.680902777778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42606.681250000001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42606.681597222225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42606.681944444441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42606.682291666664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42606.682638888888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42606.682986111111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42606.683333333334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42606.683680555558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42606.684027777774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42606.684374999997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42606.68472222222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42606.685069444444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42606.685416666667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42606.685763888891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42606.686111111114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42606.68645833333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42606.686805555553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42606.687152777777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42606.6875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42606.687847222223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42606.688194444447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42606.688541666663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42606.688888888886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42606.689236111109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42606.689583333333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42606.689930555556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42606.69027777778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42606.690625000003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42606.690972222219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42606.691319444442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42606.691666666666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42606.692013888889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42606.692361111112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42606.692708333336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42606.693055555552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42606.693402777775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42606.693749999999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42606.694097222222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42606.694444444445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42606.694791666669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42606.695138888892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42606.695486111108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42606.695833333331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42606.696180555555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42606.696527777778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42606.696875000001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42606.697222222225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42606.697569444441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42606.697916666664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42606.698263888888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42606.698611111111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42606.698958333334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42606.699305555558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42606.699652777774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42606.7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42606.70034722222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42606.700694444444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42606.701041666667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42606.701388888891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42606.701736111114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42606.70208333333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42606.702430555553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42606.702777777777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42606.703125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42606.703472222223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42606.703819444447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42606.704166666663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42606.704513888886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42606.704861111109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42606.705208333333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42606.705555555556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42606.70590277778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42606.706250000003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42606.706597222219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42606.706944444442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42606.707291666666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42606.707638888889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42606.707986111112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42606.708333333336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42606.708680555552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42606.709027777775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42606.709374999999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42606.709722222222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42606.710069444445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42606.710416666669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42606.710763888892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42606.711111111108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42606.711458333331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42606.711805555555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42606.712152777778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42606.712500000001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42606.712847222225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42606.713194444441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42606.713541666664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42606.713888888888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42606.714236111111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42606.714583333334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42606.714930555558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42606.715277777774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42606.715624999997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42606.71597222222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42606.716319444444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42606.716666666667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42606.717013888891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42606.717361111114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42606.71770833333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42606.718055555553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42606.718402777777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42606.71875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42606.719097222223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42606.719444444447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42606.719791666663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42606.720138888886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42606.720486111109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42606.720833333333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42606.721180555556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42606.72152777778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42606.721875000003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42606.722222222219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42606.722569444442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42606.722916666666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42606.723263888889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42606.723611111112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42606.723958333336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42606.724305555552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42606.724652777775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42606.724999999999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42606.725347222222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42606.725694444445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42606.726041666669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42606.726388888892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42606.726736111108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42606.727083333331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42606.727430555555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42606.727777777778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42606.728125000001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42606.728472222225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42606.728819444441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42606.729166666664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42606.729513888888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42606.729861111111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42606.730208333334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42606.730555555558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42606.730902777774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42606.731249999997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42606.73159722222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42606.731944444444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42606.732291666667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42606.732638888891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42606.732986111114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42606.73333333333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42606.733680555553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42606.734027777777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42606.734375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42606.734722222223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42606.735069444447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42606.735416666663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42606.735763888886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42606.736111111109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42606.736458333333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42606.736805555556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42606.73715277778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42606.737500000003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42606.737847222219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42606.738194444442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42606.738541666666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42606.738888888889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42606.739236111112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42606.739583333336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42606.739930555552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42606.740277777775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42606.740624999999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42606.740972222222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42606.741319444445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42606.741666666669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42606.742013888892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42606.742361111108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42606.742708333331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42606.743055555555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42606.743402777778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42606.743750000001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42606.744097222225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42606.744444444441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42606.744791666664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42606.745138888888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42606.745486111111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42606.745833333334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42606.746180555558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42606.746527777774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42606.746874999997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42606.74722222222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42606.747569444444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42606.747916666667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42606.748263888891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42606.748611111114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42606.74895833333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42606.749305555553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42606.749652777777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42606.75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42606.750347222223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42606.750694444447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42606.751041666663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42606.751388888886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42606.751736111109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42606.752083333333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42606.752430555556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42606.75277777778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42606.753125000003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42606.753472222219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42606.753819444442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42606.754166666666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42606.754513888889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42606.754861111112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42606.755208333336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42606.755555555552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42606.755902777775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42606.756249999999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42606.756597222222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42606.756944444445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42606.757291666669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42606.757638888892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42606.757986111108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42606.758333333331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42606.758680555555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42606.759027777778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42606.759375000001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42606.759722222225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42606.760069444441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42606.760416666664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42606.760763888888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42606.761111111111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42606.761458333334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42606.761805555558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42606.762152777774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42606.762499999997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42606.76284722222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42606.763194444444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42606.763541666667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42606.763888888891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42606.764236111114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42606.76458333333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42606.764930555553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42606.765277777777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42606.765625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42606.765972222223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42606.766319444447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42606.766666666663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42606.767013888886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42606.767361111109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42606.767708333333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42606.768055555556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42606.76840277778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42606.768750000003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42606.769097222219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42606.769444444442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42606.769791666666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42606.770138888889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42606.770486111112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42606.770833333336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42606.771180555552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42606.771527777775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42606.771874999999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42606.772222222222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42606.772569444445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42606.772916666669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42606.773263888892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42606.773611111108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42606.773958333331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42606.774305555555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42606.774652777778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42606.775000000001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42606.775347222225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42606.775694444441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42606.776041666664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42606.776388888888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42606.776736111111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42606.777083333334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42606.777430555558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42606.777777777774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42606.778124999997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42606.77847222222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42606.778819444444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42606.779166666667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42606.779513888891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42606.779861111114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42606.78020833333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42606.780555555553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42606.780902777777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42606.78125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42606.781597222223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42606.781944444447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42606.782291666663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42606.782638888886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42606.782986111109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42606.783333333333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42606.783680555556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42606.78402777778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42606.784375000003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42606.784722222219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42606.785069444442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42606.785416666666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42606.785763888889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42606.786111111112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42606.786458333336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42606.786805555552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42606.787152777775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42606.787499999999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42606.787847222222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42606.788194444445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42606.788541666669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42606.788888888892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42606.789236111108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42606.789583333331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42606.789930555555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42606.790277777778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42606.790625000001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42606.790972222225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42606.791319444441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42606.791666666664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42606.792013888888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42606.792361111111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42606.792708333334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42606.793055555558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42606.793402777774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42606.793749999997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42606.79409722222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42606.794444444444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42606.794791666667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42606.795138888891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42606.795486111114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42606.79583333333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42606.796180555553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42606.796527777777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42606.796875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42606.797222222223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42606.797569444447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42606.797916666663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42606.798263888886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42606.798611111109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42606.798958333333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42606.799305555556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42606.79965277778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42606.8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42606.800347222219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42606.800694444442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42606.801041666666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42606.801388888889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42606.801736111112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42606.802083333336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42606.802430555552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42606.802777777775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42606.803124999999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42606.803472222222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42606.803819444445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42606.804166666669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42606.804513888892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42606.804861111108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42606.805208333331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42606.805555555555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42606.805902777778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42606.806250000001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42606.806597222225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42606.806944444441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42606.807291666664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42606.807638888888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42606.807986111111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42606.808333333334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42606.808680555558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42606.809027777774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42606.809374999997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42606.80972222222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42606.810069444444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42606.810416666667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42606.810763888891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42606.811111111114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42606.81145833333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42606.811805555553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42606.812152777777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42606.8125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42606.812847222223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42606.813194444447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42606.813541666663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42606.813888888886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42606.814236111109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42606.814583333333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42606.814930555556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42606.81527777778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42606.815625000003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42606.815972222219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42606.816319444442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42606.816666666666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42606.817013888889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42606.817361111112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42606.817708333336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42606.818055555552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42606.818402777775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42606.818749999999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42606.819097222222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42606.819444444445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42606.819791666669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42606.820138888892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42606.820486111108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42606.820833333331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42606.821180555555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42606.821527777778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42606.821875000001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42606.822222222225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42606.822569444441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42606.822916666664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42606.823263888888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42606.823611111111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42606.823958333334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42606.824305555558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42606.824652777774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42606.824999999997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42606.82534722222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42606.825694444444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42606.826041666667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42606.826388888891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42606.826736111114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42606.82708333333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42606.827430555553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42606.827777777777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42606.828125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42606.828472222223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42606.828819444447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42606.829166666663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42606.829513888886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42606.829861111109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42606.830208333333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42606.830555555556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42606.83090277778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42606.831250000003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42606.831597222219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42606.831944444442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42606.832291666666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42606.832638888889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42606.832986111112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42606.833333333336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42606.833680555552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42606.834027777775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42606.834374999999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42606.834722222222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42606.835069444445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42606.835416666669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42606.835763888892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42606.836111111108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42606.836458333331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42606.836805555555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42606.837152777778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42606.837500000001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42606.837847222225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42606.838194444441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42606.838541666664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42606.838888888888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42606.839236111111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42606.839583333334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42606.839930555558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42606.840277777774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42606.840624999997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42606.84097222222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42606.841319444444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42606.841666666667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42606.842013888891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42606.842361111114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42606.84270833333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42606.843055555553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42606.843402777777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42606.84375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42606.844097222223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42606.844444444447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42606.844791666663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42606.845138888886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42606.845486111109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42606.845833333333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42606.846180555556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42606.84652777778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42606.846875000003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42606.847222222219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42606.847569444442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42606.847916666666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42606.848263888889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42606.848611111112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42606.848958333336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42606.849305555552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42606.849652777775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42606.85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42606.850347222222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42606.850694444445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42606.851041666669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42606.851388888892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42606.851736111108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42606.852083333331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42606.852430555555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42606.852777777778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42606.853125000001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42606.853472222225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42606.853819444441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42606.854166666664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42606.854513888888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42606.854861111111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42606.855208333334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42606.855555555558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42606.855902777774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42606.856249999997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42606.85659722222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42606.856944444444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42606.857291666667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42606.857638888891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42606.857986111114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42606.85833333333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42606.858680555553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42606.859027777777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42606.859375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42606.859722222223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42606.860069444447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42606.860416666663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42606.860763888886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42606.861111111109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42606.861458333333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42606.861805555556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42606.86215277778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42606.862500000003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42606.862847222219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42606.863194444442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42606.863541666666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42606.863888888889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42606.864236111112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42606.864583333336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42606.864930555552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42606.865277777775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42606.865624999999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42606.865972222222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42606.866319444445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42606.866666666669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42606.867013888892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42606.867361111108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42606.867708333331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42606.868055555555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42606.868402777778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42606.868750000001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42606.869097222225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42606.869444444441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42606.869791666664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42606.870138888888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42606.870486111111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42606.870833333334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42606.871180555558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42606.871527777774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42606.871874999997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42606.87222222222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42606.872569444444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42606.872916666667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42606.873263888891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42606.873611111114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42606.87395833333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42606.874305555553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42606.874652777777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42606.875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42606.875347222223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42606.875694444447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42606.876041666663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42606.876388888886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42606.876736111109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42606.877083333333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42606.877430555556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42606.87777777778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42606.878125000003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42606.878472222219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42606.878819444442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42606.879166666666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42606.879513888889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42606.879861111112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42606.880208333336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42606.880555555552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42606.880902777775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42606.881249999999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42606.881597222222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42606.881944444445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42606.882291666669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42606.882638888892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42606.882986111108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42606.883333333331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42606.883680555555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42606.884027777778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42606.884375000001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42606.884722222225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42606.885069444441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42606.885416666664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42606.885763888888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42606.886111111111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42606.886458333334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42606.886805555558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42606.887152777774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42606.887499999997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42606.88784722222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42606.888194444444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42606.888541666667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42606.888888888891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42606.889236111114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42606.88958333333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42606.889930555553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42606.890277777777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42606.890625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42606.890972222223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42606.891319444447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42606.891666666663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42606.892013888886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42606.892361111109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42606.892708333333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42606.893055555556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42606.89340277778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42606.893750000003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42606.894097222219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42606.894444444442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42606.894791666666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42606.895138888889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42606.895486111112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42606.895833333336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42606.896180555552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42606.896527777775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42606.896874999999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42606.897222222222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42606.897569444445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42606.897916666669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42606.898263888892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42606.898611111108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42606.898958333331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42606.899305555555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42606.899652777778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42606.900347222225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42606.900694444441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42606.901041666664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42606.901388888888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42606.901736111111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42606.902083333334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42606.902430555558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42606.902777777774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42606.903124999997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42606.90347222222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42606.903819444444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42606.904166666667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42606.904513888891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42606.904861111114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42606.90520833333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42606.905555555553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42606.905902777777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42606.90625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42606.906597222223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42606.906944444447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42606.907291666663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42606.907638888886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42606.907986111109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42606.908333333333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42606.908680555556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42606.90902777778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42606.909375000003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42606.909722222219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42606.910069444442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42606.910416666666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42606.910763888889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42606.911111111112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42606.911458333336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42606.911805555552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42606.912152777775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42606.912499999999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42606.912847222222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42606.913194444445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42606.913541666669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42606.913888888892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42606.914236111108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42606.914583333331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42606.914930555555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42606.915277777778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42606.915625000001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42606.915972222225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42606.916319444441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42606.916666666664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42606.917013888888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42606.917361111111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42606.917708333334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42606.918055555558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42606.918402777774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42606.918749999997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42606.91909722222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42606.919444444444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42606.919791666667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42606.920138888891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42606.920486111114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42606.92083333333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42606.921180555553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42606.921527777777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42606.921875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42606.922222222223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42606.922569444447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42606.922916666663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42606.923263888886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42606.923611111109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42606.923958333333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42606.924305555556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42606.92465277778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42606.925000000003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42606.925347222219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42606.925694444442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42606.926041666666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42606.926388888889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42606.926736111112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42606.927083333336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42606.927430555552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42606.927777777775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42606.928124999999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42606.928472222222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42606.928819444445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42606.929166666669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42606.929513888892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42606.929861111108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42606.930208333331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42606.930555555555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42606.930902777778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42606.931250000001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42606.931597222225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42606.931944444441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42606.932291666664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42606.932638888888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42606.932986111111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42606.933333333334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42606.933680555558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42606.934027777774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42606.934374999997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42606.93472222222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42606.935069444444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42606.935416666667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42606.935763888891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42606.936111111114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42606.93645833333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42606.936805555553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42606.937152777777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42606.9375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42606.937847222223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42606.938194444447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42606.938541666663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42606.938888888886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42606.939236111109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42606.939583333333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42606.939930555556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42606.94027777778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42606.940625000003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42606.940972222219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42606.941319444442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42606.941666666666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42606.942013888889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42606.942361111112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42606.942708333336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42606.943055555552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42606.943402777775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42606.943749999999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42606.944097222222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42606.944444444445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42606.944791666669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42606.945138888892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42606.945486111108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42606.945833333331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42606.946180555555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42606.946527777778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42606.946875000001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42606.947222222225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42606.947569444441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42606.947916666664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42606.948263888888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42606.948611111111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42606.948958333334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42606.949305555558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42606.949652777774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42606.95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42606.95034722222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42606.950694444444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42606.951041666667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42606.951388888891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42606.951736111114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42606.95208333333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42606.952430555553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42606.952777777777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42606.953125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42606.953472222223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42606.953819444447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42606.954166666663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42606.954513888886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42606.954861111109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42606.955208333333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42606.955555555556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42606.95590277778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42606.956250000003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42606.956597222219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42606.956944444442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42606.957291666666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42606.957638888889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42606.957986111112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42606.958333333336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42606.958680555552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42606.959027777775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42606.959374999999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42606.959722222222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42606.960069444445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42606.960416666669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42606.960763888892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42606.961111111108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42606.961458333331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42606.961805555555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42606.962152777778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42606.962500000001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42606.962847222225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42606.963194444441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42606.963541666664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42606.963888888888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42606.964236111111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42606.964583333334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42606.964930555558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42606.965277777774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42606.965624999997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42606.96597222222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42606.966319444444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42606.966666666667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42606.967013888891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42606.967361111114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42606.96770833333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42606.968055555553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42606.968402777777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42606.96875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42606.969097222223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42606.969444444447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42606.969791666663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42606.970138888886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42606.970486111109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42606.970833333333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42606.971180555556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42606.97152777778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42606.971875000003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42606.972222222219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42606.972569444442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42606.972916666666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42606.973263888889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42606.973611111112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42606.973958333336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42606.974305555552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42606.974652777775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42606.974999999999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42606.975347222222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42606.975694444445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42606.976041666669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42606.976388888892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42606.976736111108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42606.977083333331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42606.977430555555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42606.977777777778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42606.978125000001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42606.978472222225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42606.978819444441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42606.979166666664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42606.979513888888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42606.979861111111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42606.980208333334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42606.980555555558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42606.980902777774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42606.981249999997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42606.98159722222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42606.981944444444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42606.982291666667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42606.982638888891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42606.982986111114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42606.98333333333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42606.983680555553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42606.984027777777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42606.984375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42606.984722222223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42606.985069444447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42606.985416666663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42606.985763888886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42606.986111111109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42606.986458333333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42606.986805555556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42606.98715277778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42606.987500000003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42606.987847222219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42606.988194444442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42606.988541666666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42606.988888888889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42606.989236111112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42606.989583333336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42606.989930555552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42606.990277777775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42606.990624999999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42606.990972222222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42606.991319444445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42606.991666666669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42606.992013888892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42606.992361111108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42606.992708333331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42606.993055555555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42606.993402777778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42606.993750000001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42606.994097222225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42606.994444444441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42606.994791666664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42606.995138888888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42606.995486111111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42606.995833333334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42606.996180555558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42606.996527777774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42606.996874999997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42606.99722222222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42606.997569444444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42606.997916666667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42606.998263888891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42606.998611111114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42606.99895833333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42606.999305555553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42606.999652777777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42607.000347222223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42607.000694444447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42607.001041666663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42607.001388888886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42607.001736111109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42607.002083333333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42607.002430555556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42607.00277777778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42607.003125000003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42607.003472222219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42607.003819444442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42607.004166666666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42607.004513888889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42607.004861111112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42607.005208333336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42607.005555555552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42607.005902777775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42607.006249999999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42607.006597222222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42607.006944444445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42607.007291666669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42607.007638888892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42607.007986111108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42607.008333333331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42607.008680555555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42607.009027777778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42607.009375000001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42607.009722222225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42607.010069444441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42607.010416666664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42607.010763888888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42607.011111111111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42607.011458333334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42607.011805555558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42607.012152777774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42607.012499999997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24-AUG-2016 X X X                                                     </v>
      </c>
      <c r="B1" s="190"/>
      <c r="C1" s="191"/>
      <c r="D1" s="16"/>
      <c r="E1" s="16"/>
      <c r="F1" s="16"/>
      <c r="G1" s="16"/>
      <c r="H1" s="16"/>
      <c r="I1" s="16"/>
      <c r="J1" s="16"/>
      <c r="K1" s="16"/>
      <c r="L1" s="192" t="s">
        <v>617</v>
      </c>
      <c r="M1" s="195" t="str">
        <f>list!$C$606</f>
        <v>08/24/16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24-AUG-2016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14:18:41</v>
      </c>
      <c r="G22" s="201"/>
      <c r="K22" s="175" t="s">
        <v>633</v>
      </c>
      <c r="N22" s="202" t="str">
        <f>Report!$G$17</f>
        <v>14:18:41</v>
      </c>
      <c r="O22" s="201"/>
    </row>
    <row r="23" spans="2:18" x14ac:dyDescent="0.2">
      <c r="B23" s="175" t="s">
        <v>624</v>
      </c>
      <c r="F23" s="201" t="str">
        <f>Report!$C$18</f>
        <v>93,0 min.</v>
      </c>
      <c r="G23" s="201"/>
      <c r="K23" s="175" t="s">
        <v>634</v>
      </c>
      <c r="N23" s="202" t="str">
        <f>Report!$G$18</f>
        <v>15:52:11</v>
      </c>
      <c r="O23" s="201"/>
    </row>
    <row r="25" spans="2:18" x14ac:dyDescent="0.2">
      <c r="B25" s="176" t="s">
        <v>709</v>
      </c>
    </row>
    <row r="26" spans="2:18" x14ac:dyDescent="0.2">
      <c r="C26" s="175" t="s">
        <v>711</v>
      </c>
      <c r="H26" s="180" t="str">
        <f>Report!$E$67</f>
        <v>72,0</v>
      </c>
      <c r="I26" s="175" t="s">
        <v>850</v>
      </c>
      <c r="K26" s="183" t="e">
        <f>Report!$F$67</f>
        <v>#VALUE!</v>
      </c>
      <c r="L26" s="175" t="s">
        <v>851</v>
      </c>
    </row>
    <row r="27" spans="2:18" x14ac:dyDescent="0.2">
      <c r="C27" s="175" t="s">
        <v>845</v>
      </c>
      <c r="H27" s="180" t="str">
        <f>Report!E69</f>
        <v>6,5</v>
      </c>
      <c r="I27" s="175" t="s">
        <v>850</v>
      </c>
      <c r="K27" s="183" t="e">
        <f>Report!F69</f>
        <v>#VALUE!</v>
      </c>
      <c r="L27" s="175" t="s">
        <v>851</v>
      </c>
      <c r="N27" s="180" t="str">
        <f>Report!H69</f>
        <v>9,0</v>
      </c>
      <c r="O27" s="175" t="s">
        <v>852</v>
      </c>
    </row>
    <row r="28" spans="2:18" x14ac:dyDescent="0.2">
      <c r="C28" s="175" t="s">
        <v>846</v>
      </c>
      <c r="H28" s="180" t="str">
        <f>Report!E70</f>
        <v>60,0</v>
      </c>
      <c r="I28" s="175" t="s">
        <v>850</v>
      </c>
      <c r="K28" s="183" t="e">
        <f>Report!F70</f>
        <v>#VALUE!</v>
      </c>
      <c r="L28" s="175" t="s">
        <v>851</v>
      </c>
      <c r="N28" s="180" t="str">
        <f>Report!H70</f>
        <v>83,3</v>
      </c>
      <c r="O28" s="175" t="s">
        <v>852</v>
      </c>
    </row>
    <row r="29" spans="2:18" x14ac:dyDescent="0.2">
      <c r="C29" s="175" t="s">
        <v>847</v>
      </c>
      <c r="H29" s="180" t="str">
        <f>Report!E71</f>
        <v>5,5</v>
      </c>
      <c r="I29" s="175" t="s">
        <v>850</v>
      </c>
      <c r="K29" s="183" t="e">
        <f>Report!F71</f>
        <v>#VALUE!</v>
      </c>
      <c r="L29" s="175" t="s">
        <v>851</v>
      </c>
      <c r="N29" s="180" t="str">
        <f>Report!H71</f>
        <v>7,6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77,4</v>
      </c>
      <c r="G33" s="175" t="s">
        <v>856</v>
      </c>
      <c r="I33" s="175" t="s">
        <v>855</v>
      </c>
      <c r="K33" s="180" t="str">
        <f>Report!$C$63</f>
        <v>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24-AUG-2016 X X X                                                     </v>
      </c>
      <c r="I1" s="13" t="s">
        <v>617</v>
      </c>
      <c r="J1" s="117" t="str">
        <f>list!$C$606</f>
        <v>08/24/16</v>
      </c>
      <c r="K1" s="12" t="s">
        <v>795</v>
      </c>
      <c r="L1" s="118" t="str">
        <f>list!$C$1</f>
        <v xml:space="preserve">X X 01-JAN-0000 X                                                               Startdate 24-AUG-2016 X X X                                                     </v>
      </c>
      <c r="S1" s="13"/>
      <c r="V1" s="117"/>
      <c r="W1" s="117"/>
      <c r="X1" s="117"/>
      <c r="Y1" s="117"/>
      <c r="Z1" s="13" t="s">
        <v>617</v>
      </c>
      <c r="AA1" s="117" t="str">
        <f>list!$C$606</f>
        <v>08/24/16</v>
      </c>
      <c r="AB1" s="137"/>
      <c r="AC1" s="12" t="s">
        <v>795</v>
      </c>
      <c r="AD1" s="118" t="str">
        <f>list!$C$1</f>
        <v xml:space="preserve">X X 01-JAN-0000 X                                                               Startdate 24-AUG-2016 X X X                                                     </v>
      </c>
      <c r="AP1" s="13" t="s">
        <v>617</v>
      </c>
      <c r="AQ1" s="117" t="str">
        <f>list!$C$606</f>
        <v>08/24/16</v>
      </c>
      <c r="AR1" s="12" t="s">
        <v>795</v>
      </c>
      <c r="AS1" s="118" t="str">
        <f>list!$C$1</f>
        <v xml:space="preserve">X X 01-JAN-0000 X                                                               Startdate 24-AUG-2016 X X X                                                     </v>
      </c>
      <c r="BA1" s="13" t="s">
        <v>617</v>
      </c>
      <c r="BB1" s="117" t="str">
        <f>list!$C$606</f>
        <v>08/24/16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24-AUG-2016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RR-RGN-011-2-Nap1-scoringEDF.edf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RR-RGN-011-2-Nap1-scoringEDF.SCO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14:18:41</v>
      </c>
      <c r="F17" s="19" t="s">
        <v>633</v>
      </c>
      <c r="G17" s="43" t="str">
        <f>list!$C$22</f>
        <v>14:18:41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93,0 min.</v>
      </c>
      <c r="F18" s="19" t="s">
        <v>634</v>
      </c>
      <c r="G18" s="43" t="str">
        <f>list!$C$23</f>
        <v>15:52:11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6" t="s">
        <v>974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07" t="s">
        <v>976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07" t="s">
        <v>978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989</v>
      </c>
      <c r="AE26" s="47" t="s">
        <v>990</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979</v>
      </c>
      <c r="B27" s="55" t="s">
        <v>973</v>
      </c>
      <c r="C27" s="207" t="s">
        <v>980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07" t="s">
        <v>982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983</v>
      </c>
      <c r="B29" s="55" t="s">
        <v>973</v>
      </c>
      <c r="C29" s="207" t="s">
        <v>984</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07" t="s">
        <v>986</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07" t="s">
        <v>988</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24-AUG-2016 X X X                                                     </v>
      </c>
      <c r="I57" s="13" t="s">
        <v>617</v>
      </c>
      <c r="J57" s="117" t="str">
        <f>list!$C$606</f>
        <v>08/24/16</v>
      </c>
      <c r="K57" s="12" t="s">
        <v>795</v>
      </c>
      <c r="L57" s="118" t="str">
        <f>list!$C$1</f>
        <v xml:space="preserve">X X 01-JAN-0000 X                                                               Startdate 24-AUG-2016 X X X                                                     </v>
      </c>
      <c r="S57" s="13"/>
      <c r="V57" s="117"/>
      <c r="W57" s="117"/>
      <c r="X57" s="117"/>
      <c r="Y57" s="117"/>
      <c r="Z57" s="13" t="s">
        <v>617</v>
      </c>
      <c r="AA57" s="117" t="str">
        <f>list!$C$606</f>
        <v>08/24/16</v>
      </c>
      <c r="AB57" s="137"/>
      <c r="AC57" s="12" t="s">
        <v>795</v>
      </c>
      <c r="AD57" s="118" t="str">
        <f>list!$C$1</f>
        <v xml:space="preserve">X X 01-JAN-0000 X                                                               Startdate 24-AUG-2016 X X X                                                     </v>
      </c>
      <c r="AP57" s="13" t="s">
        <v>617</v>
      </c>
      <c r="AQ57" s="117" t="str">
        <f>list!$C$606</f>
        <v>08/24/16</v>
      </c>
      <c r="AR57" s="12" t="s">
        <v>795</v>
      </c>
      <c r="AS57" s="118" t="str">
        <f>list!$C$1</f>
        <v xml:space="preserve">X X 01-JAN-0000 X                                                               Startdate 24-AUG-2016 X X X                                                     </v>
      </c>
      <c r="BA57" s="13" t="s">
        <v>617</v>
      </c>
      <c r="BB57" s="117" t="str">
        <f>list!$C$606</f>
        <v>08/24/16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77,4</v>
      </c>
      <c r="G61" s="20" t="s">
        <v>758</v>
      </c>
      <c r="H61" s="1" t="str">
        <f>list!$C$27</f>
        <v>25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72,0</v>
      </c>
      <c r="F67" s="30" t="e">
        <f t="shared" si="6"/>
        <v>#VALUE!</v>
      </c>
      <c r="G67" s="65" t="str">
        <f>list!C41</f>
        <v>77,4</v>
      </c>
      <c r="H67" s="65" t="str">
        <f>list!C52</f>
        <v>100,0</v>
      </c>
      <c r="I67" s="35" t="str">
        <f>list!C63</f>
        <v>89,4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80,5</v>
      </c>
      <c r="F68" s="30" t="e">
        <f t="shared" si="6"/>
        <v>#VALUE!</v>
      </c>
      <c r="G68" s="65" t="str">
        <f>list!C42</f>
        <v>86,6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6,5</v>
      </c>
      <c r="F69" s="112" t="e">
        <f t="shared" si="6"/>
        <v>#VALUE!</v>
      </c>
      <c r="G69" s="67" t="str">
        <f>list!C43</f>
        <v>7,0</v>
      </c>
      <c r="H69" s="113" t="str">
        <f>list!C54</f>
        <v>9,0</v>
      </c>
      <c r="I69" s="67" t="str">
        <f>list!C65</f>
        <v>8,1</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60,0</v>
      </c>
      <c r="F70" s="112" t="e">
        <f t="shared" si="6"/>
        <v>#VALUE!</v>
      </c>
      <c r="G70" s="68" t="str">
        <f>list!C44</f>
        <v>64,5</v>
      </c>
      <c r="H70" s="114" t="str">
        <f>list!C55</f>
        <v>83,3</v>
      </c>
      <c r="I70" s="68" t="str">
        <f>list!C66</f>
        <v>74,5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5,5</v>
      </c>
      <c r="F71" s="112" t="e">
        <f t="shared" si="6"/>
        <v>#VALUE!</v>
      </c>
      <c r="G71" s="68" t="str">
        <f>list!C45</f>
        <v>5,9</v>
      </c>
      <c r="H71" s="114" t="str">
        <f>list!C56</f>
        <v>7,6</v>
      </c>
      <c r="I71" s="68" t="str">
        <f>list!C67</f>
        <v>6,8</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21,0</v>
      </c>
      <c r="F74" s="112" t="e">
        <f t="shared" si="6"/>
        <v>#VALUE!</v>
      </c>
      <c r="G74" s="68" t="str">
        <f>list!C48</f>
        <v>22,6</v>
      </c>
      <c r="H74" s="37" t="str">
        <f>list!C59</f>
        <v>N/A</v>
      </c>
      <c r="I74" s="37" t="str">
        <f>list!C70</f>
        <v>10,6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14,0</v>
      </c>
      <c r="F76" s="30" t="e">
        <f t="shared" si="6"/>
        <v>#VALUE!</v>
      </c>
      <c r="G76" s="30" t="str">
        <f>list!C50</f>
        <v>15,1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7,0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7,0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8,5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28,5</v>
      </c>
      <c r="F90" s="35" t="e">
        <f t="shared" si="7"/>
        <v>#VALUE!</v>
      </c>
      <c r="G90" s="35" t="str">
        <f>list!C102</f>
        <v>21,5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28,5</v>
      </c>
      <c r="F92" s="30" t="e">
        <f t="shared" si="7"/>
        <v>#VALUE!</v>
      </c>
      <c r="G92" s="35" t="str">
        <f>list!C104</f>
        <v>21,5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24-AUG-2016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22,6%</v>
      </c>
    </row>
    <row r="32" spans="1:12" x14ac:dyDescent="0.2">
      <c r="A32" s="104" t="s">
        <v>785</v>
      </c>
      <c r="B32" s="105" t="str">
        <f>TotalStage1Sleep_TIB&amp;"%"</f>
        <v>7,0%</v>
      </c>
    </row>
    <row r="33" spans="1:2" x14ac:dyDescent="0.2">
      <c r="A33" s="104" t="s">
        <v>786</v>
      </c>
      <c r="B33" s="105" t="str">
        <f>TotalStage2Sleep_TIB&amp;"%"</f>
        <v>64,5%</v>
      </c>
    </row>
    <row r="34" spans="1:2" x14ac:dyDescent="0.2">
      <c r="A34" s="104" t="s">
        <v>787</v>
      </c>
      <c r="B34" s="105" t="str">
        <f>TotalStage3Sleep_TIB&amp;"%"</f>
        <v>5,9%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7,0</v>
      </c>
    </row>
    <row r="38" spans="1:2" x14ac:dyDescent="0.2">
      <c r="A38" s="104" t="s">
        <v>783</v>
      </c>
      <c r="B38" s="34" t="str">
        <f>REMLatency_TIB</f>
        <v>-1,0</v>
      </c>
    </row>
    <row r="39" spans="1:2" ht="13.5" thickBot="1" x14ac:dyDescent="0.25">
      <c r="A39" s="106" t="s">
        <v>781</v>
      </c>
      <c r="B39" s="107" t="str">
        <f>SleepEfficiencyPCT&amp;"%"</f>
        <v>77,4%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940</v>
      </c>
      <c r="O1" t="s">
        <v>954</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2016-11-12T01:11:08Z</dcterms:modified>
</cp:coreProperties>
</file>