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2"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M13" i="9" s="1"/>
  <c r="N7" i="9"/>
  <c r="O7" i="9"/>
  <c r="Q7" i="9"/>
  <c r="R7" i="9"/>
  <c r="S7" i="9"/>
  <c r="T7" i="9"/>
  <c r="T13" i="9" s="1"/>
  <c r="V7" i="9"/>
  <c r="W7" i="9"/>
  <c r="X7" i="9"/>
  <c r="Y7" i="9"/>
  <c r="Y13" i="9" s="1"/>
  <c r="AH7" i="9"/>
  <c r="AI7" i="9"/>
  <c r="L8" i="9"/>
  <c r="M8" i="9"/>
  <c r="P8" i="9" s="1"/>
  <c r="N8" i="9"/>
  <c r="N13" i="9" s="1"/>
  <c r="N15" i="9" s="1"/>
  <c r="O8" i="9"/>
  <c r="Q8" i="9"/>
  <c r="R8" i="9"/>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V31" i="9"/>
  <c r="W31" i="9"/>
  <c r="R32" i="9"/>
  <c r="S32" i="9"/>
  <c r="T32" i="9"/>
  <c r="U32" i="9"/>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s="1"/>
  <c r="E87" i="9"/>
  <c r="F87" i="9" s="1"/>
  <c r="G87" i="9"/>
  <c r="P33" i="14" s="1"/>
  <c r="H87" i="9"/>
  <c r="E88" i="9"/>
  <c r="F88" i="9" s="1"/>
  <c r="G88" i="9"/>
  <c r="H88" i="9" s="1"/>
  <c r="E89" i="9"/>
  <c r="F89" i="9" s="1"/>
  <c r="G89" i="9"/>
  <c r="H89" i="9"/>
  <c r="E90" i="9"/>
  <c r="F90" i="9" s="1"/>
  <c r="G90" i="9"/>
  <c r="H90" i="9" s="1"/>
  <c r="E91" i="9"/>
  <c r="F91" i="9" s="1"/>
  <c r="G91" i="9"/>
  <c r="H91" i="9"/>
  <c r="E92" i="9"/>
  <c r="F92" i="9" s="1"/>
  <c r="G92" i="9"/>
  <c r="H92" i="9" s="1"/>
  <c r="E95" i="9"/>
  <c r="F95" i="9"/>
  <c r="E96" i="9"/>
  <c r="G40" i="14" s="1"/>
  <c r="F96" i="9"/>
  <c r="E97" i="9"/>
  <c r="G97" i="9" s="1"/>
  <c r="F97" i="9"/>
  <c r="E98" i="9"/>
  <c r="G41" i="14" s="1"/>
  <c r="F98" i="9"/>
  <c r="G98" i="9"/>
  <c r="L41" i="14" s="1"/>
  <c r="E99" i="9"/>
  <c r="F99" i="9"/>
  <c r="I42" i="14" s="1"/>
  <c r="E100" i="9"/>
  <c r="F100" i="9"/>
  <c r="I43" i="14" s="1"/>
  <c r="E101" i="9"/>
  <c r="G101" i="9" s="1"/>
  <c r="F101" i="9"/>
  <c r="E104" i="9"/>
  <c r="F104" i="9"/>
  <c r="G52" i="14" s="1"/>
  <c r="G104" i="9"/>
  <c r="M52" i="14" s="1"/>
  <c r="E105" i="9"/>
  <c r="J53" i="14" s="1"/>
  <c r="F105" i="9"/>
  <c r="G105" i="9"/>
  <c r="M53" i="14" s="1"/>
  <c r="E106" i="9"/>
  <c r="J54" i="14" s="1"/>
  <c r="F106" i="9"/>
  <c r="G54" i="14" s="1"/>
  <c r="G106" i="9"/>
  <c r="Y6" i="14"/>
  <c r="AE6" i="14"/>
  <c r="AB7" i="14"/>
  <c r="E8" i="14"/>
  <c r="L8" i="14"/>
  <c r="E9" i="14"/>
  <c r="L9" i="14"/>
  <c r="AH9" i="14"/>
  <c r="E11" i="14"/>
  <c r="E12" i="14"/>
  <c r="N12" i="14"/>
  <c r="Y13" i="14"/>
  <c r="AE13" i="14"/>
  <c r="Y14" i="14"/>
  <c r="AB14" i="14"/>
  <c r="AE14" i="14"/>
  <c r="AE15" i="14"/>
  <c r="N22" i="14"/>
  <c r="N23" i="14"/>
  <c r="N27" i="14"/>
  <c r="H28" i="14"/>
  <c r="N30" i="14"/>
  <c r="N31" i="14"/>
  <c r="F33" i="14"/>
  <c r="I40" i="14"/>
  <c r="I41" i="14"/>
  <c r="G42" i="14"/>
  <c r="G43" i="14"/>
  <c r="G47" i="14"/>
  <c r="I47" i="14"/>
  <c r="J52" i="14"/>
  <c r="G53" i="14"/>
  <c r="M54" i="14"/>
  <c r="U13" i="9" l="1"/>
  <c r="P12" i="9"/>
  <c r="L14" i="9"/>
  <c r="Y14" i="9"/>
  <c r="O14" i="9"/>
  <c r="O15" i="9" s="1"/>
  <c r="Z12" i="9"/>
  <c r="U9" i="9"/>
  <c r="T14" i="9"/>
  <c r="T15" i="9" s="1"/>
  <c r="P13" i="9"/>
  <c r="U11" i="9"/>
  <c r="P11" i="9"/>
  <c r="Z10" i="9"/>
  <c r="P10" i="9"/>
  <c r="AA10" i="9" s="1"/>
  <c r="AA22" i="9" s="1"/>
  <c r="Z9" i="9"/>
  <c r="AA9" i="9" s="1"/>
  <c r="AA21" i="9" s="1"/>
  <c r="P9" i="9"/>
  <c r="O13" i="9"/>
  <c r="U7" i="9"/>
  <c r="P7" i="9"/>
  <c r="U15" i="9"/>
  <c r="U14" i="9"/>
  <c r="Z13" i="9"/>
  <c r="Z11" i="9"/>
  <c r="Z8" i="9"/>
  <c r="U8" i="9"/>
  <c r="G100" i="9"/>
  <c r="L43" i="14" s="1"/>
  <c r="U10" i="9"/>
  <c r="Z7" i="9"/>
  <c r="AA13" i="9"/>
  <c r="AA25" i="9" s="1"/>
  <c r="AE3" i="14" s="1"/>
  <c r="AA8" i="9"/>
  <c r="AA20" i="9" s="1"/>
  <c r="Z20" i="9"/>
  <c r="Z22" i="9"/>
  <c r="Z23" i="9"/>
  <c r="Z24" i="9"/>
  <c r="Z25" i="9"/>
  <c r="AB3" i="14" s="1"/>
  <c r="Z26" i="9"/>
  <c r="AB4" i="14" s="1"/>
  <c r="Z27" i="9"/>
  <c r="AB5" i="14" s="1"/>
  <c r="K31" i="14"/>
  <c r="Z19" i="9"/>
  <c r="Z21" i="9"/>
  <c r="AA12" i="9"/>
  <c r="AA24" i="9" s="1"/>
  <c r="AA11" i="9"/>
  <c r="AA23" i="9" s="1"/>
  <c r="Z14" i="9"/>
  <c r="Y15" i="9"/>
  <c r="Z15" i="9" s="1"/>
  <c r="L15" i="9"/>
  <c r="U26" i="9"/>
  <c r="Y4" i="14" s="1"/>
  <c r="U25" i="9"/>
  <c r="Y3" i="14" s="1"/>
  <c r="U24" i="9"/>
  <c r="U23" i="9"/>
  <c r="U20" i="9"/>
  <c r="H29" i="14"/>
  <c r="H26" i="14"/>
  <c r="G99" i="9"/>
  <c r="L42" i="14" s="1"/>
  <c r="M14" i="9"/>
  <c r="M15" i="9" s="1"/>
  <c r="H30" i="14"/>
  <c r="G96" i="9"/>
  <c r="L40" i="14" s="1"/>
  <c r="U21" i="9"/>
  <c r="U19" i="9"/>
  <c r="U27" i="9"/>
  <c r="Y5" i="14" s="1"/>
  <c r="G95" i="9"/>
  <c r="H31" i="14"/>
  <c r="H27" i="14"/>
  <c r="AA7" i="9" l="1"/>
  <c r="AA19" i="9" s="1"/>
  <c r="P14" i="9"/>
  <c r="AA14" i="9" s="1"/>
  <c r="AA26" i="9" s="1"/>
  <c r="AE4" i="14" s="1"/>
  <c r="P15" i="9"/>
  <c r="AA15" i="9" s="1"/>
  <c r="AA27" i="9" l="1"/>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<sst xmlns="http://schemas.openxmlformats.org/spreadsheetml/2006/main" count="1830" uniqueCount="993">
  <si>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</si>
  <si>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</si>
  <si>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</si>
  <si>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</si>
  <si>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</si>
  <si>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</si>
  <si>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</si>
  <si>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</si>
  <si>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</si>
  <si>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</si>
  <si>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</si>
  <si>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</si>
  <si>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</si>
  <si>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</si>
  <si>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</si>
  <si>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</si>
  <si>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</si>
  <si>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</si>
  <si>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</si>
  <si>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</si>
  <si>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</si>
  <si>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</si>
  <si>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</si>
  <si>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</si>
  <si>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</si>
  <si>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</si>
  <si>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</si>
  <si>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</si>
  <si>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</si>
  <si>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</si>
  <si>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</si>
  <si>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</si>
  <si>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</si>
  <si>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</si>
  <si>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</si>
  <si>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</si>
  <si>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</si>
  <si>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</si>
  <si>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</si>
  <si>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</si>
  <si>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</si>
  <si>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</si>
  <si>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</si>
  <si>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</si>
  <si>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</si>
  <si>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</si>
  <si>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</si>
  <si>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</si>
  <si>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</si>
  <si>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</si>
  <si>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</si>
  <si>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</si>
  <si>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</si>
  <si>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</si>
  <si>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</si>
  <si>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</si>
  <si>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</si>
  <si>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</si>
  <si>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</si>
  <si>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</si>
  <si>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</si>
  <si>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</si>
  <si>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</si>
  <si>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</si>
  <si>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</si>
  <si>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</si>
  <si>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</si>
  <si>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</si>
  <si>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</si>
  <si>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</si>
  <si>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</si>
  <si>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</si>
  <si>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</si>
  <si>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</si>
  <si>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</si>
  <si>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</si>
  <si>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</si>
  <si>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</si>
  <si>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</si>
  <si>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</si>
  <si>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</si>
  <si>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</si>
  <si>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</si>
  <si>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</si>
  <si>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</si>
  <si>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</si>
  <si>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</si>
  <si>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</si>
  <si>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</si>
  <si>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</si>
  <si>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</si>
  <si>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</si>
  <si>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</si>
  <si>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</si>
  <si>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</si>
  <si>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</si>
  <si>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</si>
  <si>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</si>
  <si>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</si>
  <si>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</si>
  <si>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</si>
  <si>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</si>
  <si>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</si>
  <si>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</si>
  <si>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</si>
  <si>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</si>
  <si>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</si>
  <si>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</si>
  <si>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</si>
  <si>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</si>
  <si>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</si>
  <si>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</si>
  <si>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</si>
  <si>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</si>
  <si>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</si>
  <si>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</si>
  <si>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</si>
  <si>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</si>
  <si>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</si>
  <si>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</si>
  <si>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</si>
  <si>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</si>
  <si>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</si>
  <si>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</si>
  <si>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</si>
  <si>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</si>
  <si>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</si>
  <si>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</si>
  <si>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</si>
  <si>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</si>
  <si>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</si>
  <si>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</si>
  <si>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</si>
  <si>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</si>
  <si>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</si>
  <si>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</si>
  <si>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</si>
  <si>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</si>
  <si>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</si>
  <si>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</si>
  <si>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</si>
  <si>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</si>
  <si>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</si>
  <si>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</si>
  <si>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</si>
  <si>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</si>
  <si>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</si>
  <si>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</si>
  <si>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</si>
  <si>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</si>
  <si>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</si>
  <si>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</si>
  <si>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</si>
  <si>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</si>
  <si>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</si>
  <si>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</si>
  <si>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</si>
  <si>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</si>
  <si>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</si>
  <si>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</si>
  <si>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</si>
  <si>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</si>
  <si>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</si>
  <si>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</si>
  <si>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</si>
  <si>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</si>
  <si>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</si>
  <si>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</si>
  <si>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</si>
  <si>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</si>
  <si>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</si>
  <si>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</si>
  <si>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</si>
  <si>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</si>
  <si>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</si>
  <si>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</si>
  <si>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</si>
  <si>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</si>
  <si>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</si>
  <si>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</si>
  <si>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</si>
  <si>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</si>
  <si>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</si>
  <si>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</si>
  <si>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</si>
  <si>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</si>
  <si>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</si>
  <si>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</si>
  <si>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</si>
  <si>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</si>
  <si>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</si>
  <si>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</si>
  <si>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</si>
  <si>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</si>
  <si>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</si>
  <si>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</si>
  <si>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</si>
  <si>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</si>
  <si>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</si>
  <si>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</si>
  <si>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</si>
  <si>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</si>
  <si>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</si>
  <si>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</si>
  <si>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</si>
  <si>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</si>
  <si>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</si>
  <si>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</si>
  <si>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</si>
  <si>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</si>
  <si>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</si>
  <si>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</si>
  <si>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</si>
  <si>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</si>
  <si>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</si>
  <si>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</si>
  <si>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</si>
  <si>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</si>
  <si>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</si>
  <si>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</si>
  <si>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</si>
  <si>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</si>
  <si>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</si>
  <si>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</si>
  <si>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</si>
  <si>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</si>
  <si>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</si>
  <si>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</si>
  <si>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</si>
  <si>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</si>
  <si>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</si>
  <si>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</si>
  <si>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</si>
  <si>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</si>
  <si>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</si>
  <si>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</si>
  <si>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</si>
  <si>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</si>
  <si>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</si>
  <si>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</si>
  <si>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</si>
  <si>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</si>
  <si>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</si>
  <si>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</si>
  <si>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</si>
  <si>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</si>
  <si>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</si>
  <si>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</si>
  <si>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</si>
  <si>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</si>
  <si>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</si>
  <si>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</si>
  <si>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</si>
  <si>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</si>
  <si>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</si>
  <si>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</si>
  <si>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</si>
  <si>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</si>
  <si>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</si>
  <si>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</si>
  <si>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</si>
  <si>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</si>
  <si>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</si>
  <si>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</si>
  <si>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</si>
  <si>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</si>
  <si>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</si>
  <si>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</si>
  <si>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</si>
  <si>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</si>
  <si>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</si>
  <si>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</si>
  <si>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</si>
  <si>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</si>
  <si>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</si>
  <si>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</si>
  <si>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</si>
  <si>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</si>
  <si>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</si>
  <si>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</si>
  <si>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</si>
  <si>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</si>
  <si>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</si>
  <si>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</si>
  <si>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</si>
  <si>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</si>
  <si>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</si>
  <si>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</si>
  <si>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</si>
  <si>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</si>
  <si>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</si>
  <si>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</si>
  <si>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</si>
  <si>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</si>
  <si>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</si>
  <si>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</si>
  <si>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</si>
  <si>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</si>
  <si>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</si>
  <si>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</si>
  <si>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</si>
  <si>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</si>
  <si>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</si>
  <si>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</si>
  <si>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</si>
  <si>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</si>
  <si>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</si>
  <si>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</si>
  <si>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</si>
  <si>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</si>
  <si>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</si>
  <si>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</si>
  <si>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</si>
  <si>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</si>
  <si>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</si>
  <si>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</si>
  <si>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</si>
  <si>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</si>
  <si>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</si>
  <si>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</si>
  <si>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</si>
  <si>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</si>
  <si>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</si>
  <si>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</si>
  <si>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</si>
  <si>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</si>
  <si>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</si>
  <si>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</si>
  <si>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</si>
  <si>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</si>
  <si>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</si>
  <si>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</si>
  <si>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</si>
  <si>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</si>
  <si>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</si>
  <si>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</si>
  <si>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</si>
  <si>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</si>
  <si>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</si>
  <si>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</si>
  <si>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</si>
  <si>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</si>
  <si>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</si>
  <si>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</si>
  <si>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</si>
  <si>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</si>
  <si>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</si>
  <si>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</si>
  <si>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</si>
  <si>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</si>
  <si>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</si>
  <si>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</si>
  <si>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</si>
  <si>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</si>
  <si>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</si>
  <si>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</si>
  <si>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</si>
  <si>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</si>
  <si>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</si>
  <si>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</si>
  <si>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</si>
  <si>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</si>
  <si>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</si>
  <si>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</si>
  <si>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</si>
  <si>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</si>
  <si>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</si>
  <si>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</si>
  <si>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</si>
  <si>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</si>
  <si>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</si>
  <si>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</si>
  <si>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</si>
  <si>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</si>
  <si>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</si>
  <si>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</si>
  <si>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</si>
  <si>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</si>
  <si>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</si>
  <si>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</si>
  <si>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</si>
  <si>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</si>
  <si>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</si>
  <si>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</si>
  <si>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</si>
  <si>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</si>
  <si>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</si>
  <si>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</si>
  <si>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</si>
  <si>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</si>
  <si>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</si>
  <si>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</si>
  <si>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</si>
  <si>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</si>
  <si>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</si>
  <si>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</si>
  <si>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</si>
  <si>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</si>
  <si>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</si>
  <si>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</si>
  <si>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</si>
  <si>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</si>
  <si>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</si>
  <si>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</si>
  <si>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</si>
  <si>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</si>
  <si>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</si>
  <si>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</si>
  <si>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</si>
  <si>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</si>
  <si>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</si>
  <si>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</si>
  <si>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</si>
  <si>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</si>
  <si>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</si>
  <si>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</si>
  <si>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</si>
  <si>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</si>
  <si>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</si>
  <si>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</si>
  <si>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</si>
  <si>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</si>
  <si>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</si>
  <si>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</si>
  <si>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</si>
  <si>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</si>
  <si>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</si>
  <si>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</si>
  <si>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</si>
  <si>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</si>
  <si>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</si>
  <si>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</si>
  <si>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</si>
  <si>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</si>
  <si>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</si>
  <si>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</si>
  <si>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</si>
  <si>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</si>
  <si>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</si>
  <si>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</si>
  <si>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</si>
  <si>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</si>
  <si>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</si>
  <si>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</si>
  <si>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</si>
  <si>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</si>
  <si>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</si>
  <si>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</si>
  <si>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</si>
  <si>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</si>
  <si>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</si>
  <si>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</si>
  <si>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</si>
  <si>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</si>
  <si>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</si>
  <si>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</si>
  <si>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</si>
  <si>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</si>
  <si>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</si>
  <si>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</si>
  <si>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</si>
  <si>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</si>
  <si>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</si>
  <si>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</si>
  <si>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</si>
  <si>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</si>
  <si>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</si>
  <si>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</si>
  <si>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</si>
  <si>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</si>
  <si>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</si>
  <si>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</si>
  <si>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</si>
  <si>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</si>
  <si>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</si>
  <si>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</si>
  <si>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</si>
  <si>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</si>
  <si>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</si>
  <si>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</si>
  <si>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</si>
  <si>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</si>
  <si>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</si>
  <si>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</si>
  <si>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</si>
  <si>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</si>
  <si>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</si>
  <si>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</si>
  <si>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</si>
  <si>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</si>
  <si>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</si>
  <si>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</si>
  <si>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</si>
  <si>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</si>
  <si>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</si>
  <si>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</si>
  <si>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</si>
  <si>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</si>
  <si>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</si>
  <si>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</si>
  <si>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</si>
  <si>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</si>
  <si>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</si>
  <si>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</si>
  <si>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</si>
  <si>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</si>
  <si>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</si>
  <si>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</si>
  <si>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</si>
  <si>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</si>
  <si>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</si>
  <si>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</si>
  <si>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</si>
  <si>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</si>
  <si>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</si>
  <si>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</si>
  <si>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</si>
  <si>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</si>
  <si>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</si>
  <si>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</si>
  <si>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</si>
  <si>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</si>
  <si>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</si>
  <si>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</si>
  <si>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</si>
  <si>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</si>
  <si>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</si>
  <si>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</si>
  <si>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</si>
  <si>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</si>
  <si>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</si>
  <si>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</si>
  <si>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</si>
  <si>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</si>
  <si>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</si>
  <si>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</si>
  <si>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</si>
  <si>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</si>
  <si>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</si>
  <si>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</si>
  <si>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</si>
  <si>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</si>
  <si>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</si>
  <si>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</si>
  <si>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</si>
  <si>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</si>
  <si>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</si>
  <si>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</si>
  <si>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</si>
  <si>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</si>
  <si>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</si>
  <si>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</si>
  <si>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</si>
  <si>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</si>
  <si>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</si>
  <si>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</si>
  <si>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</si>
  <si>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</si>
  <si>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</si>
  <si>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</si>
  <si>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</si>
  <si>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</si>
  <si>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</si>
  <si>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</si>
  <si>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</si>
  <si>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</si>
  <si>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</si>
  <si>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</si>
  <si>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</si>
  <si>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</si>
  <si>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</si>
  <si>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</si>
  <si>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</si>
  <si>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</si>
  <si>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</si>
  <si>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</si>
  <si>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</si>
  <si>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</si>
  <si>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</si>
  <si>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</si>
  <si>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</si>
  <si>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</si>
  <si>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</si>
  <si>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</si>
  <si>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</si>
  <si>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</si>
  <si>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</si>
  <si>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</si>
  <si>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</si>
  <si>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</si>
  <si>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</si>
  <si>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</si>
  <si>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</si>
  <si>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</si>
  <si>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</si>
  <si>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</si>
  <si>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</si>
  <si>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</si>
  <si>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</si>
  <si>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</si>
  <si>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</si>
  <si>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</si>
  <si>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</si>
  <si>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</si>
  <si>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</si>
  <si>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</si>
  <si>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</si>
  <si>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</si>
  <si>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</si>
  <si>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</si>
  <si>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</si>
  <si>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</si>
  <si>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</si>
  <si>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</si>
  <si>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</si>
  <si>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</si>
  <si>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</si>
  <si>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</si>
  <si>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</si>
  <si>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</si>
  <si>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</si>
  <si>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</si>
  <si>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</si>
  <si>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</si>
  <si>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</si>
  <si>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</si>
  <si>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</si>
  <si>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</si>
  <si>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</si>
  <si>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</si>
  <si>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</si>
  <si>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</si>
  <si>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</si>
  <si>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</si>
  <si>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</si>
  <si>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</si>
  <si>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</si>
  <si>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</si>
  <si>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</si>
  <si>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</si>
  <si>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</si>
  <si>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</si>
  <si>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</si>
  <si>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</si>
  <si>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</si>
  <si>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</si>
  <si>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</si>
  <si>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</si>
  <si>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</si>
  <si>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</si>
  <si>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</si>
  <si>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</si>
  <si>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</si>
  <si>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</si>
  <si>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</si>
  <si>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</si>
  <si>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</si>
  <si>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</si>
  <si>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</si>
  <si>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</si>
  <si>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</si>
  <si>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</si>
  <si>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</si>
  <si>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</si>
  <si>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</si>
  <si>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</si>
  <si>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</si>
  <si>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</si>
  <si>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</si>
  <si>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</si>
  <si>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</si>
  <si>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</si>
  <si>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</si>
  <si>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</si>
  <si>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</si>
  <si>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</si>
  <si>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</si>
  <si>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</si>
  <si>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</si>
  <si>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</si>
  <si>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</si>
  <si>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</si>
  <si>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</si>
  <si>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</si>
  <si>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</si>
  <si>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</si>
  <si>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</si>
  <si>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</si>
  <si>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</si>
  <si>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</si>
  <si>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</si>
  <si>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</si>
  <si>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</si>
  <si>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</si>
  <si>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</si>
  <si>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</si>
  <si>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</si>
  <si>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</si>
  <si>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</si>
  <si>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</si>
  <si>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</si>
  <si>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</si>
  <si>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</si>
  <si>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</si>
  <si>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</si>
  <si>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</si>
  <si>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</si>
  <si>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</si>
  <si>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</si>
  <si>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</si>
  <si>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</si>
  <si>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</si>
  <si>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</si>
  <si>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</si>
  <si>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</si>
  <si>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</si>
  <si>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</si>
  <si>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</si>
  <si>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</si>
  <si>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</si>
  <si>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</si>
  <si>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</si>
  <si>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</si>
  <si>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</si>
  <si>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</si>
  <si>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</si>
  <si>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</si>
  <si>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</si>
  <si>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</si>
  <si>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</si>
  <si>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</si>
  <si>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</si>
  <si>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</si>
  <si>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</si>
  <si>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</si>
  <si>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</si>
  <si>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</si>
  <si>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</si>
  <si>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</si>
  <si>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</si>
  <si>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</si>
  <si>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</si>
  <si>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</si>
  <si>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</si>
  <si>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</si>
  <si>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</si>
  <si>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</si>
  <si>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</si>
  <si>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</si>
  <si>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</si>
  <si>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</si>
  <si>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</si>
  <si>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</si>
  <si>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</si>
  <si>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</si>
  <si>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</si>
  <si>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</si>
  <si>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</si>
  <si>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</si>
  <si>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</si>
  <si>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</si>
  <si>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</si>
  <si>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</si>
  <si>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</si>
  <si>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</si>
  <si>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</si>
  <si>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</si>
  <si>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</si>
  <si>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</si>
  <si>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</si>
  <si>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</si>
  <si>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</si>
  <si>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</si>
  <si>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</si>
  <si>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</si>
  <si>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</si>
  <si>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</si>
  <si>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</si>
  <si>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</si>
  <si>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</si>
  <si>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</si>
  <si>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</si>
  <si>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</si>
  <si>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</si>
  <si>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</si>
  <si>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</si>
  <si>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</si>
  <si>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</si>
  <si>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</si>
  <si>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</si>
  <si>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</si>
  <si>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</si>
  <si>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</si>
  <si>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</si>
  <si>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</si>
  <si>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</si>
  <si>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</si>
  <si>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</si>
  <si>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</si>
  <si>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</si>
  <si>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</si>
  <si>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</si>
  <si>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</si>
  <si>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</si>
  <si>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</si>
  <si>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</si>
  <si>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</si>
  <si>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</si>
  <si>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</si>
  <si>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</si>
  <si>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</si>
  <si>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</si>
  <si>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</si>
  <si>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</si>
  <si>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</si>
  <si>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</si>
  <si>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</si>
  <si>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</si>
  <si>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</si>
  <si>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</si>
  <si>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</si>
  <si>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</si>
  <si>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</si>
  <si>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</si>
  <si>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</si>
  <si>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</si>
  <si>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</si>
  <si>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</si>
  <si>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</si>
  <si>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</si>
  <si>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</si>
  <si>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</si>
  <si>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</si>
  <si>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</si>
  <si>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</si>
  <si>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</si>
  <si>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</si>
  <si>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</si>
  <si>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</si>
  <si>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</si>
  <si>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</si>
  <si>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</si>
  <si>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</si>
  <si>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</si>
  <si>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</si>
  <si>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</si>
  <si>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</si>
  <si>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</si>
  <si>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</si>
  <si>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</si>
  <si>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</si>
  <si>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</si>
  <si>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</si>
  <si>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</si>
  <si>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</si>
  <si>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</si>
  <si>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</si>
  <si>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</si>
  <si>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</si>
  <si>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</si>
  <si>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</si>
  <si>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</si>
  <si>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</si>
  <si>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</si>
  <si>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</si>
  <si>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</si>
  <si>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</si>
  <si>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</si>
  <si>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</si>
  <si>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</si>
  <si>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</si>
  <si>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</si>
  <si>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</si>
  <si>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</si>
  <si>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</si>
  <si>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</si>
  <si>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</si>
  <si>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</si>
  <si>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</si>
  <si>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</si>
  <si>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</si>
  <si>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</si>
  <si>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</si>
  <si>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</si>
  <si>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</si>
  <si>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</si>
  <si>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</si>
  <si>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</si>
  <si>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</si>
  <si>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</si>
  <si>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</si>
  <si>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</si>
  <si>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</si>
  <si>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</si>
  <si>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</si>
  <si>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</si>
  <si>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</si>
  <si>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</si>
  <si>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</si>
  <si>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</si>
  <si>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</si>
  <si>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</si>
  <si>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</si>
  <si>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</si>
  <si>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</si>
  <si>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</si>
  <si>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</si>
  <si>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</si>
  <si>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</si>
  <si>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</si>
  <si>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</si>
  <si>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</si>
  <si>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</si>
  <si>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</si>
  <si>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</si>
  <si>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</si>
  <si>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13-NOV-2016 X X X                                                     </t>
  </si>
  <si>
    <t xml:space="preserve">_x000D_
</t>
  </si>
  <si>
    <t>UCR-022_3_nap-scoringEDF.edf</t>
  </si>
  <si>
    <t>UCR-022_3_nap-scoringEDF.SCO</t>
  </si>
  <si>
    <t>13:06:40</t>
  </si>
  <si>
    <t>91,0 min.</t>
  </si>
  <si>
    <t>182</t>
  </si>
  <si>
    <t>13:13:10</t>
  </si>
  <si>
    <t>14:44:40</t>
  </si>
  <si>
    <t xml:space="preserve">1	EEG	EOG1 (LOC)	2	EEG	EOC2 (ROC)	3	EEG	F3	4	EEG	F4	5	EEG	C3	6	EEG	C4	7	EEG	O1	8	EEG	O2	9	EEG	EMGs																			 																																																 			</t>
  </si>
  <si>
    <t>86,8</t>
  </si>
  <si>
    <t>0</t>
  </si>
  <si>
    <t>21</t>
  </si>
  <si>
    <t>NaN</t>
  </si>
  <si>
    <t>91,0</t>
  </si>
  <si>
    <t>79,0</t>
  </si>
  <si>
    <t>80,0</t>
  </si>
  <si>
    <t>5,0</t>
  </si>
  <si>
    <t>48,5</t>
  </si>
  <si>
    <t>25,5</t>
  </si>
  <si>
    <t>0,0</t>
  </si>
  <si>
    <t>12,0</t>
  </si>
  <si>
    <t>1,5</t>
  </si>
  <si>
    <t>100,0</t>
  </si>
  <si>
    <t>87,9</t>
  </si>
  <si>
    <t>5,5</t>
  </si>
  <si>
    <t>53,3</t>
  </si>
  <si>
    <t>28,0</t>
  </si>
  <si>
    <t>13,2</t>
  </si>
  <si>
    <t>1,6</t>
  </si>
  <si>
    <t>N/A</t>
  </si>
  <si>
    <t>6,3</t>
  </si>
  <si>
    <t>61,4</t>
  </si>
  <si>
    <t>32,3</t>
  </si>
  <si>
    <t>98,8</t>
  </si>
  <si>
    <t>6,2</t>
  </si>
  <si>
    <t>60,6</t>
  </si>
  <si>
    <t>31,9</t>
  </si>
  <si>
    <t>1,2</t>
  </si>
  <si>
    <t>10,5</t>
  </si>
  <si>
    <t>-1,0</t>
  </si>
  <si>
    <t>11,5</t>
  </si>
  <si>
    <t>37,5</t>
  </si>
  <si>
    <t>1,0</t>
  </si>
  <si>
    <t>27,0</t>
  </si>
  <si>
    <t>0,0 - 0,0</t>
  </si>
  <si>
    <t xml:space="preserve">1	0,0	91,0	86,8	0,0	28,0	0	0	0	0	0	0	0	0	0,0	</t>
  </si>
  <si>
    <t>11/13/16</t>
  </si>
  <si>
    <t>0,00</t>
  </si>
  <si>
    <t>1,32</t>
  </si>
  <si>
    <t>0,20</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</si>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</sst>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3</c:v>
                </c:pt>
                <c:pt idx="143">
                  <c:v>4</c:v>
                </c:pt>
                <c:pt idx="144">
                  <c:v>6</c:v>
                </c:pt>
                <c:pt idx="145">
                  <c:v>4</c:v>
                </c:pt>
                <c:pt idx="146">
                  <c:v>3</c:v>
                </c:pt>
                <c:pt idx="147">
                  <c:v>3</c:v>
                </c:pt>
                <c:pt idx="148">
                  <c:v>3</c:v>
                </c:pt>
                <c:pt idx="149">
                  <c:v>3</c:v>
                </c:pt>
                <c:pt idx="150">
                  <c:v>3</c:v>
                </c:pt>
                <c:pt idx="151">
                  <c:v>3</c:v>
                </c:pt>
                <c:pt idx="152">
                  <c:v>3</c:v>
                </c:pt>
                <c:pt idx="153">
                  <c:v>3</c:v>
                </c:pt>
                <c:pt idx="154">
                  <c:v>3</c:v>
                </c:pt>
                <c:pt idx="155">
                  <c:v>3</c:v>
                </c:pt>
                <c:pt idx="156">
                  <c:v>3</c:v>
                </c:pt>
                <c:pt idx="157">
                  <c:v>4</c:v>
                </c:pt>
                <c:pt idx="158">
                  <c:v>3</c:v>
                </c:pt>
                <c:pt idx="159">
                  <c:v>3</c:v>
                </c:pt>
                <c:pt idx="160">
                  <c:v>3</c:v>
                </c:pt>
                <c:pt idx="161">
                  <c:v>3</c:v>
                </c:pt>
                <c:pt idx="162">
                  <c:v>3</c:v>
                </c:pt>
                <c:pt idx="163">
                  <c:v>3</c:v>
                </c:pt>
                <c:pt idx="164">
                  <c:v>3</c:v>
                </c:pt>
                <c:pt idx="165">
                  <c:v>3</c:v>
                </c:pt>
                <c:pt idx="166">
                  <c:v>3</c:v>
                </c:pt>
                <c:pt idx="167">
                  <c:v>3</c:v>
                </c:pt>
                <c:pt idx="168">
                  <c:v>4</c:v>
                </c:pt>
                <c:pt idx="169">
                  <c:v>6</c:v>
                </c:pt>
                <c:pt idx="170">
                  <c:v>4</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3152"/>
        <c:axId val="243134976"/>
      </c:lineChart>
      <c:catAx>
        <c:axId val="239153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34976"/>
        <c:crossesAt val="-1.25"/>
        <c:auto val="1"/>
        <c:lblAlgn val="ctr"/>
        <c:lblOffset val="100"/>
        <c:tickLblSkip val="120"/>
        <c:tickMarkSkip val="120"/>
        <c:noMultiLvlLbl val="0"/>
      </c:catAx>
      <c:valAx>
        <c:axId val="2431349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91531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42687.54583333333</c:v>
                </c:pt>
                <c:pt idx="1">
                  <c:v>42687.893055555556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50304384"/>
        <c:axId val="150304960"/>
      </c:scatterChart>
      <c:valAx>
        <c:axId val="150304384"/>
        <c:scaling>
          <c:orientation val="minMax"/>
          <c:max val="42687.962499999994"/>
          <c:min val="42687.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4960"/>
        <c:crosses val="autoZero"/>
        <c:crossBetween val="midCat"/>
        <c:majorUnit val="4.1666660000000001E-2"/>
      </c:valAx>
      <c:valAx>
        <c:axId val="1503049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503043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3</c:v>
                </c:pt>
                <c:pt idx="143">
                  <c:v>4</c:v>
                </c:pt>
                <c:pt idx="144">
                  <c:v>6</c:v>
                </c:pt>
                <c:pt idx="145">
                  <c:v>4</c:v>
                </c:pt>
                <c:pt idx="146">
                  <c:v>3</c:v>
                </c:pt>
                <c:pt idx="147">
                  <c:v>3</c:v>
                </c:pt>
                <c:pt idx="148">
                  <c:v>3</c:v>
                </c:pt>
                <c:pt idx="149">
                  <c:v>3</c:v>
                </c:pt>
                <c:pt idx="150">
                  <c:v>3</c:v>
                </c:pt>
                <c:pt idx="151">
                  <c:v>3</c:v>
                </c:pt>
                <c:pt idx="152">
                  <c:v>3</c:v>
                </c:pt>
                <c:pt idx="153">
                  <c:v>3</c:v>
                </c:pt>
                <c:pt idx="154">
                  <c:v>3</c:v>
                </c:pt>
                <c:pt idx="155">
                  <c:v>3</c:v>
                </c:pt>
                <c:pt idx="156">
                  <c:v>3</c:v>
                </c:pt>
                <c:pt idx="157">
                  <c:v>4</c:v>
                </c:pt>
                <c:pt idx="158">
                  <c:v>3</c:v>
                </c:pt>
                <c:pt idx="159">
                  <c:v>3</c:v>
                </c:pt>
                <c:pt idx="160">
                  <c:v>3</c:v>
                </c:pt>
                <c:pt idx="161">
                  <c:v>3</c:v>
                </c:pt>
                <c:pt idx="162">
                  <c:v>3</c:v>
                </c:pt>
                <c:pt idx="163">
                  <c:v>3</c:v>
                </c:pt>
                <c:pt idx="164">
                  <c:v>3</c:v>
                </c:pt>
                <c:pt idx="165">
                  <c:v>3</c:v>
                </c:pt>
                <c:pt idx="166">
                  <c:v>3</c:v>
                </c:pt>
                <c:pt idx="167">
                  <c:v>3</c:v>
                </c:pt>
                <c:pt idx="168">
                  <c:v>4</c:v>
                </c:pt>
                <c:pt idx="169">
                  <c:v>6</c:v>
                </c:pt>
                <c:pt idx="170">
                  <c:v>4</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550464"/>
        <c:axId val="150128896"/>
      </c:lineChart>
      <c:catAx>
        <c:axId val="23955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28896"/>
        <c:crossesAt val="-1.25"/>
        <c:auto val="1"/>
        <c:lblAlgn val="ctr"/>
        <c:lblOffset val="100"/>
        <c:tickLblSkip val="120"/>
        <c:tickMarkSkip val="120"/>
        <c:noMultiLvlLbl val="0"/>
      </c:catAx>
      <c:valAx>
        <c:axId val="1501288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9550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15616"/>
        <c:axId val="150130624"/>
      </c:lineChart>
      <c:catAx>
        <c:axId val="237615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30624"/>
        <c:crosses val="autoZero"/>
        <c:auto val="1"/>
        <c:lblAlgn val="ctr"/>
        <c:lblOffset val="100"/>
        <c:tickLblSkip val="120"/>
        <c:tickMarkSkip val="120"/>
        <c:noMultiLvlLbl val="0"/>
      </c:catAx>
      <c:valAx>
        <c:axId val="1501306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615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8886912"/>
        <c:axId val="150132352"/>
      </c:lineChart>
      <c:catAx>
        <c:axId val="238886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32352"/>
        <c:crosses val="autoZero"/>
        <c:auto val="1"/>
        <c:lblAlgn val="ctr"/>
        <c:lblOffset val="100"/>
        <c:tickLblSkip val="120"/>
        <c:tickMarkSkip val="120"/>
        <c:noMultiLvlLbl val="0"/>
      </c:catAx>
      <c:valAx>
        <c:axId val="1501323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88869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6224"/>
        <c:axId val="150134080"/>
      </c:lineChart>
      <c:catAx>
        <c:axId val="23915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34080"/>
        <c:crosses val="autoZero"/>
        <c:auto val="1"/>
        <c:lblAlgn val="ctr"/>
        <c:lblOffset val="100"/>
        <c:tickLblSkip val="120"/>
        <c:tickMarkSkip val="120"/>
        <c:noMultiLvlLbl val="0"/>
      </c:catAx>
      <c:valAx>
        <c:axId val="1501340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56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38887424"/>
        <c:axId val="240419968"/>
      </c:barChart>
      <c:catAx>
        <c:axId val="238887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0419968"/>
        <c:crossesAt val="0"/>
        <c:auto val="1"/>
        <c:lblAlgn val="ctr"/>
        <c:lblOffset val="100"/>
        <c:tickLblSkip val="5"/>
        <c:tickMarkSkip val="5"/>
        <c:noMultiLvlLbl val="0"/>
      </c:catAx>
      <c:valAx>
        <c:axId val="24041996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888742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42687.54583333333</c:v>
                </c:pt>
                <c:pt idx="1">
                  <c:v>42687.893055555556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42687.54583333333</c:v>
                </c:pt>
                <c:pt idx="1">
                  <c:v>42687.893055555556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42687.54583333333</c:v>
                </c:pt>
                <c:pt idx="1">
                  <c:v>42687.893055555556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42687.54583333333</c:v>
                </c:pt>
                <c:pt idx="1">
                  <c:v>42687.893055555556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42687.54583333333</c:v>
                </c:pt>
                <c:pt idx="1">
                  <c:v>42687.893055555556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42687.54583333333</c:v>
                </c:pt>
                <c:pt idx="1">
                  <c:v>42687.893055555556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0422272"/>
        <c:axId val="240422848"/>
      </c:scatterChart>
      <c:valAx>
        <c:axId val="240422272"/>
        <c:scaling>
          <c:orientation val="minMax"/>
          <c:max val="42687.962499999994"/>
          <c:min val="42687.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422848"/>
        <c:crosses val="autoZero"/>
        <c:crossBetween val="midCat"/>
        <c:majorUnit val="4.1666660000000001E-2"/>
      </c:valAx>
      <c:valAx>
        <c:axId val="2404228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04222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43424"/>
        <c:axId val="240425152"/>
      </c:lineChart>
      <c:catAx>
        <c:axId val="239143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425152"/>
        <c:crosses val="autoZero"/>
        <c:auto val="1"/>
        <c:lblAlgn val="ctr"/>
        <c:lblOffset val="100"/>
        <c:tickLblSkip val="120"/>
        <c:tickMarkSkip val="120"/>
        <c:noMultiLvlLbl val="0"/>
      </c:catAx>
      <c:valAx>
        <c:axId val="2404251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43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42912"/>
        <c:axId val="243130368"/>
      </c:lineChart>
      <c:catAx>
        <c:axId val="239142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3130368"/>
        <c:crosses val="autoZero"/>
        <c:auto val="1"/>
        <c:lblAlgn val="ctr"/>
        <c:lblOffset val="100"/>
        <c:tickLblSkip val="120"/>
        <c:tickMarkSkip val="120"/>
        <c:noMultiLvlLbl val="0"/>
      </c:catAx>
      <c:valAx>
        <c:axId val="2431303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429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44448"/>
        <c:axId val="243132096"/>
      </c:lineChart>
      <c:catAx>
        <c:axId val="239144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3132096"/>
        <c:crosses val="autoZero"/>
        <c:auto val="1"/>
        <c:lblAlgn val="ctr"/>
        <c:lblOffset val="100"/>
        <c:tickLblSkip val="120"/>
        <c:tickMarkSkip val="120"/>
        <c:noMultiLvlLbl val="0"/>
      </c:catAx>
      <c:valAx>
        <c:axId val="2431320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444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42687.54583333333</c:v>
                </c:pt>
                <c:pt idx="1">
                  <c:v>42687.893055555556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42687.54583333333</c:v>
                </c:pt>
                <c:pt idx="1">
                  <c:v>42687.893055555556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42687.54583333333</c:v>
                </c:pt>
                <c:pt idx="1">
                  <c:v>42687.893055555556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42687.54583333333</c:v>
                </c:pt>
                <c:pt idx="1">
                  <c:v>42687.893055555556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42687.54583333333</c:v>
                </c:pt>
                <c:pt idx="1">
                  <c:v>42687.893055555556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42687.54583333333</c:v>
                </c:pt>
                <c:pt idx="1">
                  <c:v>42687.893055555556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42687.54583333333</c:v>
                </c:pt>
                <c:pt idx="1">
                  <c:v>42687.893055555556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3137280"/>
        <c:axId val="243137856"/>
      </c:scatterChart>
      <c:valAx>
        <c:axId val="243137280"/>
        <c:scaling>
          <c:orientation val="minMax"/>
          <c:max val="42687.962499999994"/>
          <c:min val="42687.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37856"/>
        <c:crosses val="autoZero"/>
        <c:crossBetween val="midCat"/>
        <c:majorUnit val="4.1666660000000001E-2"/>
      </c:valAx>
      <c:valAx>
        <c:axId val="2431378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31372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1793024"/>
        <c:axId val="247956608"/>
      </c:lineChart>
      <c:catAx>
        <c:axId val="81793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956608"/>
        <c:crosses val="autoZero"/>
        <c:auto val="1"/>
        <c:lblAlgn val="ctr"/>
        <c:lblOffset val="100"/>
        <c:tickLblSkip val="120"/>
        <c:tickMarkSkip val="120"/>
        <c:noMultiLvlLbl val="0"/>
      </c:catAx>
      <c:valAx>
        <c:axId val="2479566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17930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1504"/>
        <c:axId val="247958912"/>
      </c:lineChart>
      <c:catAx>
        <c:axId val="2374615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958912"/>
        <c:crosses val="autoZero"/>
        <c:auto val="1"/>
        <c:lblAlgn val="ctr"/>
        <c:lblOffset val="100"/>
        <c:tickLblSkip val="120"/>
        <c:tickMarkSkip val="120"/>
        <c:noMultiLvlLbl val="0"/>
      </c:catAx>
      <c:valAx>
        <c:axId val="2479589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15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462720"/>
        <c:axId val="247960640"/>
      </c:lineChart>
      <c:catAx>
        <c:axId val="23446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960640"/>
        <c:crosses val="autoZero"/>
        <c:auto val="1"/>
        <c:lblAlgn val="ctr"/>
        <c:lblOffset val="100"/>
        <c:tickLblSkip val="120"/>
        <c:tickMarkSkip val="120"/>
        <c:noMultiLvlLbl val="0"/>
      </c:catAx>
      <c:valAx>
        <c:axId val="2479606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462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2016"/>
        <c:axId val="247962368"/>
      </c:lineChart>
      <c:catAx>
        <c:axId val="237462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962368"/>
        <c:crosses val="autoZero"/>
        <c:auto val="1"/>
        <c:lblAlgn val="ctr"/>
        <c:lblOffset val="100"/>
        <c:tickLblSkip val="120"/>
        <c:tickMarkSkip val="120"/>
        <c:noMultiLvlLbl val="0"/>
      </c:catAx>
      <c:valAx>
        <c:axId val="2479623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20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2</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3</c:v>
                </c:pt>
                <c:pt idx="143">
                  <c:v>4</c:v>
                </c:pt>
                <c:pt idx="144">
                  <c:v>6</c:v>
                </c:pt>
                <c:pt idx="145">
                  <c:v>4</c:v>
                </c:pt>
                <c:pt idx="146">
                  <c:v>3</c:v>
                </c:pt>
                <c:pt idx="147">
                  <c:v>3</c:v>
                </c:pt>
                <c:pt idx="148">
                  <c:v>3</c:v>
                </c:pt>
                <c:pt idx="149">
                  <c:v>3</c:v>
                </c:pt>
                <c:pt idx="150">
                  <c:v>3</c:v>
                </c:pt>
                <c:pt idx="151">
                  <c:v>3</c:v>
                </c:pt>
                <c:pt idx="152">
                  <c:v>3</c:v>
                </c:pt>
                <c:pt idx="153">
                  <c:v>3</c:v>
                </c:pt>
                <c:pt idx="154">
                  <c:v>3</c:v>
                </c:pt>
                <c:pt idx="155">
                  <c:v>3</c:v>
                </c:pt>
                <c:pt idx="156">
                  <c:v>3</c:v>
                </c:pt>
                <c:pt idx="157">
                  <c:v>4</c:v>
                </c:pt>
                <c:pt idx="158">
                  <c:v>3</c:v>
                </c:pt>
                <c:pt idx="159">
                  <c:v>3</c:v>
                </c:pt>
                <c:pt idx="160">
                  <c:v>3</c:v>
                </c:pt>
                <c:pt idx="161">
                  <c:v>3</c:v>
                </c:pt>
                <c:pt idx="162">
                  <c:v>3</c:v>
                </c:pt>
                <c:pt idx="163">
                  <c:v>3</c:v>
                </c:pt>
                <c:pt idx="164">
                  <c:v>3</c:v>
                </c:pt>
                <c:pt idx="165">
                  <c:v>3</c:v>
                </c:pt>
                <c:pt idx="166">
                  <c:v>3</c:v>
                </c:pt>
                <c:pt idx="167">
                  <c:v>3</c:v>
                </c:pt>
                <c:pt idx="168">
                  <c:v>4</c:v>
                </c:pt>
                <c:pt idx="169">
                  <c:v>6</c:v>
                </c:pt>
                <c:pt idx="170">
                  <c:v>4</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6</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3552"/>
        <c:axId val="228853440"/>
      </c:lineChart>
      <c:catAx>
        <c:axId val="237463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8853440"/>
        <c:crossesAt val="-1.25"/>
        <c:auto val="1"/>
        <c:lblAlgn val="ctr"/>
        <c:lblOffset val="100"/>
        <c:tickLblSkip val="120"/>
        <c:tickMarkSkip val="120"/>
        <c:noMultiLvlLbl val="0"/>
      </c:catAx>
      <c:valAx>
        <c:axId val="228853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4635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3040"/>
        <c:axId val="150300352"/>
      </c:lineChart>
      <c:catAx>
        <c:axId val="237463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0352"/>
        <c:crosses val="autoZero"/>
        <c:auto val="1"/>
        <c:lblAlgn val="ctr"/>
        <c:lblOffset val="100"/>
        <c:tickLblSkip val="120"/>
        <c:tickMarkSkip val="120"/>
        <c:noMultiLvlLbl val="0"/>
      </c:catAx>
      <c:valAx>
        <c:axId val="1503003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3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42687.54583333333</c:v>
                </c:pt>
                <c:pt idx="1">
                  <c:v>42687.546180555553</c:v>
                </c:pt>
                <c:pt idx="2">
                  <c:v>42687.546527777777</c:v>
                </c:pt>
                <c:pt idx="3">
                  <c:v>42687.546875</c:v>
                </c:pt>
                <c:pt idx="4">
                  <c:v>42687.547222222216</c:v>
                </c:pt>
                <c:pt idx="5">
                  <c:v>42687.547569444439</c:v>
                </c:pt>
                <c:pt idx="6">
                  <c:v>42687.547916666663</c:v>
                </c:pt>
                <c:pt idx="7">
                  <c:v>42687.548263888886</c:v>
                </c:pt>
                <c:pt idx="8">
                  <c:v>42687.548611111109</c:v>
                </c:pt>
                <c:pt idx="9">
                  <c:v>42687.548958333333</c:v>
                </c:pt>
                <c:pt idx="10">
                  <c:v>42687.549305555549</c:v>
                </c:pt>
                <c:pt idx="11">
                  <c:v>42687.549652777772</c:v>
                </c:pt>
                <c:pt idx="12">
                  <c:v>42687.549999999996</c:v>
                </c:pt>
                <c:pt idx="13">
                  <c:v>42687.550347222219</c:v>
                </c:pt>
                <c:pt idx="14">
                  <c:v>42687.550694444442</c:v>
                </c:pt>
                <c:pt idx="15">
                  <c:v>42687.551041666666</c:v>
                </c:pt>
                <c:pt idx="16">
                  <c:v>42687.551388888889</c:v>
                </c:pt>
                <c:pt idx="17">
                  <c:v>42687.551736111105</c:v>
                </c:pt>
                <c:pt idx="18">
                  <c:v>42687.552083333328</c:v>
                </c:pt>
                <c:pt idx="19">
                  <c:v>42687.552430555552</c:v>
                </c:pt>
                <c:pt idx="20">
                  <c:v>42687.552777777775</c:v>
                </c:pt>
                <c:pt idx="21">
                  <c:v>42687.553124999999</c:v>
                </c:pt>
                <c:pt idx="22">
                  <c:v>42687.553472222222</c:v>
                </c:pt>
                <c:pt idx="23">
                  <c:v>42687.553819444438</c:v>
                </c:pt>
                <c:pt idx="24">
                  <c:v>42687.554166666661</c:v>
                </c:pt>
                <c:pt idx="25">
                  <c:v>42687.554513888885</c:v>
                </c:pt>
                <c:pt idx="26">
                  <c:v>42687.554861111108</c:v>
                </c:pt>
                <c:pt idx="27">
                  <c:v>42687.555208333331</c:v>
                </c:pt>
                <c:pt idx="28">
                  <c:v>42687.555555555555</c:v>
                </c:pt>
                <c:pt idx="29">
                  <c:v>42687.555902777771</c:v>
                </c:pt>
                <c:pt idx="30">
                  <c:v>42687.556249999994</c:v>
                </c:pt>
                <c:pt idx="31">
                  <c:v>42687.556597222218</c:v>
                </c:pt>
                <c:pt idx="32">
                  <c:v>42687.556944444441</c:v>
                </c:pt>
                <c:pt idx="33">
                  <c:v>42687.557291666664</c:v>
                </c:pt>
                <c:pt idx="34">
                  <c:v>42687.557638888888</c:v>
                </c:pt>
                <c:pt idx="35">
                  <c:v>42687.557986111111</c:v>
                </c:pt>
                <c:pt idx="36">
                  <c:v>42687.558333333327</c:v>
                </c:pt>
                <c:pt idx="37">
                  <c:v>42687.55868055555</c:v>
                </c:pt>
                <c:pt idx="38">
                  <c:v>42687.559027777774</c:v>
                </c:pt>
                <c:pt idx="39">
                  <c:v>42687.559374999997</c:v>
                </c:pt>
                <c:pt idx="40">
                  <c:v>42687.55972222222</c:v>
                </c:pt>
                <c:pt idx="41">
                  <c:v>42687.560069444444</c:v>
                </c:pt>
                <c:pt idx="42">
                  <c:v>42687.56041666666</c:v>
                </c:pt>
                <c:pt idx="43">
                  <c:v>42687.560763888883</c:v>
                </c:pt>
                <c:pt idx="44">
                  <c:v>42687.561111111107</c:v>
                </c:pt>
                <c:pt idx="45">
                  <c:v>42687.56145833333</c:v>
                </c:pt>
                <c:pt idx="46">
                  <c:v>42687.561805555553</c:v>
                </c:pt>
                <c:pt idx="47">
                  <c:v>42687.562152777777</c:v>
                </c:pt>
                <c:pt idx="48">
                  <c:v>42687.5625</c:v>
                </c:pt>
                <c:pt idx="49">
                  <c:v>42687.562847222216</c:v>
                </c:pt>
                <c:pt idx="50">
                  <c:v>42687.563194444439</c:v>
                </c:pt>
                <c:pt idx="51">
                  <c:v>42687.563541666663</c:v>
                </c:pt>
                <c:pt idx="52">
                  <c:v>42687.563888888886</c:v>
                </c:pt>
                <c:pt idx="53">
                  <c:v>42687.564236111109</c:v>
                </c:pt>
                <c:pt idx="54">
                  <c:v>42687.564583333333</c:v>
                </c:pt>
                <c:pt idx="55">
                  <c:v>42687.564930555549</c:v>
                </c:pt>
                <c:pt idx="56">
                  <c:v>42687.565277777772</c:v>
                </c:pt>
                <c:pt idx="57">
                  <c:v>42687.565624999996</c:v>
                </c:pt>
                <c:pt idx="58">
                  <c:v>42687.565972222219</c:v>
                </c:pt>
                <c:pt idx="59">
                  <c:v>42687.566319444442</c:v>
                </c:pt>
                <c:pt idx="60">
                  <c:v>42687.566666666666</c:v>
                </c:pt>
                <c:pt idx="61">
                  <c:v>42687.567013888889</c:v>
                </c:pt>
                <c:pt idx="62">
                  <c:v>42687.567361111105</c:v>
                </c:pt>
                <c:pt idx="63">
                  <c:v>42687.567708333328</c:v>
                </c:pt>
                <c:pt idx="64">
                  <c:v>42687.568055555552</c:v>
                </c:pt>
                <c:pt idx="65">
                  <c:v>42687.568402777775</c:v>
                </c:pt>
                <c:pt idx="66">
                  <c:v>42687.568749999999</c:v>
                </c:pt>
                <c:pt idx="67">
                  <c:v>42687.569097222222</c:v>
                </c:pt>
                <c:pt idx="68">
                  <c:v>42687.569444444438</c:v>
                </c:pt>
                <c:pt idx="69">
                  <c:v>42687.569791666661</c:v>
                </c:pt>
                <c:pt idx="70">
                  <c:v>42687.570138888885</c:v>
                </c:pt>
                <c:pt idx="71">
                  <c:v>42687.570486111108</c:v>
                </c:pt>
                <c:pt idx="72">
                  <c:v>42687.570833333331</c:v>
                </c:pt>
                <c:pt idx="73">
                  <c:v>42687.571180555555</c:v>
                </c:pt>
                <c:pt idx="74">
                  <c:v>42687.571527777771</c:v>
                </c:pt>
                <c:pt idx="75">
                  <c:v>42687.571874999994</c:v>
                </c:pt>
                <c:pt idx="76">
                  <c:v>42687.572222222218</c:v>
                </c:pt>
                <c:pt idx="77">
                  <c:v>42687.572569444441</c:v>
                </c:pt>
                <c:pt idx="78">
                  <c:v>42687.572916666664</c:v>
                </c:pt>
                <c:pt idx="79">
                  <c:v>42687.573263888888</c:v>
                </c:pt>
                <c:pt idx="80">
                  <c:v>42687.573611111111</c:v>
                </c:pt>
                <c:pt idx="81">
                  <c:v>42687.573958333327</c:v>
                </c:pt>
                <c:pt idx="82">
                  <c:v>42687.57430555555</c:v>
                </c:pt>
                <c:pt idx="83">
                  <c:v>42687.574652777774</c:v>
                </c:pt>
                <c:pt idx="84">
                  <c:v>42687.574999999997</c:v>
                </c:pt>
                <c:pt idx="85">
                  <c:v>42687.57534722222</c:v>
                </c:pt>
                <c:pt idx="86">
                  <c:v>42687.575694444444</c:v>
                </c:pt>
                <c:pt idx="87">
                  <c:v>42687.57604166666</c:v>
                </c:pt>
                <c:pt idx="88">
                  <c:v>42687.576388888883</c:v>
                </c:pt>
                <c:pt idx="89">
                  <c:v>42687.576736111107</c:v>
                </c:pt>
                <c:pt idx="90">
                  <c:v>42687.57708333333</c:v>
                </c:pt>
                <c:pt idx="91">
                  <c:v>42687.577430555553</c:v>
                </c:pt>
                <c:pt idx="92">
                  <c:v>42687.577777777777</c:v>
                </c:pt>
                <c:pt idx="93">
                  <c:v>42687.578125</c:v>
                </c:pt>
                <c:pt idx="94">
                  <c:v>42687.578472222216</c:v>
                </c:pt>
                <c:pt idx="95">
                  <c:v>42687.578819444439</c:v>
                </c:pt>
                <c:pt idx="96">
                  <c:v>42687.579166666663</c:v>
                </c:pt>
                <c:pt idx="97">
                  <c:v>42687.579513888886</c:v>
                </c:pt>
                <c:pt idx="98">
                  <c:v>42687.579861111109</c:v>
                </c:pt>
                <c:pt idx="99">
                  <c:v>42687.580208333333</c:v>
                </c:pt>
                <c:pt idx="100">
                  <c:v>42687.580555555549</c:v>
                </c:pt>
                <c:pt idx="101">
                  <c:v>42687.580902777772</c:v>
                </c:pt>
                <c:pt idx="102">
                  <c:v>42687.581249999996</c:v>
                </c:pt>
                <c:pt idx="103">
                  <c:v>42687.581597222219</c:v>
                </c:pt>
                <c:pt idx="104">
                  <c:v>42687.581944444442</c:v>
                </c:pt>
                <c:pt idx="105">
                  <c:v>42687.582291666666</c:v>
                </c:pt>
                <c:pt idx="106">
                  <c:v>42687.582638888889</c:v>
                </c:pt>
                <c:pt idx="107">
                  <c:v>42687.582986111105</c:v>
                </c:pt>
                <c:pt idx="108">
                  <c:v>42687.583333333328</c:v>
                </c:pt>
                <c:pt idx="109">
                  <c:v>42687.583680555552</c:v>
                </c:pt>
                <c:pt idx="110">
                  <c:v>42687.584027777775</c:v>
                </c:pt>
                <c:pt idx="111">
                  <c:v>42687.584374999999</c:v>
                </c:pt>
                <c:pt idx="112">
                  <c:v>42687.584722222222</c:v>
                </c:pt>
                <c:pt idx="113">
                  <c:v>42687.585069444438</c:v>
                </c:pt>
                <c:pt idx="114">
                  <c:v>42687.585416666661</c:v>
                </c:pt>
                <c:pt idx="115">
                  <c:v>42687.585763888885</c:v>
                </c:pt>
                <c:pt idx="116">
                  <c:v>42687.586111111108</c:v>
                </c:pt>
                <c:pt idx="117">
                  <c:v>42687.586458333331</c:v>
                </c:pt>
                <c:pt idx="118">
                  <c:v>42687.586805555555</c:v>
                </c:pt>
                <c:pt idx="119">
                  <c:v>42687.587152777771</c:v>
                </c:pt>
                <c:pt idx="120">
                  <c:v>42687.587499999994</c:v>
                </c:pt>
                <c:pt idx="121">
                  <c:v>42687.587847222218</c:v>
                </c:pt>
                <c:pt idx="122">
                  <c:v>42687.588194444441</c:v>
                </c:pt>
                <c:pt idx="123">
                  <c:v>42687.588541666664</c:v>
                </c:pt>
                <c:pt idx="124">
                  <c:v>42687.588888888888</c:v>
                </c:pt>
                <c:pt idx="125">
                  <c:v>42687.589236111111</c:v>
                </c:pt>
                <c:pt idx="126">
                  <c:v>42687.589583333327</c:v>
                </c:pt>
                <c:pt idx="127">
                  <c:v>42687.58993055555</c:v>
                </c:pt>
                <c:pt idx="128">
                  <c:v>42687.590277777774</c:v>
                </c:pt>
                <c:pt idx="129">
                  <c:v>42687.590624999997</c:v>
                </c:pt>
                <c:pt idx="130">
                  <c:v>42687.59097222222</c:v>
                </c:pt>
                <c:pt idx="131">
                  <c:v>42687.591319444444</c:v>
                </c:pt>
                <c:pt idx="132">
                  <c:v>42687.59166666666</c:v>
                </c:pt>
                <c:pt idx="133">
                  <c:v>42687.592013888883</c:v>
                </c:pt>
                <c:pt idx="134">
                  <c:v>42687.592361111107</c:v>
                </c:pt>
                <c:pt idx="135">
                  <c:v>42687.59270833333</c:v>
                </c:pt>
                <c:pt idx="136">
                  <c:v>42687.593055555553</c:v>
                </c:pt>
                <c:pt idx="137">
                  <c:v>42687.593402777777</c:v>
                </c:pt>
                <c:pt idx="138">
                  <c:v>42687.59375</c:v>
                </c:pt>
                <c:pt idx="139">
                  <c:v>42687.594097222216</c:v>
                </c:pt>
                <c:pt idx="140">
                  <c:v>42687.594444444439</c:v>
                </c:pt>
                <c:pt idx="141">
                  <c:v>42687.594791666663</c:v>
                </c:pt>
                <c:pt idx="142">
                  <c:v>42687.595138888886</c:v>
                </c:pt>
                <c:pt idx="143">
                  <c:v>42687.595486111109</c:v>
                </c:pt>
                <c:pt idx="144">
                  <c:v>42687.595833333333</c:v>
                </c:pt>
                <c:pt idx="145">
                  <c:v>42687.596180555549</c:v>
                </c:pt>
                <c:pt idx="146">
                  <c:v>42687.596527777772</c:v>
                </c:pt>
                <c:pt idx="147">
                  <c:v>42687.596874999996</c:v>
                </c:pt>
                <c:pt idx="148">
                  <c:v>42687.597222222219</c:v>
                </c:pt>
                <c:pt idx="149">
                  <c:v>42687.597569444442</c:v>
                </c:pt>
                <c:pt idx="150">
                  <c:v>42687.597916666666</c:v>
                </c:pt>
                <c:pt idx="151">
                  <c:v>42687.598263888889</c:v>
                </c:pt>
                <c:pt idx="152">
                  <c:v>42687.598611111105</c:v>
                </c:pt>
                <c:pt idx="153">
                  <c:v>42687.598958333328</c:v>
                </c:pt>
                <c:pt idx="154">
                  <c:v>42687.599305555552</c:v>
                </c:pt>
                <c:pt idx="155">
                  <c:v>42687.599652777775</c:v>
                </c:pt>
                <c:pt idx="156">
                  <c:v>42687.6</c:v>
                </c:pt>
                <c:pt idx="157">
                  <c:v>42687.600347222222</c:v>
                </c:pt>
                <c:pt idx="158">
                  <c:v>42687.600694444438</c:v>
                </c:pt>
                <c:pt idx="159">
                  <c:v>42687.601041666661</c:v>
                </c:pt>
                <c:pt idx="160">
                  <c:v>42687.601388888885</c:v>
                </c:pt>
                <c:pt idx="161">
                  <c:v>42687.601736111108</c:v>
                </c:pt>
                <c:pt idx="162">
                  <c:v>42687.602083333331</c:v>
                </c:pt>
                <c:pt idx="163">
                  <c:v>42687.602430555555</c:v>
                </c:pt>
                <c:pt idx="164">
                  <c:v>42687.602777777771</c:v>
                </c:pt>
                <c:pt idx="165">
                  <c:v>42687.603124999994</c:v>
                </c:pt>
                <c:pt idx="166">
                  <c:v>42687.603472222218</c:v>
                </c:pt>
                <c:pt idx="167">
                  <c:v>42687.603819444441</c:v>
                </c:pt>
                <c:pt idx="168">
                  <c:v>42687.604166666664</c:v>
                </c:pt>
                <c:pt idx="169">
                  <c:v>42687.604513888888</c:v>
                </c:pt>
                <c:pt idx="170">
                  <c:v>42687.604861111111</c:v>
                </c:pt>
                <c:pt idx="171">
                  <c:v>42687.605208333327</c:v>
                </c:pt>
                <c:pt idx="172">
                  <c:v>42687.60555555555</c:v>
                </c:pt>
                <c:pt idx="173">
                  <c:v>42687.605902777774</c:v>
                </c:pt>
                <c:pt idx="174">
                  <c:v>42687.606249999997</c:v>
                </c:pt>
                <c:pt idx="175">
                  <c:v>42687.60659722222</c:v>
                </c:pt>
                <c:pt idx="176">
                  <c:v>42687.606944444444</c:v>
                </c:pt>
                <c:pt idx="177">
                  <c:v>42687.60729166666</c:v>
                </c:pt>
                <c:pt idx="178">
                  <c:v>42687.607638888883</c:v>
                </c:pt>
                <c:pt idx="179">
                  <c:v>42687.607986111107</c:v>
                </c:pt>
                <c:pt idx="180">
                  <c:v>42687.60833333333</c:v>
                </c:pt>
                <c:pt idx="181">
                  <c:v>42687.608680555553</c:v>
                </c:pt>
                <c:pt idx="182">
                  <c:v>42687.609027777777</c:v>
                </c:pt>
                <c:pt idx="183">
                  <c:v>42687.609375</c:v>
                </c:pt>
                <c:pt idx="184">
                  <c:v>42687.609722222216</c:v>
                </c:pt>
                <c:pt idx="185">
                  <c:v>42687.610069444439</c:v>
                </c:pt>
                <c:pt idx="186">
                  <c:v>42687.610416666663</c:v>
                </c:pt>
                <c:pt idx="187">
                  <c:v>42687.610763888886</c:v>
                </c:pt>
                <c:pt idx="188">
                  <c:v>42687.611111111109</c:v>
                </c:pt>
                <c:pt idx="189">
                  <c:v>42687.611458333333</c:v>
                </c:pt>
                <c:pt idx="190">
                  <c:v>42687.611805555549</c:v>
                </c:pt>
                <c:pt idx="191">
                  <c:v>42687.612152777772</c:v>
                </c:pt>
                <c:pt idx="192">
                  <c:v>42687.612499999996</c:v>
                </c:pt>
                <c:pt idx="193">
                  <c:v>42687.612847222219</c:v>
                </c:pt>
                <c:pt idx="194">
                  <c:v>42687.613194444442</c:v>
                </c:pt>
                <c:pt idx="195">
                  <c:v>42687.613541666666</c:v>
                </c:pt>
                <c:pt idx="196">
                  <c:v>42687.613888888889</c:v>
                </c:pt>
                <c:pt idx="197">
                  <c:v>42687.614236111105</c:v>
                </c:pt>
                <c:pt idx="198">
                  <c:v>42687.614583333328</c:v>
                </c:pt>
                <c:pt idx="199">
                  <c:v>42687.614930555552</c:v>
                </c:pt>
                <c:pt idx="200">
                  <c:v>42687.615277777775</c:v>
                </c:pt>
                <c:pt idx="201">
                  <c:v>42687.615624999999</c:v>
                </c:pt>
                <c:pt idx="202">
                  <c:v>42687.615972222222</c:v>
                </c:pt>
                <c:pt idx="203">
                  <c:v>42687.616319444438</c:v>
                </c:pt>
                <c:pt idx="204">
                  <c:v>42687.616666666661</c:v>
                </c:pt>
                <c:pt idx="205">
                  <c:v>42687.617013888885</c:v>
                </c:pt>
                <c:pt idx="206">
                  <c:v>42687.617361111108</c:v>
                </c:pt>
                <c:pt idx="207">
                  <c:v>42687.617708333331</c:v>
                </c:pt>
                <c:pt idx="208">
                  <c:v>42687.618055555555</c:v>
                </c:pt>
                <c:pt idx="209">
                  <c:v>42687.618402777771</c:v>
                </c:pt>
                <c:pt idx="210">
                  <c:v>42687.618749999994</c:v>
                </c:pt>
                <c:pt idx="211">
                  <c:v>42687.619097222218</c:v>
                </c:pt>
                <c:pt idx="212">
                  <c:v>42687.619444444441</c:v>
                </c:pt>
                <c:pt idx="213">
                  <c:v>42687.619791666664</c:v>
                </c:pt>
                <c:pt idx="214">
                  <c:v>42687.620138888888</c:v>
                </c:pt>
                <c:pt idx="215">
                  <c:v>42687.620486111111</c:v>
                </c:pt>
                <c:pt idx="216">
                  <c:v>42687.620833333327</c:v>
                </c:pt>
                <c:pt idx="217">
                  <c:v>42687.62118055555</c:v>
                </c:pt>
                <c:pt idx="218">
                  <c:v>42687.621527777774</c:v>
                </c:pt>
                <c:pt idx="219">
                  <c:v>42687.621874999997</c:v>
                </c:pt>
                <c:pt idx="220">
                  <c:v>42687.62222222222</c:v>
                </c:pt>
                <c:pt idx="221">
                  <c:v>42687.622569444444</c:v>
                </c:pt>
                <c:pt idx="222">
                  <c:v>42687.62291666666</c:v>
                </c:pt>
                <c:pt idx="223">
                  <c:v>42687.623263888883</c:v>
                </c:pt>
                <c:pt idx="224">
                  <c:v>42687.623611111107</c:v>
                </c:pt>
                <c:pt idx="225">
                  <c:v>42687.62395833333</c:v>
                </c:pt>
                <c:pt idx="226">
                  <c:v>42687.624305555553</c:v>
                </c:pt>
                <c:pt idx="227">
                  <c:v>42687.624652777777</c:v>
                </c:pt>
                <c:pt idx="228">
                  <c:v>42687.625</c:v>
                </c:pt>
                <c:pt idx="229">
                  <c:v>42687.625347222216</c:v>
                </c:pt>
                <c:pt idx="230">
                  <c:v>42687.625694444439</c:v>
                </c:pt>
                <c:pt idx="231">
                  <c:v>42687.626041666663</c:v>
                </c:pt>
                <c:pt idx="232">
                  <c:v>42687.626388888886</c:v>
                </c:pt>
                <c:pt idx="233">
                  <c:v>42687.626736111109</c:v>
                </c:pt>
                <c:pt idx="234">
                  <c:v>42687.627083333333</c:v>
                </c:pt>
                <c:pt idx="235">
                  <c:v>42687.627430555549</c:v>
                </c:pt>
                <c:pt idx="236">
                  <c:v>42687.627777777772</c:v>
                </c:pt>
                <c:pt idx="237">
                  <c:v>42687.628124999996</c:v>
                </c:pt>
                <c:pt idx="238">
                  <c:v>42687.628472222219</c:v>
                </c:pt>
                <c:pt idx="239">
                  <c:v>42687.628819444442</c:v>
                </c:pt>
                <c:pt idx="240">
                  <c:v>42687.629166666666</c:v>
                </c:pt>
                <c:pt idx="241">
                  <c:v>42687.629513888889</c:v>
                </c:pt>
                <c:pt idx="242">
                  <c:v>42687.629861111105</c:v>
                </c:pt>
                <c:pt idx="243">
                  <c:v>42687.630208333328</c:v>
                </c:pt>
                <c:pt idx="244">
                  <c:v>42687.630555555552</c:v>
                </c:pt>
                <c:pt idx="245">
                  <c:v>42687.630902777775</c:v>
                </c:pt>
                <c:pt idx="246">
                  <c:v>42687.631249999999</c:v>
                </c:pt>
                <c:pt idx="247">
                  <c:v>42687.631597222222</c:v>
                </c:pt>
                <c:pt idx="248">
                  <c:v>42687.631944444438</c:v>
                </c:pt>
                <c:pt idx="249">
                  <c:v>42687.632291666661</c:v>
                </c:pt>
                <c:pt idx="250">
                  <c:v>42687.632638888885</c:v>
                </c:pt>
                <c:pt idx="251">
                  <c:v>42687.632986111108</c:v>
                </c:pt>
                <c:pt idx="252">
                  <c:v>42687.633333333331</c:v>
                </c:pt>
                <c:pt idx="253">
                  <c:v>42687.633680555555</c:v>
                </c:pt>
                <c:pt idx="254">
                  <c:v>42687.634027777771</c:v>
                </c:pt>
                <c:pt idx="255">
                  <c:v>42687.634374999994</c:v>
                </c:pt>
                <c:pt idx="256">
                  <c:v>42687.634722222218</c:v>
                </c:pt>
                <c:pt idx="257">
                  <c:v>42687.635069444441</c:v>
                </c:pt>
                <c:pt idx="258">
                  <c:v>42687.635416666664</c:v>
                </c:pt>
                <c:pt idx="259">
                  <c:v>42687.635763888888</c:v>
                </c:pt>
                <c:pt idx="260">
                  <c:v>42687.636111111111</c:v>
                </c:pt>
                <c:pt idx="261">
                  <c:v>42687.636458333327</c:v>
                </c:pt>
                <c:pt idx="262">
                  <c:v>42687.63680555555</c:v>
                </c:pt>
                <c:pt idx="263">
                  <c:v>42687.637152777774</c:v>
                </c:pt>
                <c:pt idx="264">
                  <c:v>42687.637499999997</c:v>
                </c:pt>
                <c:pt idx="265">
                  <c:v>42687.63784722222</c:v>
                </c:pt>
                <c:pt idx="266">
                  <c:v>42687.638194444444</c:v>
                </c:pt>
                <c:pt idx="267">
                  <c:v>42687.63854166666</c:v>
                </c:pt>
                <c:pt idx="268">
                  <c:v>42687.638888888883</c:v>
                </c:pt>
                <c:pt idx="269">
                  <c:v>42687.639236111107</c:v>
                </c:pt>
                <c:pt idx="270">
                  <c:v>42687.63958333333</c:v>
                </c:pt>
                <c:pt idx="271">
                  <c:v>42687.639930555553</c:v>
                </c:pt>
                <c:pt idx="272">
                  <c:v>42687.640277777777</c:v>
                </c:pt>
                <c:pt idx="273">
                  <c:v>42687.640625</c:v>
                </c:pt>
                <c:pt idx="274">
                  <c:v>42687.640972222216</c:v>
                </c:pt>
                <c:pt idx="275">
                  <c:v>42687.641319444439</c:v>
                </c:pt>
                <c:pt idx="276">
                  <c:v>42687.641666666663</c:v>
                </c:pt>
                <c:pt idx="277">
                  <c:v>42687.642013888886</c:v>
                </c:pt>
                <c:pt idx="278">
                  <c:v>42687.642361111109</c:v>
                </c:pt>
                <c:pt idx="279">
                  <c:v>42687.642708333333</c:v>
                </c:pt>
                <c:pt idx="280">
                  <c:v>42687.643055555549</c:v>
                </c:pt>
                <c:pt idx="281">
                  <c:v>42687.643402777772</c:v>
                </c:pt>
                <c:pt idx="282">
                  <c:v>42687.643749999996</c:v>
                </c:pt>
                <c:pt idx="283">
                  <c:v>42687.644097222219</c:v>
                </c:pt>
                <c:pt idx="284">
                  <c:v>42687.644444444442</c:v>
                </c:pt>
                <c:pt idx="285">
                  <c:v>42687.644791666666</c:v>
                </c:pt>
                <c:pt idx="286">
                  <c:v>42687.645138888889</c:v>
                </c:pt>
                <c:pt idx="287">
                  <c:v>42687.645486111105</c:v>
                </c:pt>
                <c:pt idx="288">
                  <c:v>42687.645833333328</c:v>
                </c:pt>
                <c:pt idx="289">
                  <c:v>42687.646180555552</c:v>
                </c:pt>
                <c:pt idx="290">
                  <c:v>42687.646527777775</c:v>
                </c:pt>
                <c:pt idx="291">
                  <c:v>42687.646874999999</c:v>
                </c:pt>
                <c:pt idx="292">
                  <c:v>42687.647222222222</c:v>
                </c:pt>
                <c:pt idx="293">
                  <c:v>42687.647569444438</c:v>
                </c:pt>
                <c:pt idx="294">
                  <c:v>42687.647916666661</c:v>
                </c:pt>
                <c:pt idx="295">
                  <c:v>42687.648263888885</c:v>
                </c:pt>
                <c:pt idx="296">
                  <c:v>42687.648611111108</c:v>
                </c:pt>
                <c:pt idx="297">
                  <c:v>42687.648958333331</c:v>
                </c:pt>
                <c:pt idx="298">
                  <c:v>42687.649305555555</c:v>
                </c:pt>
                <c:pt idx="299">
                  <c:v>42687.649652777771</c:v>
                </c:pt>
                <c:pt idx="300">
                  <c:v>42687.649999999994</c:v>
                </c:pt>
                <c:pt idx="301">
                  <c:v>42687.650347222218</c:v>
                </c:pt>
                <c:pt idx="302">
                  <c:v>42687.650694444441</c:v>
                </c:pt>
                <c:pt idx="303">
                  <c:v>42687.651041666664</c:v>
                </c:pt>
                <c:pt idx="304">
                  <c:v>42687.651388888888</c:v>
                </c:pt>
                <c:pt idx="305">
                  <c:v>42687.651736111111</c:v>
                </c:pt>
                <c:pt idx="306">
                  <c:v>42687.652083333327</c:v>
                </c:pt>
                <c:pt idx="307">
                  <c:v>42687.65243055555</c:v>
                </c:pt>
                <c:pt idx="308">
                  <c:v>42687.652777777774</c:v>
                </c:pt>
                <c:pt idx="309">
                  <c:v>42687.653124999997</c:v>
                </c:pt>
                <c:pt idx="310">
                  <c:v>42687.65347222222</c:v>
                </c:pt>
                <c:pt idx="311">
                  <c:v>42687.653819444444</c:v>
                </c:pt>
                <c:pt idx="312">
                  <c:v>42687.65416666666</c:v>
                </c:pt>
                <c:pt idx="313">
                  <c:v>42687.654513888883</c:v>
                </c:pt>
                <c:pt idx="314">
                  <c:v>42687.654861111107</c:v>
                </c:pt>
                <c:pt idx="315">
                  <c:v>42687.65520833333</c:v>
                </c:pt>
                <c:pt idx="316">
                  <c:v>42687.655555555553</c:v>
                </c:pt>
                <c:pt idx="317">
                  <c:v>42687.655902777777</c:v>
                </c:pt>
                <c:pt idx="318">
                  <c:v>42687.65625</c:v>
                </c:pt>
                <c:pt idx="319">
                  <c:v>42687.656597222216</c:v>
                </c:pt>
                <c:pt idx="320">
                  <c:v>42687.656944444439</c:v>
                </c:pt>
                <c:pt idx="321">
                  <c:v>42687.657291666663</c:v>
                </c:pt>
                <c:pt idx="322">
                  <c:v>42687.657638888886</c:v>
                </c:pt>
                <c:pt idx="323">
                  <c:v>42687.657986111109</c:v>
                </c:pt>
                <c:pt idx="324">
                  <c:v>42687.658333333333</c:v>
                </c:pt>
                <c:pt idx="325">
                  <c:v>42687.658680555549</c:v>
                </c:pt>
                <c:pt idx="326">
                  <c:v>42687.659027777772</c:v>
                </c:pt>
                <c:pt idx="327">
                  <c:v>42687.659374999996</c:v>
                </c:pt>
                <c:pt idx="328">
                  <c:v>42687.659722222219</c:v>
                </c:pt>
                <c:pt idx="329">
                  <c:v>42687.660069444442</c:v>
                </c:pt>
                <c:pt idx="330">
                  <c:v>42687.660416666666</c:v>
                </c:pt>
                <c:pt idx="331">
                  <c:v>42687.660763888889</c:v>
                </c:pt>
                <c:pt idx="332">
                  <c:v>42687.661111111105</c:v>
                </c:pt>
                <c:pt idx="333">
                  <c:v>42687.661458333328</c:v>
                </c:pt>
                <c:pt idx="334">
                  <c:v>42687.661805555552</c:v>
                </c:pt>
                <c:pt idx="335">
                  <c:v>42687.662152777775</c:v>
                </c:pt>
                <c:pt idx="336">
                  <c:v>42687.662499999999</c:v>
                </c:pt>
                <c:pt idx="337">
                  <c:v>42687.662847222222</c:v>
                </c:pt>
                <c:pt idx="338">
                  <c:v>42687.663194444438</c:v>
                </c:pt>
                <c:pt idx="339">
                  <c:v>42687.663541666661</c:v>
                </c:pt>
                <c:pt idx="340">
                  <c:v>42687.663888888885</c:v>
                </c:pt>
                <c:pt idx="341">
                  <c:v>42687.664236111108</c:v>
                </c:pt>
                <c:pt idx="342">
                  <c:v>42687.664583333331</c:v>
                </c:pt>
                <c:pt idx="343">
                  <c:v>42687.664930555555</c:v>
                </c:pt>
                <c:pt idx="344">
                  <c:v>42687.665277777771</c:v>
                </c:pt>
                <c:pt idx="345">
                  <c:v>42687.665624999994</c:v>
                </c:pt>
                <c:pt idx="346">
                  <c:v>42687.665972222218</c:v>
                </c:pt>
                <c:pt idx="347">
                  <c:v>42687.666319444441</c:v>
                </c:pt>
                <c:pt idx="348">
                  <c:v>42687.666666666664</c:v>
                </c:pt>
                <c:pt idx="349">
                  <c:v>42687.667013888888</c:v>
                </c:pt>
                <c:pt idx="350">
                  <c:v>42687.667361111111</c:v>
                </c:pt>
                <c:pt idx="351">
                  <c:v>42687.667708333327</c:v>
                </c:pt>
                <c:pt idx="352">
                  <c:v>42687.66805555555</c:v>
                </c:pt>
                <c:pt idx="353">
                  <c:v>42687.668402777774</c:v>
                </c:pt>
                <c:pt idx="354">
                  <c:v>42687.668749999997</c:v>
                </c:pt>
                <c:pt idx="355">
                  <c:v>42687.66909722222</c:v>
                </c:pt>
                <c:pt idx="356">
                  <c:v>42687.669444444444</c:v>
                </c:pt>
                <c:pt idx="357">
                  <c:v>42687.66979166666</c:v>
                </c:pt>
                <c:pt idx="358">
                  <c:v>42687.670138888883</c:v>
                </c:pt>
                <c:pt idx="359">
                  <c:v>42687.670486111107</c:v>
                </c:pt>
                <c:pt idx="360">
                  <c:v>42687.67083333333</c:v>
                </c:pt>
                <c:pt idx="361">
                  <c:v>42687.671180555553</c:v>
                </c:pt>
                <c:pt idx="362">
                  <c:v>42687.671527777777</c:v>
                </c:pt>
                <c:pt idx="363">
                  <c:v>42687.671875</c:v>
                </c:pt>
                <c:pt idx="364">
                  <c:v>42687.672222222216</c:v>
                </c:pt>
                <c:pt idx="365">
                  <c:v>42687.672569444439</c:v>
                </c:pt>
                <c:pt idx="366">
                  <c:v>42687.672916666663</c:v>
                </c:pt>
                <c:pt idx="367">
                  <c:v>42687.673263888886</c:v>
                </c:pt>
                <c:pt idx="368">
                  <c:v>42687.673611111109</c:v>
                </c:pt>
                <c:pt idx="369">
                  <c:v>42687.673958333333</c:v>
                </c:pt>
                <c:pt idx="370">
                  <c:v>42687.674305555549</c:v>
                </c:pt>
                <c:pt idx="371">
                  <c:v>42687.674652777772</c:v>
                </c:pt>
                <c:pt idx="372">
                  <c:v>42687.674999999996</c:v>
                </c:pt>
                <c:pt idx="373">
                  <c:v>42687.675347222219</c:v>
                </c:pt>
                <c:pt idx="374">
                  <c:v>42687.675694444442</c:v>
                </c:pt>
                <c:pt idx="375">
                  <c:v>42687.676041666666</c:v>
                </c:pt>
                <c:pt idx="376">
                  <c:v>42687.676388888889</c:v>
                </c:pt>
                <c:pt idx="377">
                  <c:v>42687.676736111105</c:v>
                </c:pt>
                <c:pt idx="378">
                  <c:v>42687.677083333328</c:v>
                </c:pt>
                <c:pt idx="379">
                  <c:v>42687.677430555552</c:v>
                </c:pt>
                <c:pt idx="380">
                  <c:v>42687.677777777775</c:v>
                </c:pt>
                <c:pt idx="381">
                  <c:v>42687.678124999999</c:v>
                </c:pt>
                <c:pt idx="382">
                  <c:v>42687.678472222222</c:v>
                </c:pt>
                <c:pt idx="383">
                  <c:v>42687.678819444438</c:v>
                </c:pt>
                <c:pt idx="384">
                  <c:v>42687.679166666661</c:v>
                </c:pt>
                <c:pt idx="385">
                  <c:v>42687.679513888885</c:v>
                </c:pt>
                <c:pt idx="386">
                  <c:v>42687.679861111108</c:v>
                </c:pt>
                <c:pt idx="387">
                  <c:v>42687.680208333331</c:v>
                </c:pt>
                <c:pt idx="388">
                  <c:v>42687.680555555555</c:v>
                </c:pt>
                <c:pt idx="389">
                  <c:v>42687.680902777771</c:v>
                </c:pt>
                <c:pt idx="390">
                  <c:v>42687.681249999994</c:v>
                </c:pt>
                <c:pt idx="391">
                  <c:v>42687.681597222218</c:v>
                </c:pt>
                <c:pt idx="392">
                  <c:v>42687.681944444441</c:v>
                </c:pt>
                <c:pt idx="393">
                  <c:v>42687.682291666664</c:v>
                </c:pt>
                <c:pt idx="394">
                  <c:v>42687.682638888888</c:v>
                </c:pt>
                <c:pt idx="395">
                  <c:v>42687.682986111111</c:v>
                </c:pt>
                <c:pt idx="396">
                  <c:v>42687.683333333327</c:v>
                </c:pt>
                <c:pt idx="397">
                  <c:v>42687.68368055555</c:v>
                </c:pt>
                <c:pt idx="398">
                  <c:v>42687.684027777774</c:v>
                </c:pt>
                <c:pt idx="399">
                  <c:v>42687.684374999997</c:v>
                </c:pt>
                <c:pt idx="400">
                  <c:v>42687.68472222222</c:v>
                </c:pt>
                <c:pt idx="401">
                  <c:v>42687.685069444444</c:v>
                </c:pt>
                <c:pt idx="402">
                  <c:v>42687.68541666666</c:v>
                </c:pt>
                <c:pt idx="403">
                  <c:v>42687.685763888883</c:v>
                </c:pt>
                <c:pt idx="404">
                  <c:v>42687.686111111107</c:v>
                </c:pt>
                <c:pt idx="405">
                  <c:v>42687.68645833333</c:v>
                </c:pt>
                <c:pt idx="406">
                  <c:v>42687.686805555553</c:v>
                </c:pt>
                <c:pt idx="407">
                  <c:v>42687.687152777777</c:v>
                </c:pt>
                <c:pt idx="408">
                  <c:v>42687.6875</c:v>
                </c:pt>
                <c:pt idx="409">
                  <c:v>42687.687847222216</c:v>
                </c:pt>
                <c:pt idx="410">
                  <c:v>42687.688194444439</c:v>
                </c:pt>
                <c:pt idx="411">
                  <c:v>42687.688541666663</c:v>
                </c:pt>
                <c:pt idx="412">
                  <c:v>42687.688888888886</c:v>
                </c:pt>
                <c:pt idx="413">
                  <c:v>42687.689236111109</c:v>
                </c:pt>
                <c:pt idx="414">
                  <c:v>42687.689583333333</c:v>
                </c:pt>
                <c:pt idx="415">
                  <c:v>42687.689930555549</c:v>
                </c:pt>
                <c:pt idx="416">
                  <c:v>42687.690277777772</c:v>
                </c:pt>
                <c:pt idx="417">
                  <c:v>42687.690624999996</c:v>
                </c:pt>
                <c:pt idx="418">
                  <c:v>42687.690972222219</c:v>
                </c:pt>
                <c:pt idx="419">
                  <c:v>42687.691319444442</c:v>
                </c:pt>
                <c:pt idx="420">
                  <c:v>42687.691666666666</c:v>
                </c:pt>
                <c:pt idx="421">
                  <c:v>42687.692013888889</c:v>
                </c:pt>
                <c:pt idx="422">
                  <c:v>42687.692361111105</c:v>
                </c:pt>
                <c:pt idx="423">
                  <c:v>42687.692708333328</c:v>
                </c:pt>
                <c:pt idx="424">
                  <c:v>42687.693055555552</c:v>
                </c:pt>
                <c:pt idx="425">
                  <c:v>42687.693402777775</c:v>
                </c:pt>
                <c:pt idx="426">
                  <c:v>42687.693749999999</c:v>
                </c:pt>
                <c:pt idx="427">
                  <c:v>42687.694097222222</c:v>
                </c:pt>
                <c:pt idx="428">
                  <c:v>42687.694444444438</c:v>
                </c:pt>
                <c:pt idx="429">
                  <c:v>42687.694791666661</c:v>
                </c:pt>
                <c:pt idx="430">
                  <c:v>42687.695138888885</c:v>
                </c:pt>
                <c:pt idx="431">
                  <c:v>42687.695486111108</c:v>
                </c:pt>
                <c:pt idx="432">
                  <c:v>42687.695833333331</c:v>
                </c:pt>
                <c:pt idx="433">
                  <c:v>42687.696180555555</c:v>
                </c:pt>
                <c:pt idx="434">
                  <c:v>42687.696527777771</c:v>
                </c:pt>
                <c:pt idx="435">
                  <c:v>42687.696874999994</c:v>
                </c:pt>
                <c:pt idx="436">
                  <c:v>42687.697222222218</c:v>
                </c:pt>
                <c:pt idx="437">
                  <c:v>42687.697569444441</c:v>
                </c:pt>
                <c:pt idx="438">
                  <c:v>42687.697916666664</c:v>
                </c:pt>
                <c:pt idx="439">
                  <c:v>42687.698263888888</c:v>
                </c:pt>
                <c:pt idx="440">
                  <c:v>42687.698611111111</c:v>
                </c:pt>
                <c:pt idx="441">
                  <c:v>42687.698958333327</c:v>
                </c:pt>
                <c:pt idx="442">
                  <c:v>42687.69930555555</c:v>
                </c:pt>
                <c:pt idx="443">
                  <c:v>42687.699652777774</c:v>
                </c:pt>
                <c:pt idx="444">
                  <c:v>42687.7</c:v>
                </c:pt>
                <c:pt idx="445">
                  <c:v>42687.70034722222</c:v>
                </c:pt>
                <c:pt idx="446">
                  <c:v>42687.700694444444</c:v>
                </c:pt>
                <c:pt idx="447">
                  <c:v>42687.70104166666</c:v>
                </c:pt>
                <c:pt idx="448">
                  <c:v>42687.701388888883</c:v>
                </c:pt>
                <c:pt idx="449">
                  <c:v>42687.701736111107</c:v>
                </c:pt>
                <c:pt idx="450">
                  <c:v>42687.70208333333</c:v>
                </c:pt>
                <c:pt idx="451">
                  <c:v>42687.702430555553</c:v>
                </c:pt>
                <c:pt idx="452">
                  <c:v>42687.702777777777</c:v>
                </c:pt>
                <c:pt idx="453">
                  <c:v>42687.703125</c:v>
                </c:pt>
                <c:pt idx="454">
                  <c:v>42687.703472222216</c:v>
                </c:pt>
                <c:pt idx="455">
                  <c:v>42687.703819444439</c:v>
                </c:pt>
                <c:pt idx="456">
                  <c:v>42687.704166666663</c:v>
                </c:pt>
                <c:pt idx="457">
                  <c:v>42687.704513888886</c:v>
                </c:pt>
                <c:pt idx="458">
                  <c:v>42687.704861111109</c:v>
                </c:pt>
                <c:pt idx="459">
                  <c:v>42687.705208333333</c:v>
                </c:pt>
                <c:pt idx="460">
                  <c:v>42687.705555555549</c:v>
                </c:pt>
                <c:pt idx="461">
                  <c:v>42687.705902777772</c:v>
                </c:pt>
                <c:pt idx="462">
                  <c:v>42687.706249999996</c:v>
                </c:pt>
                <c:pt idx="463">
                  <c:v>42687.706597222219</c:v>
                </c:pt>
                <c:pt idx="464">
                  <c:v>42687.706944444442</c:v>
                </c:pt>
                <c:pt idx="465">
                  <c:v>42687.707291666666</c:v>
                </c:pt>
                <c:pt idx="466">
                  <c:v>42687.707638888889</c:v>
                </c:pt>
                <c:pt idx="467">
                  <c:v>42687.707986111105</c:v>
                </c:pt>
                <c:pt idx="468">
                  <c:v>42687.708333333328</c:v>
                </c:pt>
                <c:pt idx="469">
                  <c:v>42687.708680555552</c:v>
                </c:pt>
                <c:pt idx="470">
                  <c:v>42687.709027777775</c:v>
                </c:pt>
                <c:pt idx="471">
                  <c:v>42687.709374999999</c:v>
                </c:pt>
                <c:pt idx="472">
                  <c:v>42687.709722222222</c:v>
                </c:pt>
                <c:pt idx="473">
                  <c:v>42687.710069444438</c:v>
                </c:pt>
                <c:pt idx="474">
                  <c:v>42687.710416666661</c:v>
                </c:pt>
                <c:pt idx="475">
                  <c:v>42687.710763888885</c:v>
                </c:pt>
                <c:pt idx="476">
                  <c:v>42687.711111111108</c:v>
                </c:pt>
                <c:pt idx="477">
                  <c:v>42687.711458333331</c:v>
                </c:pt>
                <c:pt idx="478">
                  <c:v>42687.711805555555</c:v>
                </c:pt>
                <c:pt idx="479">
                  <c:v>42687.712152777771</c:v>
                </c:pt>
                <c:pt idx="480">
                  <c:v>42687.712499999994</c:v>
                </c:pt>
                <c:pt idx="481">
                  <c:v>42687.712847222218</c:v>
                </c:pt>
                <c:pt idx="482">
                  <c:v>42687.713194444441</c:v>
                </c:pt>
                <c:pt idx="483">
                  <c:v>42687.713541666664</c:v>
                </c:pt>
                <c:pt idx="484">
                  <c:v>42687.713888888888</c:v>
                </c:pt>
                <c:pt idx="485">
                  <c:v>42687.714236111111</c:v>
                </c:pt>
                <c:pt idx="486">
                  <c:v>42687.714583333327</c:v>
                </c:pt>
                <c:pt idx="487">
                  <c:v>42687.71493055555</c:v>
                </c:pt>
                <c:pt idx="488">
                  <c:v>42687.715277777774</c:v>
                </c:pt>
                <c:pt idx="489">
                  <c:v>42687.715624999997</c:v>
                </c:pt>
                <c:pt idx="490">
                  <c:v>42687.71597222222</c:v>
                </c:pt>
                <c:pt idx="491">
                  <c:v>42687.716319444444</c:v>
                </c:pt>
                <c:pt idx="492">
                  <c:v>42687.71666666666</c:v>
                </c:pt>
                <c:pt idx="493">
                  <c:v>42687.717013888883</c:v>
                </c:pt>
                <c:pt idx="494">
                  <c:v>42687.717361111107</c:v>
                </c:pt>
                <c:pt idx="495">
                  <c:v>42687.71770833333</c:v>
                </c:pt>
                <c:pt idx="496">
                  <c:v>42687.718055555553</c:v>
                </c:pt>
                <c:pt idx="497">
                  <c:v>42687.718402777777</c:v>
                </c:pt>
                <c:pt idx="498">
                  <c:v>42687.71875</c:v>
                </c:pt>
                <c:pt idx="499">
                  <c:v>42687.719097222216</c:v>
                </c:pt>
                <c:pt idx="500">
                  <c:v>42687.719444444439</c:v>
                </c:pt>
                <c:pt idx="501">
                  <c:v>42687.719791666663</c:v>
                </c:pt>
                <c:pt idx="502">
                  <c:v>42687.720138888886</c:v>
                </c:pt>
                <c:pt idx="503">
                  <c:v>42687.720486111109</c:v>
                </c:pt>
                <c:pt idx="504">
                  <c:v>42687.720833333333</c:v>
                </c:pt>
                <c:pt idx="505">
                  <c:v>42687.721180555549</c:v>
                </c:pt>
                <c:pt idx="506">
                  <c:v>42687.721527777772</c:v>
                </c:pt>
                <c:pt idx="507">
                  <c:v>42687.721874999996</c:v>
                </c:pt>
                <c:pt idx="508">
                  <c:v>42687.722222222219</c:v>
                </c:pt>
                <c:pt idx="509">
                  <c:v>42687.722569444442</c:v>
                </c:pt>
                <c:pt idx="510">
                  <c:v>42687.722916666666</c:v>
                </c:pt>
                <c:pt idx="511">
                  <c:v>42687.723263888889</c:v>
                </c:pt>
                <c:pt idx="512">
                  <c:v>42687.723611111105</c:v>
                </c:pt>
                <c:pt idx="513">
                  <c:v>42687.723958333328</c:v>
                </c:pt>
                <c:pt idx="514">
                  <c:v>42687.724305555552</c:v>
                </c:pt>
                <c:pt idx="515">
                  <c:v>42687.724652777775</c:v>
                </c:pt>
                <c:pt idx="516">
                  <c:v>42687.724999999999</c:v>
                </c:pt>
                <c:pt idx="517">
                  <c:v>42687.725347222222</c:v>
                </c:pt>
                <c:pt idx="518">
                  <c:v>42687.725694444438</c:v>
                </c:pt>
                <c:pt idx="519">
                  <c:v>42687.726041666661</c:v>
                </c:pt>
                <c:pt idx="520">
                  <c:v>42687.726388888885</c:v>
                </c:pt>
                <c:pt idx="521">
                  <c:v>42687.726736111108</c:v>
                </c:pt>
                <c:pt idx="522">
                  <c:v>42687.727083333331</c:v>
                </c:pt>
                <c:pt idx="523">
                  <c:v>42687.727430555555</c:v>
                </c:pt>
                <c:pt idx="524">
                  <c:v>42687.727777777771</c:v>
                </c:pt>
                <c:pt idx="525">
                  <c:v>42687.728124999994</c:v>
                </c:pt>
                <c:pt idx="526">
                  <c:v>42687.728472222218</c:v>
                </c:pt>
                <c:pt idx="527">
                  <c:v>42687.728819444441</c:v>
                </c:pt>
                <c:pt idx="528">
                  <c:v>42687.729166666664</c:v>
                </c:pt>
                <c:pt idx="529">
                  <c:v>42687.729513888888</c:v>
                </c:pt>
                <c:pt idx="530">
                  <c:v>42687.729861111111</c:v>
                </c:pt>
                <c:pt idx="531">
                  <c:v>42687.730208333327</c:v>
                </c:pt>
                <c:pt idx="532">
                  <c:v>42687.73055555555</c:v>
                </c:pt>
                <c:pt idx="533">
                  <c:v>42687.730902777774</c:v>
                </c:pt>
                <c:pt idx="534">
                  <c:v>42687.731249999997</c:v>
                </c:pt>
                <c:pt idx="535">
                  <c:v>42687.73159722222</c:v>
                </c:pt>
                <c:pt idx="536">
                  <c:v>42687.731944444444</c:v>
                </c:pt>
                <c:pt idx="537">
                  <c:v>42687.73229166666</c:v>
                </c:pt>
                <c:pt idx="538">
                  <c:v>42687.732638888883</c:v>
                </c:pt>
                <c:pt idx="539">
                  <c:v>42687.732986111107</c:v>
                </c:pt>
                <c:pt idx="540">
                  <c:v>42687.73333333333</c:v>
                </c:pt>
                <c:pt idx="541">
                  <c:v>42687.733680555553</c:v>
                </c:pt>
                <c:pt idx="542">
                  <c:v>42687.734027777777</c:v>
                </c:pt>
                <c:pt idx="543">
                  <c:v>42687.734375</c:v>
                </c:pt>
                <c:pt idx="544">
                  <c:v>42687.734722222216</c:v>
                </c:pt>
                <c:pt idx="545">
                  <c:v>42687.735069444439</c:v>
                </c:pt>
                <c:pt idx="546">
                  <c:v>42687.735416666663</c:v>
                </c:pt>
                <c:pt idx="547">
                  <c:v>42687.735763888886</c:v>
                </c:pt>
                <c:pt idx="548">
                  <c:v>42687.736111111109</c:v>
                </c:pt>
                <c:pt idx="549">
                  <c:v>42687.736458333333</c:v>
                </c:pt>
                <c:pt idx="550">
                  <c:v>42687.736805555549</c:v>
                </c:pt>
                <c:pt idx="551">
                  <c:v>42687.737152777772</c:v>
                </c:pt>
                <c:pt idx="552">
                  <c:v>42687.737499999996</c:v>
                </c:pt>
                <c:pt idx="553">
                  <c:v>42687.737847222219</c:v>
                </c:pt>
                <c:pt idx="554">
                  <c:v>42687.738194444442</c:v>
                </c:pt>
                <c:pt idx="555">
                  <c:v>42687.738541666666</c:v>
                </c:pt>
                <c:pt idx="556">
                  <c:v>42687.738888888889</c:v>
                </c:pt>
                <c:pt idx="557">
                  <c:v>42687.739236111105</c:v>
                </c:pt>
                <c:pt idx="558">
                  <c:v>42687.739583333328</c:v>
                </c:pt>
                <c:pt idx="559">
                  <c:v>42687.739930555552</c:v>
                </c:pt>
                <c:pt idx="560">
                  <c:v>42687.740277777775</c:v>
                </c:pt>
                <c:pt idx="561">
                  <c:v>42687.740624999999</c:v>
                </c:pt>
                <c:pt idx="562">
                  <c:v>42687.740972222222</c:v>
                </c:pt>
                <c:pt idx="563">
                  <c:v>42687.741319444438</c:v>
                </c:pt>
                <c:pt idx="564">
                  <c:v>42687.741666666661</c:v>
                </c:pt>
                <c:pt idx="565">
                  <c:v>42687.742013888885</c:v>
                </c:pt>
                <c:pt idx="566">
                  <c:v>42687.742361111108</c:v>
                </c:pt>
                <c:pt idx="567">
                  <c:v>42687.742708333331</c:v>
                </c:pt>
                <c:pt idx="568">
                  <c:v>42687.743055555555</c:v>
                </c:pt>
                <c:pt idx="569">
                  <c:v>42687.743402777771</c:v>
                </c:pt>
                <c:pt idx="570">
                  <c:v>42687.743749999994</c:v>
                </c:pt>
                <c:pt idx="571">
                  <c:v>42687.744097222218</c:v>
                </c:pt>
                <c:pt idx="572">
                  <c:v>42687.744444444441</c:v>
                </c:pt>
                <c:pt idx="573">
                  <c:v>42687.744791666664</c:v>
                </c:pt>
                <c:pt idx="574">
                  <c:v>42687.745138888888</c:v>
                </c:pt>
                <c:pt idx="575">
                  <c:v>42687.745486111111</c:v>
                </c:pt>
                <c:pt idx="576">
                  <c:v>42687.745833333327</c:v>
                </c:pt>
                <c:pt idx="577">
                  <c:v>42687.74618055555</c:v>
                </c:pt>
                <c:pt idx="578">
                  <c:v>42687.746527777774</c:v>
                </c:pt>
                <c:pt idx="579">
                  <c:v>42687.746874999997</c:v>
                </c:pt>
                <c:pt idx="580">
                  <c:v>42687.74722222222</c:v>
                </c:pt>
                <c:pt idx="581">
                  <c:v>42687.747569444444</c:v>
                </c:pt>
                <c:pt idx="582">
                  <c:v>42687.74791666666</c:v>
                </c:pt>
                <c:pt idx="583">
                  <c:v>42687.748263888883</c:v>
                </c:pt>
                <c:pt idx="584">
                  <c:v>42687.748611111107</c:v>
                </c:pt>
                <c:pt idx="585">
                  <c:v>42687.74895833333</c:v>
                </c:pt>
                <c:pt idx="586">
                  <c:v>42687.749305555553</c:v>
                </c:pt>
                <c:pt idx="587">
                  <c:v>42687.749652777777</c:v>
                </c:pt>
                <c:pt idx="588">
                  <c:v>42687.75</c:v>
                </c:pt>
                <c:pt idx="589">
                  <c:v>42687.750347222216</c:v>
                </c:pt>
                <c:pt idx="590">
                  <c:v>42687.750694444439</c:v>
                </c:pt>
                <c:pt idx="591">
                  <c:v>42687.751041666663</c:v>
                </c:pt>
                <c:pt idx="592">
                  <c:v>42687.751388888886</c:v>
                </c:pt>
                <c:pt idx="593">
                  <c:v>42687.751736111109</c:v>
                </c:pt>
                <c:pt idx="594">
                  <c:v>42687.752083333333</c:v>
                </c:pt>
                <c:pt idx="595">
                  <c:v>42687.752430555549</c:v>
                </c:pt>
                <c:pt idx="596">
                  <c:v>42687.752777777772</c:v>
                </c:pt>
                <c:pt idx="597">
                  <c:v>42687.753124999996</c:v>
                </c:pt>
                <c:pt idx="598">
                  <c:v>42687.753472222219</c:v>
                </c:pt>
                <c:pt idx="599">
                  <c:v>42687.753819444442</c:v>
                </c:pt>
                <c:pt idx="600">
                  <c:v>42687.754166666666</c:v>
                </c:pt>
                <c:pt idx="601">
                  <c:v>42687.754513888889</c:v>
                </c:pt>
                <c:pt idx="602">
                  <c:v>42687.754861111105</c:v>
                </c:pt>
                <c:pt idx="603">
                  <c:v>42687.755208333328</c:v>
                </c:pt>
                <c:pt idx="604">
                  <c:v>42687.755555555552</c:v>
                </c:pt>
                <c:pt idx="605">
                  <c:v>42687.755902777775</c:v>
                </c:pt>
                <c:pt idx="606">
                  <c:v>42687.756249999999</c:v>
                </c:pt>
                <c:pt idx="607">
                  <c:v>42687.756597222222</c:v>
                </c:pt>
                <c:pt idx="608">
                  <c:v>42687.756944444438</c:v>
                </c:pt>
                <c:pt idx="609">
                  <c:v>42687.757291666661</c:v>
                </c:pt>
                <c:pt idx="610">
                  <c:v>42687.757638888885</c:v>
                </c:pt>
                <c:pt idx="611">
                  <c:v>42687.757986111108</c:v>
                </c:pt>
                <c:pt idx="612">
                  <c:v>42687.758333333331</c:v>
                </c:pt>
                <c:pt idx="613">
                  <c:v>42687.758680555555</c:v>
                </c:pt>
                <c:pt idx="614">
                  <c:v>42687.759027777771</c:v>
                </c:pt>
                <c:pt idx="615">
                  <c:v>42687.759374999994</c:v>
                </c:pt>
                <c:pt idx="616">
                  <c:v>42687.759722222218</c:v>
                </c:pt>
                <c:pt idx="617">
                  <c:v>42687.760069444441</c:v>
                </c:pt>
                <c:pt idx="618">
                  <c:v>42687.760416666664</c:v>
                </c:pt>
                <c:pt idx="619">
                  <c:v>42687.760763888888</c:v>
                </c:pt>
                <c:pt idx="620">
                  <c:v>42687.761111111111</c:v>
                </c:pt>
                <c:pt idx="621">
                  <c:v>42687.761458333327</c:v>
                </c:pt>
                <c:pt idx="622">
                  <c:v>42687.76180555555</c:v>
                </c:pt>
                <c:pt idx="623">
                  <c:v>42687.762152777774</c:v>
                </c:pt>
                <c:pt idx="624">
                  <c:v>42687.762499999997</c:v>
                </c:pt>
                <c:pt idx="625">
                  <c:v>42687.76284722222</c:v>
                </c:pt>
                <c:pt idx="626">
                  <c:v>42687.763194444444</c:v>
                </c:pt>
                <c:pt idx="627">
                  <c:v>42687.76354166666</c:v>
                </c:pt>
                <c:pt idx="628">
                  <c:v>42687.763888888883</c:v>
                </c:pt>
                <c:pt idx="629">
                  <c:v>42687.764236111107</c:v>
                </c:pt>
                <c:pt idx="630">
                  <c:v>42687.76458333333</c:v>
                </c:pt>
                <c:pt idx="631">
                  <c:v>42687.764930555553</c:v>
                </c:pt>
                <c:pt idx="632">
                  <c:v>42687.765277777777</c:v>
                </c:pt>
                <c:pt idx="633">
                  <c:v>42687.765625</c:v>
                </c:pt>
                <c:pt idx="634">
                  <c:v>42687.765972222216</c:v>
                </c:pt>
                <c:pt idx="635">
                  <c:v>42687.766319444439</c:v>
                </c:pt>
                <c:pt idx="636">
                  <c:v>42687.766666666663</c:v>
                </c:pt>
                <c:pt idx="637">
                  <c:v>42687.767013888886</c:v>
                </c:pt>
                <c:pt idx="638">
                  <c:v>42687.767361111109</c:v>
                </c:pt>
                <c:pt idx="639">
                  <c:v>42687.767708333333</c:v>
                </c:pt>
                <c:pt idx="640">
                  <c:v>42687.768055555549</c:v>
                </c:pt>
                <c:pt idx="641">
                  <c:v>42687.768402777772</c:v>
                </c:pt>
                <c:pt idx="642">
                  <c:v>42687.768749999996</c:v>
                </c:pt>
                <c:pt idx="643">
                  <c:v>42687.769097222219</c:v>
                </c:pt>
                <c:pt idx="644">
                  <c:v>42687.769444444442</c:v>
                </c:pt>
                <c:pt idx="645">
                  <c:v>42687.769791666666</c:v>
                </c:pt>
                <c:pt idx="646">
                  <c:v>42687.770138888889</c:v>
                </c:pt>
                <c:pt idx="647">
                  <c:v>42687.770486111105</c:v>
                </c:pt>
                <c:pt idx="648">
                  <c:v>42687.770833333328</c:v>
                </c:pt>
                <c:pt idx="649">
                  <c:v>42687.771180555552</c:v>
                </c:pt>
                <c:pt idx="650">
                  <c:v>42687.771527777775</c:v>
                </c:pt>
                <c:pt idx="651">
                  <c:v>42687.771874999999</c:v>
                </c:pt>
                <c:pt idx="652">
                  <c:v>42687.772222222222</c:v>
                </c:pt>
                <c:pt idx="653">
                  <c:v>42687.772569444438</c:v>
                </c:pt>
                <c:pt idx="654">
                  <c:v>42687.772916666661</c:v>
                </c:pt>
                <c:pt idx="655">
                  <c:v>42687.773263888885</c:v>
                </c:pt>
                <c:pt idx="656">
                  <c:v>42687.773611111108</c:v>
                </c:pt>
                <c:pt idx="657">
                  <c:v>42687.773958333331</c:v>
                </c:pt>
                <c:pt idx="658">
                  <c:v>42687.774305555555</c:v>
                </c:pt>
                <c:pt idx="659">
                  <c:v>42687.774652777771</c:v>
                </c:pt>
                <c:pt idx="660">
                  <c:v>42687.774999999994</c:v>
                </c:pt>
                <c:pt idx="661">
                  <c:v>42687.775347222218</c:v>
                </c:pt>
                <c:pt idx="662">
                  <c:v>42687.775694444441</c:v>
                </c:pt>
                <c:pt idx="663">
                  <c:v>42687.776041666664</c:v>
                </c:pt>
                <c:pt idx="664">
                  <c:v>42687.776388888888</c:v>
                </c:pt>
                <c:pt idx="665">
                  <c:v>42687.776736111111</c:v>
                </c:pt>
                <c:pt idx="666">
                  <c:v>42687.777083333327</c:v>
                </c:pt>
                <c:pt idx="667">
                  <c:v>42687.77743055555</c:v>
                </c:pt>
                <c:pt idx="668">
                  <c:v>42687.777777777774</c:v>
                </c:pt>
                <c:pt idx="669">
                  <c:v>42687.778124999997</c:v>
                </c:pt>
                <c:pt idx="670">
                  <c:v>42687.77847222222</c:v>
                </c:pt>
                <c:pt idx="671">
                  <c:v>42687.778819444444</c:v>
                </c:pt>
                <c:pt idx="672">
                  <c:v>42687.77916666666</c:v>
                </c:pt>
                <c:pt idx="673">
                  <c:v>42687.779513888883</c:v>
                </c:pt>
                <c:pt idx="674">
                  <c:v>42687.779861111107</c:v>
                </c:pt>
                <c:pt idx="675">
                  <c:v>42687.78020833333</c:v>
                </c:pt>
                <c:pt idx="676">
                  <c:v>42687.780555555553</c:v>
                </c:pt>
                <c:pt idx="677">
                  <c:v>42687.780902777777</c:v>
                </c:pt>
                <c:pt idx="678">
                  <c:v>42687.78125</c:v>
                </c:pt>
                <c:pt idx="679">
                  <c:v>42687.781597222216</c:v>
                </c:pt>
                <c:pt idx="680">
                  <c:v>42687.781944444439</c:v>
                </c:pt>
                <c:pt idx="681">
                  <c:v>42687.782291666663</c:v>
                </c:pt>
                <c:pt idx="682">
                  <c:v>42687.782638888886</c:v>
                </c:pt>
                <c:pt idx="683">
                  <c:v>42687.782986111109</c:v>
                </c:pt>
                <c:pt idx="684">
                  <c:v>42687.783333333333</c:v>
                </c:pt>
                <c:pt idx="685">
                  <c:v>42687.783680555549</c:v>
                </c:pt>
                <c:pt idx="686">
                  <c:v>42687.784027777772</c:v>
                </c:pt>
                <c:pt idx="687">
                  <c:v>42687.784374999996</c:v>
                </c:pt>
                <c:pt idx="688">
                  <c:v>42687.784722222219</c:v>
                </c:pt>
                <c:pt idx="689">
                  <c:v>42687.785069444442</c:v>
                </c:pt>
                <c:pt idx="690">
                  <c:v>42687.785416666666</c:v>
                </c:pt>
                <c:pt idx="691">
                  <c:v>42687.785763888889</c:v>
                </c:pt>
                <c:pt idx="692">
                  <c:v>42687.786111111105</c:v>
                </c:pt>
                <c:pt idx="693">
                  <c:v>42687.786458333328</c:v>
                </c:pt>
                <c:pt idx="694">
                  <c:v>42687.786805555552</c:v>
                </c:pt>
                <c:pt idx="695">
                  <c:v>42687.787152777775</c:v>
                </c:pt>
                <c:pt idx="696">
                  <c:v>42687.787499999999</c:v>
                </c:pt>
                <c:pt idx="697">
                  <c:v>42687.787847222222</c:v>
                </c:pt>
                <c:pt idx="698">
                  <c:v>42687.788194444438</c:v>
                </c:pt>
                <c:pt idx="699">
                  <c:v>42687.788541666661</c:v>
                </c:pt>
                <c:pt idx="700">
                  <c:v>42687.788888888885</c:v>
                </c:pt>
                <c:pt idx="701">
                  <c:v>42687.789236111108</c:v>
                </c:pt>
                <c:pt idx="702">
                  <c:v>42687.789583333331</c:v>
                </c:pt>
                <c:pt idx="703">
                  <c:v>42687.789930555555</c:v>
                </c:pt>
                <c:pt idx="704">
                  <c:v>42687.790277777771</c:v>
                </c:pt>
                <c:pt idx="705">
                  <c:v>42687.790624999994</c:v>
                </c:pt>
                <c:pt idx="706">
                  <c:v>42687.790972222218</c:v>
                </c:pt>
                <c:pt idx="707">
                  <c:v>42687.791319444441</c:v>
                </c:pt>
                <c:pt idx="708">
                  <c:v>42687.791666666664</c:v>
                </c:pt>
                <c:pt idx="709">
                  <c:v>42687.792013888888</c:v>
                </c:pt>
                <c:pt idx="710">
                  <c:v>42687.792361111111</c:v>
                </c:pt>
                <c:pt idx="711">
                  <c:v>42687.792708333327</c:v>
                </c:pt>
                <c:pt idx="712">
                  <c:v>42687.79305555555</c:v>
                </c:pt>
                <c:pt idx="713">
                  <c:v>42687.793402777774</c:v>
                </c:pt>
                <c:pt idx="714">
                  <c:v>42687.793749999997</c:v>
                </c:pt>
                <c:pt idx="715">
                  <c:v>42687.79409722222</c:v>
                </c:pt>
                <c:pt idx="716">
                  <c:v>42687.794444444444</c:v>
                </c:pt>
                <c:pt idx="717">
                  <c:v>42687.79479166666</c:v>
                </c:pt>
                <c:pt idx="718">
                  <c:v>42687.795138888883</c:v>
                </c:pt>
                <c:pt idx="719">
                  <c:v>42687.795486111107</c:v>
                </c:pt>
                <c:pt idx="720">
                  <c:v>42687.79583333333</c:v>
                </c:pt>
                <c:pt idx="721">
                  <c:v>42687.796180555553</c:v>
                </c:pt>
                <c:pt idx="722">
                  <c:v>42687.796527777777</c:v>
                </c:pt>
                <c:pt idx="723">
                  <c:v>42687.796875</c:v>
                </c:pt>
                <c:pt idx="724">
                  <c:v>42687.797222222216</c:v>
                </c:pt>
                <c:pt idx="725">
                  <c:v>42687.797569444439</c:v>
                </c:pt>
                <c:pt idx="726">
                  <c:v>42687.797916666663</c:v>
                </c:pt>
                <c:pt idx="727">
                  <c:v>42687.798263888886</c:v>
                </c:pt>
                <c:pt idx="728">
                  <c:v>42687.798611111109</c:v>
                </c:pt>
                <c:pt idx="729">
                  <c:v>42687.798958333333</c:v>
                </c:pt>
                <c:pt idx="730">
                  <c:v>42687.799305555549</c:v>
                </c:pt>
                <c:pt idx="731">
                  <c:v>42687.799652777772</c:v>
                </c:pt>
                <c:pt idx="732">
                  <c:v>42687.799999999996</c:v>
                </c:pt>
                <c:pt idx="733">
                  <c:v>42687.800347222219</c:v>
                </c:pt>
                <c:pt idx="734">
                  <c:v>42687.800694444442</c:v>
                </c:pt>
                <c:pt idx="735">
                  <c:v>42687.801041666666</c:v>
                </c:pt>
                <c:pt idx="736">
                  <c:v>42687.801388888889</c:v>
                </c:pt>
                <c:pt idx="737">
                  <c:v>42687.801736111105</c:v>
                </c:pt>
                <c:pt idx="738">
                  <c:v>42687.802083333328</c:v>
                </c:pt>
                <c:pt idx="739">
                  <c:v>42687.802430555552</c:v>
                </c:pt>
                <c:pt idx="740">
                  <c:v>42687.802777777775</c:v>
                </c:pt>
                <c:pt idx="741">
                  <c:v>42687.803124999999</c:v>
                </c:pt>
                <c:pt idx="742">
                  <c:v>42687.803472222222</c:v>
                </c:pt>
                <c:pt idx="743">
                  <c:v>42687.803819444438</c:v>
                </c:pt>
                <c:pt idx="744">
                  <c:v>42687.804166666661</c:v>
                </c:pt>
                <c:pt idx="745">
                  <c:v>42687.804513888885</c:v>
                </c:pt>
                <c:pt idx="746">
                  <c:v>42687.804861111108</c:v>
                </c:pt>
                <c:pt idx="747">
                  <c:v>42687.805208333331</c:v>
                </c:pt>
                <c:pt idx="748">
                  <c:v>42687.805555555555</c:v>
                </c:pt>
                <c:pt idx="749">
                  <c:v>42687.805902777771</c:v>
                </c:pt>
                <c:pt idx="750">
                  <c:v>42687.806249999994</c:v>
                </c:pt>
                <c:pt idx="751">
                  <c:v>42687.806597222218</c:v>
                </c:pt>
                <c:pt idx="752">
                  <c:v>42687.806944444441</c:v>
                </c:pt>
                <c:pt idx="753">
                  <c:v>42687.807291666664</c:v>
                </c:pt>
                <c:pt idx="754">
                  <c:v>42687.807638888888</c:v>
                </c:pt>
                <c:pt idx="755">
                  <c:v>42687.807986111111</c:v>
                </c:pt>
                <c:pt idx="756">
                  <c:v>42687.808333333327</c:v>
                </c:pt>
                <c:pt idx="757">
                  <c:v>42687.80868055555</c:v>
                </c:pt>
                <c:pt idx="758">
                  <c:v>42687.809027777774</c:v>
                </c:pt>
                <c:pt idx="759">
                  <c:v>42687.809374999997</c:v>
                </c:pt>
                <c:pt idx="760">
                  <c:v>42687.80972222222</c:v>
                </c:pt>
                <c:pt idx="761">
                  <c:v>42687.810069444444</c:v>
                </c:pt>
                <c:pt idx="762">
                  <c:v>42687.81041666666</c:v>
                </c:pt>
                <c:pt idx="763">
                  <c:v>42687.810763888883</c:v>
                </c:pt>
                <c:pt idx="764">
                  <c:v>42687.811111111107</c:v>
                </c:pt>
                <c:pt idx="765">
                  <c:v>42687.81145833333</c:v>
                </c:pt>
                <c:pt idx="766">
                  <c:v>42687.811805555553</c:v>
                </c:pt>
                <c:pt idx="767">
                  <c:v>42687.812152777777</c:v>
                </c:pt>
                <c:pt idx="768">
                  <c:v>42687.8125</c:v>
                </c:pt>
                <c:pt idx="769">
                  <c:v>42687.812847222216</c:v>
                </c:pt>
                <c:pt idx="770">
                  <c:v>42687.813194444439</c:v>
                </c:pt>
                <c:pt idx="771">
                  <c:v>42687.813541666663</c:v>
                </c:pt>
                <c:pt idx="772">
                  <c:v>42687.813888888886</c:v>
                </c:pt>
                <c:pt idx="773">
                  <c:v>42687.814236111109</c:v>
                </c:pt>
                <c:pt idx="774">
                  <c:v>42687.814583333333</c:v>
                </c:pt>
                <c:pt idx="775">
                  <c:v>42687.814930555549</c:v>
                </c:pt>
                <c:pt idx="776">
                  <c:v>42687.815277777772</c:v>
                </c:pt>
                <c:pt idx="777">
                  <c:v>42687.815624999996</c:v>
                </c:pt>
                <c:pt idx="778">
                  <c:v>42687.815972222219</c:v>
                </c:pt>
                <c:pt idx="779">
                  <c:v>42687.816319444442</c:v>
                </c:pt>
                <c:pt idx="780">
                  <c:v>42687.816666666666</c:v>
                </c:pt>
                <c:pt idx="781">
                  <c:v>42687.817013888889</c:v>
                </c:pt>
                <c:pt idx="782">
                  <c:v>42687.817361111105</c:v>
                </c:pt>
                <c:pt idx="783">
                  <c:v>42687.817708333328</c:v>
                </c:pt>
                <c:pt idx="784">
                  <c:v>42687.818055555552</c:v>
                </c:pt>
                <c:pt idx="785">
                  <c:v>42687.818402777775</c:v>
                </c:pt>
                <c:pt idx="786">
                  <c:v>42687.818749999999</c:v>
                </c:pt>
                <c:pt idx="787">
                  <c:v>42687.819097222222</c:v>
                </c:pt>
                <c:pt idx="788">
                  <c:v>42687.819444444438</c:v>
                </c:pt>
                <c:pt idx="789">
                  <c:v>42687.819791666661</c:v>
                </c:pt>
                <c:pt idx="790">
                  <c:v>42687.820138888885</c:v>
                </c:pt>
                <c:pt idx="791">
                  <c:v>42687.820486111108</c:v>
                </c:pt>
                <c:pt idx="792">
                  <c:v>42687.820833333331</c:v>
                </c:pt>
                <c:pt idx="793">
                  <c:v>42687.821180555555</c:v>
                </c:pt>
                <c:pt idx="794">
                  <c:v>42687.821527777771</c:v>
                </c:pt>
                <c:pt idx="795">
                  <c:v>42687.821874999994</c:v>
                </c:pt>
                <c:pt idx="796">
                  <c:v>42687.822222222218</c:v>
                </c:pt>
                <c:pt idx="797">
                  <c:v>42687.822569444441</c:v>
                </c:pt>
                <c:pt idx="798">
                  <c:v>42687.822916666664</c:v>
                </c:pt>
                <c:pt idx="799">
                  <c:v>42687.823263888888</c:v>
                </c:pt>
                <c:pt idx="800">
                  <c:v>42687.823611111111</c:v>
                </c:pt>
                <c:pt idx="801">
                  <c:v>42687.823958333327</c:v>
                </c:pt>
                <c:pt idx="802">
                  <c:v>42687.82430555555</c:v>
                </c:pt>
                <c:pt idx="803">
                  <c:v>42687.824652777774</c:v>
                </c:pt>
                <c:pt idx="804">
                  <c:v>42687.824999999997</c:v>
                </c:pt>
                <c:pt idx="805">
                  <c:v>42687.82534722222</c:v>
                </c:pt>
                <c:pt idx="806">
                  <c:v>42687.825694444444</c:v>
                </c:pt>
                <c:pt idx="807">
                  <c:v>42687.82604166666</c:v>
                </c:pt>
                <c:pt idx="808">
                  <c:v>42687.826388888883</c:v>
                </c:pt>
                <c:pt idx="809">
                  <c:v>42687.826736111107</c:v>
                </c:pt>
                <c:pt idx="810">
                  <c:v>42687.82708333333</c:v>
                </c:pt>
                <c:pt idx="811">
                  <c:v>42687.827430555553</c:v>
                </c:pt>
                <c:pt idx="812">
                  <c:v>42687.827777777777</c:v>
                </c:pt>
                <c:pt idx="813">
                  <c:v>42687.828125</c:v>
                </c:pt>
                <c:pt idx="814">
                  <c:v>42687.828472222216</c:v>
                </c:pt>
                <c:pt idx="815">
                  <c:v>42687.828819444439</c:v>
                </c:pt>
                <c:pt idx="816">
                  <c:v>42687.829166666663</c:v>
                </c:pt>
                <c:pt idx="817">
                  <c:v>42687.829513888886</c:v>
                </c:pt>
                <c:pt idx="818">
                  <c:v>42687.829861111109</c:v>
                </c:pt>
                <c:pt idx="819">
                  <c:v>42687.830208333333</c:v>
                </c:pt>
                <c:pt idx="820">
                  <c:v>42687.830555555549</c:v>
                </c:pt>
                <c:pt idx="821">
                  <c:v>42687.830902777772</c:v>
                </c:pt>
                <c:pt idx="822">
                  <c:v>42687.831249999996</c:v>
                </c:pt>
                <c:pt idx="823">
                  <c:v>42687.831597222219</c:v>
                </c:pt>
                <c:pt idx="824">
                  <c:v>42687.831944444442</c:v>
                </c:pt>
                <c:pt idx="825">
                  <c:v>42687.832291666666</c:v>
                </c:pt>
                <c:pt idx="826">
                  <c:v>42687.832638888889</c:v>
                </c:pt>
                <c:pt idx="827">
                  <c:v>42687.832986111105</c:v>
                </c:pt>
                <c:pt idx="828">
                  <c:v>42687.833333333328</c:v>
                </c:pt>
                <c:pt idx="829">
                  <c:v>42687.833680555552</c:v>
                </c:pt>
                <c:pt idx="830">
                  <c:v>42687.834027777775</c:v>
                </c:pt>
                <c:pt idx="831">
                  <c:v>42687.834374999999</c:v>
                </c:pt>
                <c:pt idx="832">
                  <c:v>42687.834722222222</c:v>
                </c:pt>
                <c:pt idx="833">
                  <c:v>42687.835069444438</c:v>
                </c:pt>
                <c:pt idx="834">
                  <c:v>42687.835416666661</c:v>
                </c:pt>
                <c:pt idx="835">
                  <c:v>42687.835763888885</c:v>
                </c:pt>
                <c:pt idx="836">
                  <c:v>42687.836111111108</c:v>
                </c:pt>
                <c:pt idx="837">
                  <c:v>42687.836458333331</c:v>
                </c:pt>
                <c:pt idx="838">
                  <c:v>42687.836805555555</c:v>
                </c:pt>
                <c:pt idx="839">
                  <c:v>42687.837152777771</c:v>
                </c:pt>
                <c:pt idx="840">
                  <c:v>42687.837499999994</c:v>
                </c:pt>
                <c:pt idx="841">
                  <c:v>42687.837847222218</c:v>
                </c:pt>
                <c:pt idx="842">
                  <c:v>42687.838194444441</c:v>
                </c:pt>
                <c:pt idx="843">
                  <c:v>42687.838541666664</c:v>
                </c:pt>
                <c:pt idx="844">
                  <c:v>42687.838888888888</c:v>
                </c:pt>
                <c:pt idx="845">
                  <c:v>42687.839236111111</c:v>
                </c:pt>
                <c:pt idx="846">
                  <c:v>42687.839583333327</c:v>
                </c:pt>
                <c:pt idx="847">
                  <c:v>42687.83993055555</c:v>
                </c:pt>
                <c:pt idx="848">
                  <c:v>42687.840277777774</c:v>
                </c:pt>
                <c:pt idx="849">
                  <c:v>42687.840624999997</c:v>
                </c:pt>
                <c:pt idx="850">
                  <c:v>42687.84097222222</c:v>
                </c:pt>
                <c:pt idx="851">
                  <c:v>42687.841319444444</c:v>
                </c:pt>
                <c:pt idx="852">
                  <c:v>42687.84166666666</c:v>
                </c:pt>
                <c:pt idx="853">
                  <c:v>42687.842013888883</c:v>
                </c:pt>
                <c:pt idx="854">
                  <c:v>42687.842361111107</c:v>
                </c:pt>
                <c:pt idx="855">
                  <c:v>42687.84270833333</c:v>
                </c:pt>
                <c:pt idx="856">
                  <c:v>42687.843055555553</c:v>
                </c:pt>
                <c:pt idx="857">
                  <c:v>42687.843402777777</c:v>
                </c:pt>
                <c:pt idx="858">
                  <c:v>42687.84375</c:v>
                </c:pt>
                <c:pt idx="859">
                  <c:v>42687.844097222216</c:v>
                </c:pt>
                <c:pt idx="860">
                  <c:v>42687.844444444439</c:v>
                </c:pt>
                <c:pt idx="861">
                  <c:v>42687.844791666663</c:v>
                </c:pt>
                <c:pt idx="862">
                  <c:v>42687.845138888886</c:v>
                </c:pt>
                <c:pt idx="863">
                  <c:v>42687.845486111109</c:v>
                </c:pt>
                <c:pt idx="864">
                  <c:v>42687.845833333333</c:v>
                </c:pt>
                <c:pt idx="865">
                  <c:v>42687.846180555549</c:v>
                </c:pt>
                <c:pt idx="866">
                  <c:v>42687.846527777772</c:v>
                </c:pt>
                <c:pt idx="867">
                  <c:v>42687.846874999996</c:v>
                </c:pt>
                <c:pt idx="868">
                  <c:v>42687.847222222219</c:v>
                </c:pt>
                <c:pt idx="869">
                  <c:v>42687.847569444442</c:v>
                </c:pt>
                <c:pt idx="870">
                  <c:v>42687.847916666666</c:v>
                </c:pt>
                <c:pt idx="871">
                  <c:v>42687.848263888889</c:v>
                </c:pt>
                <c:pt idx="872">
                  <c:v>42687.848611111105</c:v>
                </c:pt>
                <c:pt idx="873">
                  <c:v>42687.848958333328</c:v>
                </c:pt>
                <c:pt idx="874">
                  <c:v>42687.849305555552</c:v>
                </c:pt>
                <c:pt idx="875">
                  <c:v>42687.849652777775</c:v>
                </c:pt>
                <c:pt idx="876">
                  <c:v>42687.85</c:v>
                </c:pt>
                <c:pt idx="877">
                  <c:v>42687.850347222222</c:v>
                </c:pt>
                <c:pt idx="878">
                  <c:v>42687.850694444438</c:v>
                </c:pt>
                <c:pt idx="879">
                  <c:v>42687.851041666661</c:v>
                </c:pt>
                <c:pt idx="880">
                  <c:v>42687.851388888885</c:v>
                </c:pt>
                <c:pt idx="881">
                  <c:v>42687.851736111108</c:v>
                </c:pt>
                <c:pt idx="882">
                  <c:v>42687.852083333331</c:v>
                </c:pt>
                <c:pt idx="883">
                  <c:v>42687.852430555555</c:v>
                </c:pt>
                <c:pt idx="884">
                  <c:v>42687.852777777771</c:v>
                </c:pt>
                <c:pt idx="885">
                  <c:v>42687.853124999994</c:v>
                </c:pt>
                <c:pt idx="886">
                  <c:v>42687.853472222218</c:v>
                </c:pt>
                <c:pt idx="887">
                  <c:v>42687.853819444441</c:v>
                </c:pt>
                <c:pt idx="888">
                  <c:v>42687.854166666664</c:v>
                </c:pt>
                <c:pt idx="889">
                  <c:v>42687.854513888888</c:v>
                </c:pt>
                <c:pt idx="890">
                  <c:v>42687.854861111111</c:v>
                </c:pt>
                <c:pt idx="891">
                  <c:v>42687.855208333327</c:v>
                </c:pt>
                <c:pt idx="892">
                  <c:v>42687.85555555555</c:v>
                </c:pt>
                <c:pt idx="893">
                  <c:v>42687.855902777774</c:v>
                </c:pt>
                <c:pt idx="894">
                  <c:v>42687.856249999997</c:v>
                </c:pt>
                <c:pt idx="895">
                  <c:v>42687.85659722222</c:v>
                </c:pt>
                <c:pt idx="896">
                  <c:v>42687.856944444444</c:v>
                </c:pt>
                <c:pt idx="897">
                  <c:v>42687.85729166666</c:v>
                </c:pt>
                <c:pt idx="898">
                  <c:v>42687.857638888883</c:v>
                </c:pt>
                <c:pt idx="899">
                  <c:v>42687.857986111107</c:v>
                </c:pt>
                <c:pt idx="900">
                  <c:v>42687.85833333333</c:v>
                </c:pt>
                <c:pt idx="901">
                  <c:v>42687.858680555553</c:v>
                </c:pt>
                <c:pt idx="902">
                  <c:v>42687.859027777777</c:v>
                </c:pt>
                <c:pt idx="903">
                  <c:v>42687.859375</c:v>
                </c:pt>
                <c:pt idx="904">
                  <c:v>42687.859722222216</c:v>
                </c:pt>
                <c:pt idx="905">
                  <c:v>42687.860069444439</c:v>
                </c:pt>
                <c:pt idx="906">
                  <c:v>42687.860416666663</c:v>
                </c:pt>
                <c:pt idx="907">
                  <c:v>42687.860763888886</c:v>
                </c:pt>
                <c:pt idx="908">
                  <c:v>42687.861111111109</c:v>
                </c:pt>
                <c:pt idx="909">
                  <c:v>42687.861458333333</c:v>
                </c:pt>
                <c:pt idx="910">
                  <c:v>42687.861805555549</c:v>
                </c:pt>
                <c:pt idx="911">
                  <c:v>42687.862152777772</c:v>
                </c:pt>
                <c:pt idx="912">
                  <c:v>42687.862499999996</c:v>
                </c:pt>
                <c:pt idx="913">
                  <c:v>42687.862847222219</c:v>
                </c:pt>
                <c:pt idx="914">
                  <c:v>42687.863194444442</c:v>
                </c:pt>
                <c:pt idx="915">
                  <c:v>42687.863541666666</c:v>
                </c:pt>
                <c:pt idx="916">
                  <c:v>42687.863888888889</c:v>
                </c:pt>
                <c:pt idx="917">
                  <c:v>42687.864236111105</c:v>
                </c:pt>
                <c:pt idx="918">
                  <c:v>42687.864583333328</c:v>
                </c:pt>
                <c:pt idx="919">
                  <c:v>42687.864930555552</c:v>
                </c:pt>
                <c:pt idx="920">
                  <c:v>42687.865277777775</c:v>
                </c:pt>
                <c:pt idx="921">
                  <c:v>42687.865624999999</c:v>
                </c:pt>
                <c:pt idx="922">
                  <c:v>42687.865972222222</c:v>
                </c:pt>
                <c:pt idx="923">
                  <c:v>42687.866319444438</c:v>
                </c:pt>
                <c:pt idx="924">
                  <c:v>42687.866666666661</c:v>
                </c:pt>
                <c:pt idx="925">
                  <c:v>42687.867013888885</c:v>
                </c:pt>
                <c:pt idx="926">
                  <c:v>42687.867361111108</c:v>
                </c:pt>
                <c:pt idx="927">
                  <c:v>42687.867708333331</c:v>
                </c:pt>
                <c:pt idx="928">
                  <c:v>42687.868055555555</c:v>
                </c:pt>
                <c:pt idx="929">
                  <c:v>42687.868402777771</c:v>
                </c:pt>
                <c:pt idx="930">
                  <c:v>42687.868749999994</c:v>
                </c:pt>
                <c:pt idx="931">
                  <c:v>42687.869097222218</c:v>
                </c:pt>
                <c:pt idx="932">
                  <c:v>42687.869444444441</c:v>
                </c:pt>
                <c:pt idx="933">
                  <c:v>42687.869791666664</c:v>
                </c:pt>
                <c:pt idx="934">
                  <c:v>42687.870138888888</c:v>
                </c:pt>
                <c:pt idx="935">
                  <c:v>42687.870486111111</c:v>
                </c:pt>
                <c:pt idx="936">
                  <c:v>42687.870833333327</c:v>
                </c:pt>
                <c:pt idx="937">
                  <c:v>42687.87118055555</c:v>
                </c:pt>
                <c:pt idx="938">
                  <c:v>42687.871527777774</c:v>
                </c:pt>
                <c:pt idx="939">
                  <c:v>42687.871874999997</c:v>
                </c:pt>
                <c:pt idx="940">
                  <c:v>42687.87222222222</c:v>
                </c:pt>
                <c:pt idx="941">
                  <c:v>42687.872569444444</c:v>
                </c:pt>
                <c:pt idx="942">
                  <c:v>42687.87291666666</c:v>
                </c:pt>
                <c:pt idx="943">
                  <c:v>42687.873263888883</c:v>
                </c:pt>
                <c:pt idx="944">
                  <c:v>42687.873611111107</c:v>
                </c:pt>
                <c:pt idx="945">
                  <c:v>42687.87395833333</c:v>
                </c:pt>
                <c:pt idx="946">
                  <c:v>42687.874305555553</c:v>
                </c:pt>
                <c:pt idx="947">
                  <c:v>42687.874652777777</c:v>
                </c:pt>
                <c:pt idx="948">
                  <c:v>42687.875</c:v>
                </c:pt>
                <c:pt idx="949">
                  <c:v>42687.875347222216</c:v>
                </c:pt>
                <c:pt idx="950">
                  <c:v>42687.875694444439</c:v>
                </c:pt>
                <c:pt idx="951">
                  <c:v>42687.876041666663</c:v>
                </c:pt>
                <c:pt idx="952">
                  <c:v>42687.876388888886</c:v>
                </c:pt>
                <c:pt idx="953">
                  <c:v>42687.876736111109</c:v>
                </c:pt>
                <c:pt idx="954">
                  <c:v>42687.877083333333</c:v>
                </c:pt>
                <c:pt idx="955">
                  <c:v>42687.877430555549</c:v>
                </c:pt>
                <c:pt idx="956">
                  <c:v>42687.877777777772</c:v>
                </c:pt>
                <c:pt idx="957">
                  <c:v>42687.878124999996</c:v>
                </c:pt>
                <c:pt idx="958">
                  <c:v>42687.878472222219</c:v>
                </c:pt>
                <c:pt idx="959">
                  <c:v>42687.878819444442</c:v>
                </c:pt>
                <c:pt idx="960">
                  <c:v>42687.879166666666</c:v>
                </c:pt>
                <c:pt idx="961">
                  <c:v>42687.879513888889</c:v>
                </c:pt>
                <c:pt idx="962">
                  <c:v>42687.879861111105</c:v>
                </c:pt>
                <c:pt idx="963">
                  <c:v>42687.880208333328</c:v>
                </c:pt>
                <c:pt idx="964">
                  <c:v>42687.880555555552</c:v>
                </c:pt>
                <c:pt idx="965">
                  <c:v>42687.880902777775</c:v>
                </c:pt>
                <c:pt idx="966">
                  <c:v>42687.881249999999</c:v>
                </c:pt>
                <c:pt idx="967">
                  <c:v>42687.881597222222</c:v>
                </c:pt>
                <c:pt idx="968">
                  <c:v>42687.881944444438</c:v>
                </c:pt>
                <c:pt idx="969">
                  <c:v>42687.882291666661</c:v>
                </c:pt>
                <c:pt idx="970">
                  <c:v>42687.882638888885</c:v>
                </c:pt>
                <c:pt idx="971">
                  <c:v>42687.882986111108</c:v>
                </c:pt>
                <c:pt idx="972">
                  <c:v>42687.883333333331</c:v>
                </c:pt>
                <c:pt idx="973">
                  <c:v>42687.883680555555</c:v>
                </c:pt>
                <c:pt idx="974">
                  <c:v>42687.884027777771</c:v>
                </c:pt>
                <c:pt idx="975">
                  <c:v>42687.884374999994</c:v>
                </c:pt>
                <c:pt idx="976">
                  <c:v>42687.884722222218</c:v>
                </c:pt>
                <c:pt idx="977">
                  <c:v>42687.885069444441</c:v>
                </c:pt>
                <c:pt idx="978">
                  <c:v>42687.885416666664</c:v>
                </c:pt>
                <c:pt idx="979">
                  <c:v>42687.885763888888</c:v>
                </c:pt>
                <c:pt idx="980">
                  <c:v>42687.886111111111</c:v>
                </c:pt>
                <c:pt idx="981">
                  <c:v>42687.886458333327</c:v>
                </c:pt>
                <c:pt idx="982">
                  <c:v>42687.88680555555</c:v>
                </c:pt>
                <c:pt idx="983">
                  <c:v>42687.887152777774</c:v>
                </c:pt>
                <c:pt idx="984">
                  <c:v>42687.887499999997</c:v>
                </c:pt>
                <c:pt idx="985">
                  <c:v>42687.88784722222</c:v>
                </c:pt>
                <c:pt idx="986">
                  <c:v>42687.888194444444</c:v>
                </c:pt>
                <c:pt idx="987">
                  <c:v>42687.88854166666</c:v>
                </c:pt>
                <c:pt idx="988">
                  <c:v>42687.888888888883</c:v>
                </c:pt>
                <c:pt idx="989">
                  <c:v>42687.889236111107</c:v>
                </c:pt>
                <c:pt idx="990">
                  <c:v>42687.88958333333</c:v>
                </c:pt>
                <c:pt idx="991">
                  <c:v>42687.889930555553</c:v>
                </c:pt>
                <c:pt idx="992">
                  <c:v>42687.890277777777</c:v>
                </c:pt>
                <c:pt idx="993">
                  <c:v>42687.890625</c:v>
                </c:pt>
                <c:pt idx="994">
                  <c:v>42687.890972222216</c:v>
                </c:pt>
                <c:pt idx="995">
                  <c:v>42687.891319444439</c:v>
                </c:pt>
                <c:pt idx="996">
                  <c:v>42687.891666666663</c:v>
                </c:pt>
                <c:pt idx="997">
                  <c:v>42687.892013888886</c:v>
                </c:pt>
                <c:pt idx="998">
                  <c:v>42687.892361111109</c:v>
                </c:pt>
                <c:pt idx="999">
                  <c:v>42687.892708333333</c:v>
                </c:pt>
                <c:pt idx="1000">
                  <c:v>42687.893055555549</c:v>
                </c:pt>
                <c:pt idx="1001">
                  <c:v>42687.893402777772</c:v>
                </c:pt>
                <c:pt idx="1002">
                  <c:v>42687.893749999996</c:v>
                </c:pt>
                <c:pt idx="1003">
                  <c:v>42687.894097222219</c:v>
                </c:pt>
                <c:pt idx="1004">
                  <c:v>42687.894444444442</c:v>
                </c:pt>
                <c:pt idx="1005">
                  <c:v>42687.894791666666</c:v>
                </c:pt>
                <c:pt idx="1006">
                  <c:v>42687.895138888889</c:v>
                </c:pt>
                <c:pt idx="1007">
                  <c:v>42687.895486111105</c:v>
                </c:pt>
                <c:pt idx="1008">
                  <c:v>42687.895833333328</c:v>
                </c:pt>
                <c:pt idx="1009">
                  <c:v>42687.896180555552</c:v>
                </c:pt>
                <c:pt idx="1010">
                  <c:v>42687.896527777775</c:v>
                </c:pt>
                <c:pt idx="1011">
                  <c:v>42687.896874999999</c:v>
                </c:pt>
                <c:pt idx="1012">
                  <c:v>42687.897222222222</c:v>
                </c:pt>
                <c:pt idx="1013">
                  <c:v>42687.897569444438</c:v>
                </c:pt>
                <c:pt idx="1014">
                  <c:v>42687.897916666661</c:v>
                </c:pt>
                <c:pt idx="1015">
                  <c:v>42687.898263888885</c:v>
                </c:pt>
                <c:pt idx="1016">
                  <c:v>42687.898611111108</c:v>
                </c:pt>
                <c:pt idx="1017">
                  <c:v>42687.898958333331</c:v>
                </c:pt>
                <c:pt idx="1018">
                  <c:v>42687.899305555555</c:v>
                </c:pt>
                <c:pt idx="1019">
                  <c:v>42687.899652777771</c:v>
                </c:pt>
                <c:pt idx="1020">
                  <c:v>42687.899999999994</c:v>
                </c:pt>
                <c:pt idx="1021">
                  <c:v>42687.900347222218</c:v>
                </c:pt>
                <c:pt idx="1022">
                  <c:v>42687.900694444441</c:v>
                </c:pt>
                <c:pt idx="1023">
                  <c:v>42687.901041666664</c:v>
                </c:pt>
                <c:pt idx="1024">
                  <c:v>42687.901388888888</c:v>
                </c:pt>
                <c:pt idx="1025">
                  <c:v>42687.901736111111</c:v>
                </c:pt>
                <c:pt idx="1026">
                  <c:v>42687.902083333327</c:v>
                </c:pt>
                <c:pt idx="1027">
                  <c:v>42687.90243055555</c:v>
                </c:pt>
                <c:pt idx="1028">
                  <c:v>42687.902777777774</c:v>
                </c:pt>
                <c:pt idx="1029">
                  <c:v>42687.903124999997</c:v>
                </c:pt>
                <c:pt idx="1030">
                  <c:v>42687.90347222222</c:v>
                </c:pt>
                <c:pt idx="1031">
                  <c:v>42687.903819444444</c:v>
                </c:pt>
                <c:pt idx="1032">
                  <c:v>42687.90416666666</c:v>
                </c:pt>
                <c:pt idx="1033">
                  <c:v>42687.904513888883</c:v>
                </c:pt>
                <c:pt idx="1034">
                  <c:v>42687.904861111107</c:v>
                </c:pt>
                <c:pt idx="1035">
                  <c:v>42687.90520833333</c:v>
                </c:pt>
                <c:pt idx="1036">
                  <c:v>42687.905555555553</c:v>
                </c:pt>
                <c:pt idx="1037">
                  <c:v>42687.905902777777</c:v>
                </c:pt>
                <c:pt idx="1038">
                  <c:v>42687.90625</c:v>
                </c:pt>
                <c:pt idx="1039">
                  <c:v>42687.906597222216</c:v>
                </c:pt>
                <c:pt idx="1040">
                  <c:v>42687.906944444439</c:v>
                </c:pt>
                <c:pt idx="1041">
                  <c:v>42687.907291666663</c:v>
                </c:pt>
                <c:pt idx="1042">
                  <c:v>42687.907638888886</c:v>
                </c:pt>
                <c:pt idx="1043">
                  <c:v>42687.907986111109</c:v>
                </c:pt>
                <c:pt idx="1044">
                  <c:v>42687.908333333333</c:v>
                </c:pt>
                <c:pt idx="1045">
                  <c:v>42687.908680555549</c:v>
                </c:pt>
                <c:pt idx="1046">
                  <c:v>42687.909027777772</c:v>
                </c:pt>
                <c:pt idx="1047">
                  <c:v>42687.909374999996</c:v>
                </c:pt>
                <c:pt idx="1048">
                  <c:v>42687.909722222219</c:v>
                </c:pt>
                <c:pt idx="1049">
                  <c:v>42687.910069444442</c:v>
                </c:pt>
                <c:pt idx="1050">
                  <c:v>42687.910416666666</c:v>
                </c:pt>
                <c:pt idx="1051">
                  <c:v>42687.910763888889</c:v>
                </c:pt>
                <c:pt idx="1052">
                  <c:v>42687.911111111105</c:v>
                </c:pt>
                <c:pt idx="1053">
                  <c:v>42687.911458333328</c:v>
                </c:pt>
                <c:pt idx="1054">
                  <c:v>42687.911805555552</c:v>
                </c:pt>
                <c:pt idx="1055">
                  <c:v>42687.912152777775</c:v>
                </c:pt>
                <c:pt idx="1056">
                  <c:v>42687.912499999999</c:v>
                </c:pt>
                <c:pt idx="1057">
                  <c:v>42687.912847222222</c:v>
                </c:pt>
                <c:pt idx="1058">
                  <c:v>42687.913194444438</c:v>
                </c:pt>
                <c:pt idx="1059">
                  <c:v>42687.913541666661</c:v>
                </c:pt>
                <c:pt idx="1060">
                  <c:v>42687.913888888885</c:v>
                </c:pt>
                <c:pt idx="1061">
                  <c:v>42687.914236111108</c:v>
                </c:pt>
                <c:pt idx="1062">
                  <c:v>42687.914583333331</c:v>
                </c:pt>
                <c:pt idx="1063">
                  <c:v>42687.914930555555</c:v>
                </c:pt>
                <c:pt idx="1064">
                  <c:v>42687.915277777771</c:v>
                </c:pt>
                <c:pt idx="1065">
                  <c:v>42687.915624999994</c:v>
                </c:pt>
                <c:pt idx="1066">
                  <c:v>42687.915972222218</c:v>
                </c:pt>
                <c:pt idx="1067">
                  <c:v>42687.916319444441</c:v>
                </c:pt>
                <c:pt idx="1068">
                  <c:v>42687.916666666664</c:v>
                </c:pt>
                <c:pt idx="1069">
                  <c:v>42687.917013888888</c:v>
                </c:pt>
                <c:pt idx="1070">
                  <c:v>42687.917361111111</c:v>
                </c:pt>
                <c:pt idx="1071">
                  <c:v>42687.917708333327</c:v>
                </c:pt>
                <c:pt idx="1072">
                  <c:v>42687.91805555555</c:v>
                </c:pt>
                <c:pt idx="1073">
                  <c:v>42687.918402777774</c:v>
                </c:pt>
                <c:pt idx="1074">
                  <c:v>42687.918749999997</c:v>
                </c:pt>
                <c:pt idx="1075">
                  <c:v>42687.91909722222</c:v>
                </c:pt>
                <c:pt idx="1076">
                  <c:v>42687.919444444444</c:v>
                </c:pt>
                <c:pt idx="1077">
                  <c:v>42687.91979166666</c:v>
                </c:pt>
                <c:pt idx="1078">
                  <c:v>42687.920138888883</c:v>
                </c:pt>
                <c:pt idx="1079">
                  <c:v>42687.920486111107</c:v>
                </c:pt>
                <c:pt idx="1080">
                  <c:v>42687.92083333333</c:v>
                </c:pt>
                <c:pt idx="1081">
                  <c:v>42687.921180555553</c:v>
                </c:pt>
                <c:pt idx="1082">
                  <c:v>42687.921527777777</c:v>
                </c:pt>
                <c:pt idx="1083">
                  <c:v>42687.921875</c:v>
                </c:pt>
                <c:pt idx="1084">
                  <c:v>42687.922222222216</c:v>
                </c:pt>
                <c:pt idx="1085">
                  <c:v>42687.922569444439</c:v>
                </c:pt>
                <c:pt idx="1086">
                  <c:v>42687.922916666663</c:v>
                </c:pt>
                <c:pt idx="1087">
                  <c:v>42687.923263888886</c:v>
                </c:pt>
                <c:pt idx="1088">
                  <c:v>42687.923611111109</c:v>
                </c:pt>
                <c:pt idx="1089">
                  <c:v>42687.923958333333</c:v>
                </c:pt>
                <c:pt idx="1090">
                  <c:v>42687.924305555549</c:v>
                </c:pt>
                <c:pt idx="1091">
                  <c:v>42687.924652777772</c:v>
                </c:pt>
                <c:pt idx="1092">
                  <c:v>42687.924999999996</c:v>
                </c:pt>
                <c:pt idx="1093">
                  <c:v>42687.925347222219</c:v>
                </c:pt>
                <c:pt idx="1094">
                  <c:v>42687.925694444442</c:v>
                </c:pt>
                <c:pt idx="1095">
                  <c:v>42687.926041666666</c:v>
                </c:pt>
                <c:pt idx="1096">
                  <c:v>42687.926388888889</c:v>
                </c:pt>
                <c:pt idx="1097">
                  <c:v>42687.926736111105</c:v>
                </c:pt>
                <c:pt idx="1098">
                  <c:v>42687.927083333328</c:v>
                </c:pt>
                <c:pt idx="1099">
                  <c:v>42687.927430555552</c:v>
                </c:pt>
                <c:pt idx="1100">
                  <c:v>42687.927777777775</c:v>
                </c:pt>
                <c:pt idx="1101">
                  <c:v>42687.928124999999</c:v>
                </c:pt>
                <c:pt idx="1102">
                  <c:v>42687.928472222222</c:v>
                </c:pt>
                <c:pt idx="1103">
                  <c:v>42687.928819444438</c:v>
                </c:pt>
                <c:pt idx="1104">
                  <c:v>42687.929166666661</c:v>
                </c:pt>
                <c:pt idx="1105">
                  <c:v>42687.929513888885</c:v>
                </c:pt>
                <c:pt idx="1106">
                  <c:v>42687.929861111108</c:v>
                </c:pt>
                <c:pt idx="1107">
                  <c:v>42687.930208333331</c:v>
                </c:pt>
                <c:pt idx="1108">
                  <c:v>42687.930555555555</c:v>
                </c:pt>
                <c:pt idx="1109">
                  <c:v>42687.930902777771</c:v>
                </c:pt>
                <c:pt idx="1110">
                  <c:v>42687.931249999994</c:v>
                </c:pt>
                <c:pt idx="1111">
                  <c:v>42687.931597222218</c:v>
                </c:pt>
                <c:pt idx="1112">
                  <c:v>42687.931944444441</c:v>
                </c:pt>
                <c:pt idx="1113">
                  <c:v>42687.932291666664</c:v>
                </c:pt>
                <c:pt idx="1114">
                  <c:v>42687.932638888888</c:v>
                </c:pt>
                <c:pt idx="1115">
                  <c:v>42687.932986111111</c:v>
                </c:pt>
                <c:pt idx="1116">
                  <c:v>42687.933333333327</c:v>
                </c:pt>
                <c:pt idx="1117">
                  <c:v>42687.93368055555</c:v>
                </c:pt>
                <c:pt idx="1118">
                  <c:v>42687.934027777774</c:v>
                </c:pt>
                <c:pt idx="1119">
                  <c:v>42687.934374999997</c:v>
                </c:pt>
                <c:pt idx="1120">
                  <c:v>42687.93472222222</c:v>
                </c:pt>
                <c:pt idx="1121">
                  <c:v>42687.935069444444</c:v>
                </c:pt>
                <c:pt idx="1122">
                  <c:v>42687.93541666666</c:v>
                </c:pt>
                <c:pt idx="1123">
                  <c:v>42687.935763888883</c:v>
                </c:pt>
                <c:pt idx="1124">
                  <c:v>42687.936111111107</c:v>
                </c:pt>
                <c:pt idx="1125">
                  <c:v>42687.93645833333</c:v>
                </c:pt>
                <c:pt idx="1126">
                  <c:v>42687.936805555553</c:v>
                </c:pt>
                <c:pt idx="1127">
                  <c:v>42687.937152777777</c:v>
                </c:pt>
                <c:pt idx="1128">
                  <c:v>42687.9375</c:v>
                </c:pt>
                <c:pt idx="1129">
                  <c:v>42687.937847222216</c:v>
                </c:pt>
                <c:pt idx="1130">
                  <c:v>42687.938194444439</c:v>
                </c:pt>
                <c:pt idx="1131">
                  <c:v>42687.938541666663</c:v>
                </c:pt>
                <c:pt idx="1132">
                  <c:v>42687.938888888886</c:v>
                </c:pt>
                <c:pt idx="1133">
                  <c:v>42687.939236111109</c:v>
                </c:pt>
                <c:pt idx="1134">
                  <c:v>42687.939583333333</c:v>
                </c:pt>
                <c:pt idx="1135">
                  <c:v>42687.939930555549</c:v>
                </c:pt>
                <c:pt idx="1136">
                  <c:v>42687.940277777772</c:v>
                </c:pt>
                <c:pt idx="1137">
                  <c:v>42687.940624999996</c:v>
                </c:pt>
                <c:pt idx="1138">
                  <c:v>42687.940972222219</c:v>
                </c:pt>
                <c:pt idx="1139">
                  <c:v>42687.941319444442</c:v>
                </c:pt>
                <c:pt idx="1140">
                  <c:v>42687.941666666666</c:v>
                </c:pt>
                <c:pt idx="1141">
                  <c:v>42687.942013888889</c:v>
                </c:pt>
                <c:pt idx="1142">
                  <c:v>42687.942361111105</c:v>
                </c:pt>
                <c:pt idx="1143">
                  <c:v>42687.942708333328</c:v>
                </c:pt>
                <c:pt idx="1144">
                  <c:v>42687.943055555552</c:v>
                </c:pt>
                <c:pt idx="1145">
                  <c:v>42687.943402777775</c:v>
                </c:pt>
                <c:pt idx="1146">
                  <c:v>42687.943749999999</c:v>
                </c:pt>
                <c:pt idx="1147">
                  <c:v>42687.944097222222</c:v>
                </c:pt>
                <c:pt idx="1148">
                  <c:v>42687.944444444438</c:v>
                </c:pt>
                <c:pt idx="1149">
                  <c:v>42687.944791666661</c:v>
                </c:pt>
                <c:pt idx="1150">
                  <c:v>42687.945138888885</c:v>
                </c:pt>
                <c:pt idx="1151">
                  <c:v>42687.945486111108</c:v>
                </c:pt>
                <c:pt idx="1152">
                  <c:v>42687.945833333331</c:v>
                </c:pt>
                <c:pt idx="1153">
                  <c:v>42687.946180555555</c:v>
                </c:pt>
                <c:pt idx="1154">
                  <c:v>42687.946527777771</c:v>
                </c:pt>
                <c:pt idx="1155">
                  <c:v>42687.946874999994</c:v>
                </c:pt>
                <c:pt idx="1156">
                  <c:v>42687.947222222218</c:v>
                </c:pt>
                <c:pt idx="1157">
                  <c:v>42687.947569444441</c:v>
                </c:pt>
                <c:pt idx="1158">
                  <c:v>42687.947916666664</c:v>
                </c:pt>
                <c:pt idx="1159">
                  <c:v>42687.948263888888</c:v>
                </c:pt>
                <c:pt idx="1160">
                  <c:v>42687.948611111111</c:v>
                </c:pt>
                <c:pt idx="1161">
                  <c:v>42687.948958333327</c:v>
                </c:pt>
                <c:pt idx="1162">
                  <c:v>42687.94930555555</c:v>
                </c:pt>
                <c:pt idx="1163">
                  <c:v>42687.949652777774</c:v>
                </c:pt>
                <c:pt idx="1164">
                  <c:v>42687.95</c:v>
                </c:pt>
                <c:pt idx="1165">
                  <c:v>42687.95034722222</c:v>
                </c:pt>
                <c:pt idx="1166">
                  <c:v>42687.950694444444</c:v>
                </c:pt>
                <c:pt idx="1167">
                  <c:v>42687.95104166666</c:v>
                </c:pt>
                <c:pt idx="1168">
                  <c:v>42687.951388888883</c:v>
                </c:pt>
                <c:pt idx="1169">
                  <c:v>42687.951736111107</c:v>
                </c:pt>
                <c:pt idx="1170">
                  <c:v>42687.95208333333</c:v>
                </c:pt>
                <c:pt idx="1171">
                  <c:v>42687.952430555553</c:v>
                </c:pt>
                <c:pt idx="1172">
                  <c:v>42687.952777777777</c:v>
                </c:pt>
                <c:pt idx="1173">
                  <c:v>42687.953125</c:v>
                </c:pt>
                <c:pt idx="1174">
                  <c:v>42687.953472222216</c:v>
                </c:pt>
                <c:pt idx="1175">
                  <c:v>42687.953819444439</c:v>
                </c:pt>
                <c:pt idx="1176">
                  <c:v>42687.954166666663</c:v>
                </c:pt>
                <c:pt idx="1177">
                  <c:v>42687.954513888886</c:v>
                </c:pt>
                <c:pt idx="1178">
                  <c:v>42687.954861111109</c:v>
                </c:pt>
                <c:pt idx="1179">
                  <c:v>42687.955208333333</c:v>
                </c:pt>
                <c:pt idx="1180">
                  <c:v>42687.955555555549</c:v>
                </c:pt>
                <c:pt idx="1181">
                  <c:v>42687.955902777772</c:v>
                </c:pt>
                <c:pt idx="1182">
                  <c:v>42687.956249999996</c:v>
                </c:pt>
                <c:pt idx="1183">
                  <c:v>42687.956597222219</c:v>
                </c:pt>
                <c:pt idx="1184">
                  <c:v>42687.956944444442</c:v>
                </c:pt>
                <c:pt idx="1185">
                  <c:v>42687.957291666666</c:v>
                </c:pt>
                <c:pt idx="1186">
                  <c:v>42687.957638888889</c:v>
                </c:pt>
                <c:pt idx="1187">
                  <c:v>42687.957986111105</c:v>
                </c:pt>
                <c:pt idx="1188">
                  <c:v>42687.958333333328</c:v>
                </c:pt>
                <c:pt idx="1189">
                  <c:v>42687.958680555552</c:v>
                </c:pt>
                <c:pt idx="1190">
                  <c:v>42687.959027777775</c:v>
                </c:pt>
                <c:pt idx="1191">
                  <c:v>42687.959374999999</c:v>
                </c:pt>
                <c:pt idx="1192">
                  <c:v>42687.959722222222</c:v>
                </c:pt>
                <c:pt idx="1193">
                  <c:v>42687.960069444438</c:v>
                </c:pt>
                <c:pt idx="1194">
                  <c:v>42687.960416666661</c:v>
                </c:pt>
                <c:pt idx="1195">
                  <c:v>42687.960763888885</c:v>
                </c:pt>
                <c:pt idx="1196">
                  <c:v>42687.961111111108</c:v>
                </c:pt>
                <c:pt idx="1197">
                  <c:v>42687.961458333331</c:v>
                </c:pt>
                <c:pt idx="1198">
                  <c:v>42687.961805555555</c:v>
                </c:pt>
                <c:pt idx="1199">
                  <c:v>42687.962152777771</c:v>
                </c:pt>
                <c:pt idx="1200" formatCode="00,000,000">
                  <c:v>42687.962499999994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465088"/>
        <c:axId val="150302080"/>
      </c:lineChart>
      <c:catAx>
        <c:axId val="23746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2080"/>
        <c:crosses val="autoZero"/>
        <c:auto val="1"/>
        <c:lblAlgn val="ctr"/>
        <c:lblOffset val="100"/>
        <c:tickLblSkip val="120"/>
        <c:tickMarkSkip val="120"/>
        <c:noMultiLvlLbl val="0"/>
      </c:catAx>
      <c:valAx>
        <c:axId val="1503020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5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963</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42687.54583333333</v>
      </c>
      <c r="D2" s="9"/>
      <c r="N2">
        <v>0</v>
      </c>
      <c r="P2" s="10">
        <v>3561946000</v>
      </c>
      <c r="Q2">
        <v>0</v>
      </c>
      <c r="R2" s="9">
        <v>60</v>
      </c>
      <c r="S2" s="9">
        <v>0</v>
      </c>
      <c r="U2" s="10">
        <v>13</v>
      </c>
      <c r="V2">
        <v>0</v>
      </c>
      <c r="W2">
        <v>0</v>
      </c>
      <c r="X2">
        <v>0</v>
      </c>
      <c r="Z2" s="7">
        <v>3561946000</v>
      </c>
      <c r="AA2">
        <v>0</v>
      </c>
      <c r="AD2" s="7">
        <v>0</v>
      </c>
      <c r="AE2" s="244">
        <f>SUM(AD2,$C$2)</f>
        <v>42687.54583333333</v>
      </c>
      <c r="AF2">
        <f>IF(B2=5,4.95,-1)</f>
        <v>-1</v>
      </c>
      <c r="AG2">
        <v>0</v>
      </c>
      <c r="AH2">
        <v>0</v>
      </c>
    </row>
    <row r="3" spans="1:34" x14ac:dyDescent="0.2">
      <c r="A3" s="7">
        <v>13</v>
      </c>
      <c r="B3">
        <v>-1</v>
      </c>
      <c r="C3" s="8">
        <v>42687.893055555556</v>
      </c>
      <c r="N3" s="9">
        <v>0</v>
      </c>
      <c r="P3" s="10">
        <v>0</v>
      </c>
      <c r="Q3">
        <v>0</v>
      </c>
      <c r="R3" s="9">
        <v>61</v>
      </c>
      <c r="S3" s="9">
        <v>0</v>
      </c>
      <c r="U3" s="7">
        <v>13</v>
      </c>
      <c r="V3">
        <v>0</v>
      </c>
      <c r="W3">
        <v>0</v>
      </c>
      <c r="X3">
        <v>0</v>
      </c>
      <c r="Z3" s="7">
        <v>0</v>
      </c>
      <c r="AA3">
        <v>0</v>
      </c>
      <c r="AD3" s="7">
        <v>3.4722222222222224E-4</v>
      </c>
      <c r="AE3" s="10">
        <f t="shared" ref="AE3:AE66" si="0">SUM(AD3,$C$2)</f>
        <v>42687.546180555553</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42687.546527777777</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42687.546875</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42687.547222222216</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42687.547569444439</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42687.547916666663</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42687.548263888886</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42687.548611111109</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42687.548958333333</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42687.549305555549</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42687.549652777772</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42687.549999999996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42687.550347222219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42687.550694444442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42687.551041666666</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42687.551388888889</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42687.551736111105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42687.552083333328</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42687.552430555552</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42687.552777777775</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42687.553124999999</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42687.553472222222</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42687.553819444438</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42687.554166666661</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42687.554513888885</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42687.554861111108</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42687.555208333331</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42687.555555555555</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42687.555902777771</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42687.556249999994</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42687.556597222218</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42687.556944444441</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42687.557291666664</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42687.557638888888</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42687.557986111111</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42687.558333333327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42687.55868055555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42687.559027777774</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42687.559374999997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42687.55972222222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42687.560069444444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42687.56041666666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42687.560763888883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42687.561111111107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42687.56145833333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42687.561805555553</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42687.562152777777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42687.5625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42687.562847222216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42687.563194444439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42687.563541666663</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42687.563888888886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42687.564236111109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42687.564583333333</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42687.564930555549</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42687.565277777772</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42687.565624999996</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42687.565972222219</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42687.566319444442</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42687.566666666666</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42687.567013888889</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42687.567361111105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42687.567708333328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42687.568055555552</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42687.568402777775</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42687.568749999999</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42687.569097222222</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42687.569444444438</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42687.569791666661</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42687.570138888885</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42687.570486111108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42687.570833333331</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42687.571180555555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42687.571527777771</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42687.571874999994</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42687.572222222218</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42687.572569444441</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42687.572916666664</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42687.573263888888</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42687.573611111111</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42687.573958333327</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42687.57430555555</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42687.574652777774</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42687.574999999997</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42687.57534722222</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42687.575694444444</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42687.57604166666</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42687.576388888883</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42687.576736111107</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42687.57708333333</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42687.577430555553</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42687.577777777777</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42687.578125</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42687.578472222216</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42687.578819444439</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42687.579166666663</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42687.579513888886</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42687.579861111109</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42687.580208333333</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42687.580555555549</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42687.580902777772</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42687.581249999996</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42687.581597222219</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42687.581944444442</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42687.582291666666</v>
      </c>
      <c r="AF107">
        <f t="shared" si="3"/>
        <v>-1</v>
      </c>
      <c r="AG107">
        <v>0</v>
      </c>
      <c r="AH107">
        <v>0</v>
      </c>
    </row>
    <row r="108" spans="1:34" x14ac:dyDescent="0.2">
      <c r="A108">
        <v>14</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42687.582638888889</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42687.582986111105</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42687.583333333328</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42687.583680555552</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42687.584027777775</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42687.584374999999</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42687.584722222222</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42687.585069444438</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42687.585416666661</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42687.585763888885</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42687.586111111108</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42687.586458333331</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42687.586805555555</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42687.587152777771</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42687.587499999994</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42687.587847222218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42687.588194444441</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42687.588541666664</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42687.588888888888</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42687.589236111111</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42687.589583333327</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42687.58993055555</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42687.590277777774</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42687.590624999997</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42687.59097222222</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42687.591319444444</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42687.59166666666</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42687.592013888883</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42687.592361111107</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42687.59270833333</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42687.593055555553</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42687.593402777777</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42687.59375</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42687.594097222216</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42687.594444444439</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42687.594791666663</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42687.595138888886</v>
      </c>
      <c r="AF144">
        <f t="shared" si="5"/>
        <v>-1</v>
      </c>
      <c r="AG144">
        <v>0</v>
      </c>
      <c r="AH144">
        <v>0</v>
      </c>
    </row>
    <row r="145" spans="1:34" x14ac:dyDescent="0.2">
      <c r="A145">
        <v>14</v>
      </c>
      <c r="B145">
        <v>4</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42687.595486111109</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42687.595833333333</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42687.596180555549</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42687.596527777772</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42687.596874999996</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42687.597222222219</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42687.597569444442</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42687.597916666666</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42687.598263888889</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42687.598611111105</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42687.598958333328</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42687.599305555552</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42687.599652777775</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42687.6</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42687.600347222222</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42687.600694444438</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42687.601041666661</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42687.601388888885</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42687.601736111108</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42687.602083333331</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42687.602430555555</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42687.602777777771</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42687.603124999994</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42687.603472222218</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42687.603819444441</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42687.604166666664</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42687.604513888888</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42687.604861111111</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42687.605208333327</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42687.60555555555</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42687.605902777774</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42687.606249999997</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42687.60659722222</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42687.606944444444</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42687.60729166666</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42687.607638888883</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42687.607986111107</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42687.60833333333</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42687.608680555553</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42687.609027777777</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42687.609375</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42687.609722222216</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42687.610069444439</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42687.610416666663</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42687.610763888886</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42687.611111111109</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42687.611458333333</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42687.611805555549</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42687.612152777772</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42687.612499999996</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42687.612847222219</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42687.613194444442</v>
      </c>
      <c r="AF196">
        <f t="shared" si="7"/>
        <v>-1</v>
      </c>
      <c r="AG196">
        <v>0</v>
      </c>
      <c r="AH196">
        <v>0</v>
      </c>
    </row>
    <row r="197" spans="1:34" x14ac:dyDescent="0.2">
      <c r="A197">
        <v>10</v>
      </c>
      <c r="B197">
        <v>0</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42687.613541666666</v>
      </c>
      <c r="AF197">
        <f t="shared" si="7"/>
        <v>-1</v>
      </c>
      <c r="AG197">
        <v>0</v>
      </c>
      <c r="AH197">
        <v>0</v>
      </c>
    </row>
    <row r="198" spans="1:34" x14ac:dyDescent="0.2">
      <c r="A198">
        <v>0</v>
      </c>
      <c r="B198">
        <v>0</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42687.613888888889</v>
      </c>
      <c r="AF198">
        <f t="shared" si="7"/>
        <v>-1</v>
      </c>
      <c r="AG198">
        <v>0</v>
      </c>
      <c r="AH198">
        <v>0</v>
      </c>
    </row>
    <row r="199" spans="1:34" x14ac:dyDescent="0.2">
      <c r="A199">
        <v>0</v>
      </c>
      <c r="B199">
        <v>0</v>
      </c>
      <c r="C199" s="8"/>
      <c r="D199" s="9"/>
      <c r="E199" s="11"/>
      <c r="F199" s="11"/>
      <c r="N199" s="9">
        <v>0</v>
      </c>
      <c r="P199" s="10">
        <v>0</v>
      </c>
      <c r="Q199">
        <v>0</v>
      </c>
      <c r="R199" s="9">
        <v>0</v>
      </c>
      <c r="S199" s="9">
        <v>0</v>
      </c>
      <c r="U199" s="10">
        <v>21</v>
      </c>
      <c r="V199">
        <v>0</v>
      </c>
      <c r="W199">
        <v>0</v>
      </c>
      <c r="X199">
        <v>0</v>
      </c>
      <c r="Z199">
        <v>0</v>
      </c>
      <c r="AA199">
        <v>0</v>
      </c>
      <c r="AD199" s="7">
        <v>6.8402777777777798E-2</v>
      </c>
      <c r="AE199" s="10">
        <f t="shared" si="6"/>
        <v>42687.614236111105</v>
      </c>
      <c r="AF199">
        <f t="shared" si="7"/>
        <v>-1</v>
      </c>
      <c r="AG199">
        <v>0</v>
      </c>
      <c r="AH199">
        <v>0</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42687.614583333328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42687.614930555552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42687.615277777775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42687.615624999999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42687.615972222222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42687.616319444438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42687.616666666661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42687.617013888885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42687.617361111108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42687.617708333331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42687.618055555555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42687.618402777771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42687.618749999994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42687.619097222218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42687.619444444441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42687.619791666664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42687.620138888888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42687.620486111111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42687.620833333327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42687.62118055555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42687.621527777774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42687.621874999997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42687.62222222222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42687.622569444444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42687.62291666666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42687.623263888883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42687.623611111107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42687.62395833333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42687.624305555553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42687.624652777777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42687.625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42687.625347222216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42687.625694444439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42687.626041666663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42687.626388888886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42687.626736111109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42687.627083333333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42687.627430555549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42687.627777777772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42687.628124999996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42687.628472222219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42687.628819444442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42687.629166666666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42687.629513888889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42687.629861111105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42687.630208333328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42687.630555555552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42687.630902777775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42687.631249999999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42687.631597222222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42687.631944444438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42687.632291666661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42687.632638888885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42687.632986111108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42687.633333333331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42687.633680555555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42687.634027777771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42687.634374999994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42687.634722222218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42687.635069444441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42687.635416666664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42687.635763888888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42687.636111111111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42687.636458333327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42687.63680555555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42687.637152777774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42687.637499999997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42687.63784722222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42687.638194444444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42687.63854166666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42687.638888888883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42687.639236111107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42687.63958333333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42687.639930555553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42687.640277777777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42687.640625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42687.640972222216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42687.641319444439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42687.641666666663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42687.642013888886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42687.642361111109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42687.642708333333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42687.643055555549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42687.643402777772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42687.643749999996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42687.644097222219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42687.644444444442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42687.644791666666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42687.645138888889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42687.645486111105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42687.645833333328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42687.646180555552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42687.646527777775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42687.646874999999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42687.647222222222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42687.647569444438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42687.647916666661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42687.648263888885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42687.648611111108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42687.648958333331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42687.649305555555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42687.649652777771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42687.649999999994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42687.650347222218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42687.650694444441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42687.651041666664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42687.651388888888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42687.651736111111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42687.652083333327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42687.65243055555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42687.652777777774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42687.653124999997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42687.65347222222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42687.653819444444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42687.65416666666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42687.654513888883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42687.654861111107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42687.65520833333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42687.655555555553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42687.655902777777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42687.65625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42687.656597222216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42687.656944444439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42687.657291666663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42687.657638888886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42687.657986111109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42687.658333333333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42687.658680555549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42687.659027777772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42687.659374999996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42687.659722222219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42687.660069444442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42687.660416666666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42687.660763888889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42687.661111111105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42687.661458333328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42687.661805555552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42687.662152777775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42687.662499999999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42687.662847222222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42687.663194444438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42687.663541666661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42687.663888888885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42687.664236111108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42687.664583333331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42687.664930555555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42687.665277777771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42687.665624999994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42687.665972222218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42687.666319444441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42687.666666666664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42687.667013888888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42687.667361111111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42687.667708333327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42687.66805555555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42687.668402777774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42687.668749999997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42687.66909722222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42687.669444444444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42687.66979166666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42687.670138888883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42687.670486111107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42687.67083333333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42687.671180555553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42687.671527777777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42687.671875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42687.672222222216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42687.672569444439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42687.672916666663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42687.673263888886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42687.673611111109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42687.673958333333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42687.674305555549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42687.674652777772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42687.674999999996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42687.675347222219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42687.675694444442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42687.676041666666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42687.676388888889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42687.676736111105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42687.677083333328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42687.677430555552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42687.677777777775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42687.678124999999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42687.678472222222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42687.678819444438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42687.679166666661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42687.679513888885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42687.679861111108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42687.680208333331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42687.680555555555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42687.680902777771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42687.681249999994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42687.681597222218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42687.681944444441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42687.682291666664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42687.682638888888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42687.682986111111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42687.683333333327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42687.68368055555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42687.684027777774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42687.684374999997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42687.68472222222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42687.685069444444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42687.68541666666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42687.685763888883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42687.686111111107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42687.68645833333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42687.686805555553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42687.687152777777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42687.6875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42687.687847222216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42687.688194444439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42687.688541666663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42687.688888888886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42687.689236111109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42687.689583333333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42687.689930555549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42687.690277777772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42687.690624999996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42687.690972222219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42687.691319444442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42687.691666666666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42687.692013888889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42687.692361111105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42687.692708333328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42687.693055555552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42687.693402777775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42687.693749999999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42687.694097222222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42687.694444444438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42687.694791666661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42687.695138888885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42687.695486111108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42687.695833333331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42687.696180555555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42687.696527777771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42687.696874999994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42687.697222222218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42687.697569444441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42687.697916666664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42687.698263888888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42687.698611111111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42687.698958333327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42687.69930555555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42687.699652777774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42687.7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42687.70034722222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42687.700694444444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42687.70104166666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42687.701388888883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42687.701736111107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42687.70208333333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42687.702430555553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42687.702777777777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42687.703125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42687.703472222216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42687.703819444439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42687.704166666663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42687.704513888886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42687.704861111109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42687.705208333333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42687.705555555549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42687.705902777772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42687.706249999996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42687.706597222219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42687.706944444442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42687.707291666666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42687.707638888889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42687.707986111105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42687.708333333328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42687.708680555552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42687.709027777775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42687.709374999999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42687.709722222222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42687.710069444438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42687.710416666661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42687.710763888885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42687.711111111108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42687.711458333331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42687.711805555555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42687.712152777771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42687.712499999994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42687.712847222218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42687.713194444441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42687.713541666664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42687.713888888888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42687.714236111111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42687.714583333327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42687.71493055555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42687.715277777774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42687.715624999997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42687.71597222222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42687.716319444444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42687.71666666666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42687.717013888883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42687.717361111107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42687.71770833333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42687.718055555553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42687.718402777777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42687.71875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42687.719097222216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42687.719444444439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42687.719791666663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42687.720138888886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42687.720486111109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42687.720833333333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42687.721180555549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42687.721527777772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42687.721874999996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42687.722222222219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42687.722569444442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42687.722916666666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42687.723263888889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42687.723611111105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42687.723958333328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42687.724305555552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42687.724652777775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42687.724999999999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42687.725347222222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42687.725694444438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42687.726041666661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42687.726388888885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42687.726736111108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42687.727083333331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42687.727430555555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42687.727777777771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42687.728124999994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42687.728472222218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42687.728819444441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42687.729166666664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42687.729513888888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42687.729861111111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42687.730208333327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42687.73055555555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42687.730902777774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42687.731249999997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42687.73159722222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42687.731944444444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42687.73229166666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42687.732638888883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42687.732986111107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42687.73333333333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42687.733680555553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42687.734027777777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42687.734375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42687.734722222216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42687.735069444439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42687.735416666663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42687.735763888886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42687.736111111109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42687.736458333333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42687.736805555549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42687.737152777772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42687.737499999996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42687.737847222219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42687.738194444442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42687.738541666666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42687.738888888889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42687.739236111105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42687.739583333328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42687.739930555552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42687.740277777775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42687.740624999999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42687.740972222222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42687.741319444438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42687.741666666661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42687.742013888885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42687.742361111108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42687.742708333331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42687.743055555555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42687.743402777771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42687.743749999994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42687.744097222218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42687.744444444441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42687.744791666664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42687.745138888888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42687.745486111111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42687.745833333327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42687.74618055555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42687.746527777774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42687.746874999997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42687.74722222222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42687.747569444444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42687.74791666666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42687.748263888883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42687.748611111107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42687.74895833333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42687.749305555553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42687.749652777777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42687.75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42687.750347222216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42687.750694444439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42687.751041666663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42687.751388888886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42687.751736111109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42687.752083333333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42687.752430555549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42687.752777777772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42687.753124999996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42687.753472222219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42687.753819444442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42687.754166666666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42687.754513888889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42687.754861111105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42687.755208333328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42687.755555555552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42687.755902777775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42687.756249999999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42687.756597222222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42687.756944444438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42687.757291666661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42687.757638888885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42687.757986111108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42687.758333333331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42687.758680555555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42687.759027777771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42687.759374999994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42687.759722222218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42687.760069444441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42687.760416666664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42687.760763888888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42687.761111111111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42687.761458333327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42687.76180555555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42687.762152777774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42687.762499999997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42687.76284722222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42687.763194444444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42687.76354166666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42687.763888888883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42687.764236111107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42687.76458333333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42687.764930555553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42687.765277777777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42687.765625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42687.765972222216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42687.766319444439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42687.766666666663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42687.767013888886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42687.767361111109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42687.767708333333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42687.768055555549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42687.768402777772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42687.768749999996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42687.769097222219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42687.769444444442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42687.769791666666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42687.770138888889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42687.770486111105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42687.770833333328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42687.771180555552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42687.771527777775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42687.771874999999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42687.772222222222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42687.772569444438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42687.772916666661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42687.773263888885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42687.773611111108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42687.773958333331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42687.774305555555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42687.774652777771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42687.774999999994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42687.775347222218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42687.775694444441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42687.776041666664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42687.776388888888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42687.776736111111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42687.777083333327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42687.77743055555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42687.777777777774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42687.778124999997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42687.77847222222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42687.778819444444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42687.77916666666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42687.779513888883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42687.779861111107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42687.78020833333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42687.780555555553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42687.780902777777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42687.78125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42687.781597222216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42687.781944444439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42687.782291666663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42687.782638888886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42687.782986111109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42687.783333333333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42687.783680555549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42687.784027777772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42687.784374999996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42687.784722222219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42687.785069444442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42687.785416666666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42687.785763888889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42687.786111111105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42687.786458333328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42687.786805555552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42687.787152777775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42687.787499999999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42687.787847222222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42687.788194444438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42687.788541666661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42687.788888888885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42687.789236111108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42687.789583333331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42687.789930555555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42687.790277777771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42687.790624999994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42687.790972222218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42687.791319444441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42687.791666666664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42687.792013888888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42687.792361111111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42687.792708333327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42687.79305555555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42687.793402777774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42687.793749999997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42687.79409722222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42687.794444444444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42687.79479166666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42687.795138888883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42687.795486111107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42687.79583333333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42687.796180555553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42687.796527777777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42687.796875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42687.797222222216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42687.797569444439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42687.797916666663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42687.798263888886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42687.798611111109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42687.798958333333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42687.799305555549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42687.799652777772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42687.799999999996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42687.800347222219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42687.800694444442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42687.801041666666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42687.801388888889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42687.801736111105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42687.802083333328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42687.802430555552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42687.802777777775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42687.803124999999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42687.803472222222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42687.803819444438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42687.804166666661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42687.804513888885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42687.804861111108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42687.805208333331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42687.805555555555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42687.805902777771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42687.806249999994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42687.806597222218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42687.806944444441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42687.807291666664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42687.807638888888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42687.807986111111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42687.808333333327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42687.80868055555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42687.809027777774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42687.809374999997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42687.80972222222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42687.810069444444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42687.81041666666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42687.810763888883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42687.811111111107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42687.81145833333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42687.811805555553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42687.812152777777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42687.8125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42687.812847222216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42687.813194444439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42687.813541666663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42687.813888888886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42687.814236111109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42687.814583333333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42687.814930555549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42687.815277777772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42687.815624999996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42687.815972222219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42687.816319444442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42687.816666666666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42687.817013888889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42687.817361111105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42687.817708333328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42687.818055555552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42687.818402777775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42687.818749999999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42687.819097222222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42687.819444444438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42687.819791666661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42687.820138888885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42687.820486111108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42687.820833333331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42687.821180555555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42687.821527777771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42687.821874999994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42687.822222222218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42687.822569444441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42687.822916666664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42687.823263888888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42687.823611111111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42687.823958333327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42687.82430555555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42687.824652777774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42687.824999999997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42687.82534722222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42687.825694444444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42687.82604166666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42687.826388888883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42687.826736111107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42687.82708333333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42687.827430555553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42687.827777777777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42687.828125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42687.828472222216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42687.828819444439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42687.829166666663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42687.829513888886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42687.829861111109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42687.830208333333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42687.830555555549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42687.830902777772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42687.831249999996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42687.831597222219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42687.831944444442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42687.832291666666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42687.832638888889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42687.832986111105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42687.833333333328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42687.833680555552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42687.834027777775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42687.834374999999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42687.834722222222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42687.835069444438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42687.835416666661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42687.835763888885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42687.836111111108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42687.836458333331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42687.836805555555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42687.837152777771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42687.837499999994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42687.837847222218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42687.838194444441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42687.838541666664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42687.838888888888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42687.839236111111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42687.839583333327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42687.83993055555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42687.840277777774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42687.840624999997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42687.84097222222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42687.841319444444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42687.84166666666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42687.842013888883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42687.842361111107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42687.84270833333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42687.843055555553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42687.843402777777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42687.84375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42687.844097222216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42687.844444444439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42687.844791666663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42687.845138888886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42687.845486111109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42687.845833333333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42687.846180555549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42687.846527777772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42687.846874999996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42687.847222222219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42687.847569444442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42687.847916666666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42687.848263888889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42687.848611111105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42687.848958333328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42687.849305555552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42687.849652777775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42687.85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42687.850347222222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42687.850694444438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42687.851041666661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42687.851388888885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42687.851736111108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42687.852083333331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42687.852430555555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42687.852777777771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42687.853124999994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42687.853472222218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42687.853819444441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42687.854166666664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42687.854513888888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42687.854861111111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42687.855208333327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42687.85555555555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42687.855902777774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42687.856249999997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42687.85659722222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42687.856944444444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42687.85729166666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42687.857638888883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42687.857986111107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42687.85833333333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42687.858680555553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42687.859027777777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42687.859375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42687.859722222216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42687.860069444439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42687.860416666663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42687.860763888886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42687.861111111109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42687.861458333333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42687.861805555549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42687.862152777772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42687.862499999996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42687.862847222219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42687.863194444442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42687.863541666666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42687.863888888889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42687.864236111105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42687.864583333328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42687.864930555552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42687.865277777775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42687.865624999999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42687.865972222222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42687.866319444438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42687.866666666661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42687.867013888885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42687.867361111108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42687.867708333331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42687.868055555555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42687.868402777771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42687.868749999994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42687.869097222218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42687.869444444441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42687.869791666664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42687.870138888888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42687.870486111111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42687.870833333327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42687.87118055555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42687.871527777774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42687.871874999997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42687.87222222222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42687.872569444444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42687.87291666666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42687.873263888883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42687.873611111107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42687.87395833333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42687.874305555553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42687.874652777777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42687.875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42687.875347222216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42687.875694444439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42687.876041666663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42687.876388888886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42687.876736111109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42687.877083333333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42687.877430555549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42687.877777777772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42687.878124999996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42687.878472222219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42687.878819444442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42687.879166666666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42687.879513888889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42687.879861111105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42687.880208333328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42687.880555555552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42687.880902777775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42687.881249999999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42687.881597222222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42687.881944444438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42687.882291666661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42687.882638888885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42687.882986111108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42687.883333333331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42687.883680555555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42687.884027777771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42687.884374999994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42687.884722222218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42687.885069444441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42687.885416666664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42687.885763888888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42687.886111111111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42687.886458333327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42687.88680555555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42687.887152777774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42687.887499999997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42687.88784722222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42687.888194444444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42687.88854166666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42687.888888888883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42687.889236111107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42687.88958333333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42687.889930555553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42687.890277777777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42687.890625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42687.890972222216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42687.891319444439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42687.891666666663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42687.892013888886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42687.892361111109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42687.892708333333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42687.893055555549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42687.893402777772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42687.893749999996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42687.894097222219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42687.894444444442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42687.894791666666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42687.895138888889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42687.895486111105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42687.895833333328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42687.896180555552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42687.896527777775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42687.896874999999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42687.897222222222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42687.897569444438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42687.897916666661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42687.898263888885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42687.898611111108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42687.898958333331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42687.899305555555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42687.899652777771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42687.899999999994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42687.900347222218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42687.900694444441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42687.901041666664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42687.901388888888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42687.901736111111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42687.902083333327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42687.90243055555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42687.902777777774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42687.903124999997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42687.90347222222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42687.903819444444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42687.90416666666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42687.904513888883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42687.904861111107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42687.90520833333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42687.905555555553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42687.905902777777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42687.90625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42687.906597222216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42687.906944444439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42687.907291666663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42687.907638888886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42687.907986111109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42687.908333333333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42687.908680555549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42687.909027777772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42687.909374999996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42687.909722222219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42687.910069444442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42687.910416666666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42687.910763888889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42687.911111111105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42687.911458333328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42687.911805555552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42687.912152777775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42687.912499999999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42687.912847222222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42687.913194444438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42687.913541666661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42687.913888888885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42687.914236111108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42687.914583333331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42687.914930555555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42687.915277777771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42687.915624999994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42687.915972222218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42687.916319444441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42687.916666666664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42687.917013888888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42687.917361111111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42687.917708333327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42687.91805555555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42687.918402777774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42687.918749999997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42687.91909722222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42687.919444444444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42687.91979166666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42687.920138888883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42687.920486111107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42687.92083333333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42687.921180555553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42687.921527777777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42687.921875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42687.922222222216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42687.922569444439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42687.922916666663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42687.923263888886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42687.923611111109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42687.923958333333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42687.924305555549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42687.924652777772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42687.924999999996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42687.925347222219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42687.925694444442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42687.926041666666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42687.926388888889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42687.926736111105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42687.927083333328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42687.927430555552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42687.927777777775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42687.928124999999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42687.928472222222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42687.928819444438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42687.929166666661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42687.929513888885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42687.929861111108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42687.930208333331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42687.930555555555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42687.930902777771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42687.931249999994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42687.931597222218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42687.931944444441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42687.932291666664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42687.932638888888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42687.932986111111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42687.933333333327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42687.93368055555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42687.934027777774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42687.934374999997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42687.93472222222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42687.935069444444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42687.93541666666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42687.935763888883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42687.936111111107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42687.93645833333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42687.936805555553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42687.937152777777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42687.9375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42687.937847222216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42687.938194444439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42687.938541666663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42687.938888888886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42687.939236111109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42687.939583333333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42687.939930555549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42687.940277777772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42687.940624999996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42687.940972222219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42687.941319444442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42687.941666666666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42687.942013888889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42687.942361111105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42687.942708333328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42687.943055555552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42687.943402777775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42687.943749999999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42687.944097222222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42687.944444444438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42687.944791666661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42687.945138888885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42687.945486111108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42687.945833333331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42687.946180555555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42687.946527777771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42687.946874999994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42687.947222222218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42687.947569444441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42687.947916666664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42687.948263888888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42687.948611111111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42687.948958333327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42687.94930555555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42687.949652777774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42687.95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42687.95034722222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42687.950694444444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42687.95104166666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42687.951388888883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42687.951736111107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42687.95208333333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42687.952430555553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42687.952777777777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42687.953125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42687.953472222216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42687.953819444439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42687.954166666663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42687.954513888886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42687.954861111109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42687.955208333333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42687.955555555549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42687.955902777772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42687.956249999996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42687.956597222219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42687.956944444442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42687.957291666666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42687.957638888889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42687.957986111105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42687.958333333328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42687.958680555552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42687.959027777775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42687.959374999999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42687.959722222222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42687.960069444438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42687.960416666661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42687.960763888885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42687.961111111108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42687.961458333331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42687.961805555555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42687.962152777771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42687.962499999994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13-NOV-2016 X X X                                                     </v>
      </c>
      <c r="B1" s="190"/>
      <c r="C1" s="191"/>
      <c r="D1" s="16"/>
      <c r="E1" s="16"/>
      <c r="F1" s="16"/>
      <c r="G1" s="16"/>
      <c r="H1" s="16"/>
      <c r="I1" s="16"/>
      <c r="J1" s="16"/>
      <c r="K1" s="16"/>
      <c r="L1" s="192" t="s">
        <v>617</v>
      </c>
      <c r="M1" s="193" t="str">
        <f>list!$C$606</f>
        <v>11/13/16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13-NOV-2016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13:06:40</v>
      </c>
      <c r="G22" s="196"/>
      <c r="K22" s="175" t="s">
        <v>633</v>
      </c>
      <c r="N22" s="200" t="str">
        <f>Report!$G$17</f>
        <v>13:13:10</v>
      </c>
      <c r="O22" s="196"/>
    </row>
    <row r="23" spans="2:18" x14ac:dyDescent="0.2">
      <c r="B23" s="175" t="s">
        <v>624</v>
      </c>
      <c r="F23" s="196" t="str">
        <f>Report!$C$18</f>
        <v>91,0 min.</v>
      </c>
      <c r="G23" s="196"/>
      <c r="K23" s="175" t="s">
        <v>634</v>
      </c>
      <c r="N23" s="200" t="str">
        <f>Report!$G$18</f>
        <v>14:44:40</v>
      </c>
      <c r="O23" s="196"/>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6,3</v>
      </c>
      <c r="O27" s="175" t="s">
        <v>852</v>
      </c>
    </row>
    <row r="28" spans="2:18" x14ac:dyDescent="0.2">
      <c r="C28" s="175" t="s">
        <v>846</v>
      </c>
      <c r="H28" s="180" t="str">
        <f>Report!E70</f>
        <v>48,5</v>
      </c>
      <c r="I28" s="175" t="s">
        <v>850</v>
      </c>
      <c r="K28" s="183" t="e">
        <f>Report!F70</f>
        <v>#VALUE!</v>
      </c>
      <c r="L28" s="175" t="s">
        <v>851</v>
      </c>
      <c r="N28" s="180" t="str">
        <f>Report!H70</f>
        <v>61,4</v>
      </c>
      <c r="O28" s="175" t="s">
        <v>852</v>
      </c>
    </row>
    <row r="29" spans="2:18" x14ac:dyDescent="0.2">
      <c r="C29" s="175" t="s">
        <v>847</v>
      </c>
      <c r="H29" s="180" t="str">
        <f>Report!E71</f>
        <v>25,5</v>
      </c>
      <c r="I29" s="175" t="s">
        <v>850</v>
      </c>
      <c r="K29" s="183" t="e">
        <f>Report!F71</f>
        <v>#VALUE!</v>
      </c>
      <c r="L29" s="175" t="s">
        <v>851</v>
      </c>
      <c r="N29" s="180" t="str">
        <f>Report!H71</f>
        <v>32,3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86,8</v>
      </c>
      <c r="G33" s="175" t="s">
        <v>856</v>
      </c>
      <c r="I33" s="175" t="s">
        <v>855</v>
      </c>
      <c r="K33" s="180" t="str">
        <f>Report!$C$63</f>
        <v>10,5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3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13-NOV-2016 X X X                                                     </v>
      </c>
      <c r="I1" s="13" t="s">
        <v>617</v>
      </c>
      <c r="J1" s="117" t="str">
        <f>list!$C$606</f>
        <v>11/13/16</v>
      </c>
      <c r="K1" s="12" t="s">
        <v>795</v>
      </c>
      <c r="L1" s="118" t="str">
        <f>list!$C$1</f>
        <v xml:space="preserve">X X 01-JAN-0000 X                                                               Startdate 13-NOV-2016 X X X                                                     </v>
      </c>
      <c r="S1" s="13"/>
      <c r="V1" s="117"/>
      <c r="W1" s="117"/>
      <c r="X1" s="117"/>
      <c r="Y1" s="117"/>
      <c r="Z1" s="13" t="s">
        <v>617</v>
      </c>
      <c r="AA1" s="117" t="str">
        <f>list!$C$606</f>
        <v>11/13/16</v>
      </c>
      <c r="AB1" s="137"/>
      <c r="AC1" s="12" t="s">
        <v>795</v>
      </c>
      <c r="AD1" s="118" t="str">
        <f>list!$C$1</f>
        <v xml:space="preserve">X X 01-JAN-0000 X                                                               Startdate 13-NOV-2016 X X X                                                     </v>
      </c>
      <c r="AP1" s="13" t="s">
        <v>617</v>
      </c>
      <c r="AQ1" s="117" t="str">
        <f>list!$C$606</f>
        <v>11/13/16</v>
      </c>
      <c r="AR1" s="12" t="s">
        <v>795</v>
      </c>
      <c r="AS1" s="118" t="str">
        <f>list!$C$1</f>
        <v xml:space="preserve">X X 01-JAN-0000 X                                                               Startdate 13-NOV-2016 X X X                                                     </v>
      </c>
      <c r="BA1" s="13" t="s">
        <v>617</v>
      </c>
      <c r="BB1" s="117" t="str">
        <f>list!$C$606</f>
        <v>11/13/16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13-NOV-2016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11/13/16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UCR-022_3_nap-scoringEDF.edf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UCR-022_3_nap-scoringEDF.SCO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13:06:40</v>
      </c>
      <c r="F17" s="19" t="s">
        <v>633</v>
      </c>
      <c r="G17" s="43" t="str">
        <f>list!$C$22</f>
        <v>13:13:10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14:44:40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13-NOV-2016 X X X                                                     </v>
      </c>
      <c r="I57" s="13" t="s">
        <v>617</v>
      </c>
      <c r="J57" s="117" t="str">
        <f>list!$C$606</f>
        <v>11/13/16</v>
      </c>
      <c r="K57" s="12" t="s">
        <v>795</v>
      </c>
      <c r="L57" s="118" t="str">
        <f>list!$C$1</f>
        <v xml:space="preserve">X X 01-JAN-0000 X                                                               Startdate 13-NOV-2016 X X X                                                     </v>
      </c>
      <c r="S57" s="13"/>
      <c r="V57" s="117"/>
      <c r="W57" s="117"/>
      <c r="X57" s="117"/>
      <c r="Y57" s="117"/>
      <c r="Z57" s="13" t="s">
        <v>617</v>
      </c>
      <c r="AA57" s="117" t="str">
        <f>list!$C$606</f>
        <v>11/13/16</v>
      </c>
      <c r="AB57" s="137"/>
      <c r="AC57" s="12" t="s">
        <v>795</v>
      </c>
      <c r="AD57" s="118" t="str">
        <f>list!$C$1</f>
        <v xml:space="preserve">X X 01-JAN-0000 X                                                               Startdate 13-NOV-2016 X X X                                                     </v>
      </c>
      <c r="AP57" s="13" t="s">
        <v>617</v>
      </c>
      <c r="AQ57" s="117" t="str">
        <f>list!$C$606</f>
        <v>11/13/16</v>
      </c>
      <c r="AR57" s="12" t="s">
        <v>795</v>
      </c>
      <c r="AS57" s="118" t="str">
        <f>list!$C$1</f>
        <v xml:space="preserve">X X 01-JAN-0000 X                                                               Startdate 13-NOV-2016 X X X                                                     </v>
      </c>
      <c r="BA57" s="13" t="s">
        <v>617</v>
      </c>
      <c r="BB57" s="117" t="str">
        <f>list!$C$606</f>
        <v>11/13/16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86,8</v>
      </c>
      <c r="G61" s="20" t="s">
        <v>758</v>
      </c>
      <c r="H61" s="1" t="str">
        <f>list!$C$27</f>
        <v>21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79,0</v>
      </c>
      <c r="F67" s="30" t="e">
        <f t="shared" si="6"/>
        <v>#VALUE!</v>
      </c>
      <c r="G67" s="65" t="str">
        <f>list!C41</f>
        <v>86,8</v>
      </c>
      <c r="H67" s="65" t="str">
        <f>list!C52</f>
        <v>100,0</v>
      </c>
      <c r="I67" s="35" t="str">
        <f>list!C63</f>
        <v>98,8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80,0</v>
      </c>
      <c r="F68" s="30" t="e">
        <f t="shared" si="6"/>
        <v>#VALUE!</v>
      </c>
      <c r="G68" s="65" t="str">
        <f>list!C42</f>
        <v>87,9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5,0</v>
      </c>
      <c r="F69" s="112" t="e">
        <f t="shared" si="6"/>
        <v>#VALUE!</v>
      </c>
      <c r="G69" s="67" t="str">
        <f>list!C43</f>
        <v>5,5</v>
      </c>
      <c r="H69" s="113" t="str">
        <f>list!C54</f>
        <v>6,3</v>
      </c>
      <c r="I69" s="67" t="str">
        <f>list!C65</f>
        <v>6,2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48,5</v>
      </c>
      <c r="F70" s="112" t="e">
        <f t="shared" si="6"/>
        <v>#VALUE!</v>
      </c>
      <c r="G70" s="68" t="str">
        <f>list!C44</f>
        <v>53,3</v>
      </c>
      <c r="H70" s="114" t="str">
        <f>list!C55</f>
        <v>61,4</v>
      </c>
      <c r="I70" s="68" t="str">
        <f>list!C66</f>
        <v>60,6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25,5</v>
      </c>
      <c r="F71" s="112" t="e">
        <f t="shared" si="6"/>
        <v>#VALUE!</v>
      </c>
      <c r="G71" s="68" t="str">
        <f>list!C45</f>
        <v>28,0</v>
      </c>
      <c r="H71" s="114" t="str">
        <f>list!C56</f>
        <v>32,3</v>
      </c>
      <c r="I71" s="68" t="str">
        <f>list!C67</f>
        <v>31,9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12,0</v>
      </c>
      <c r="F74" s="112" t="e">
        <f t="shared" si="6"/>
        <v>#VALUE!</v>
      </c>
      <c r="G74" s="68" t="str">
        <f>list!C48</f>
        <v>13,2</v>
      </c>
      <c r="H74" s="37" t="str">
        <f>list!C59</f>
        <v>N/A</v>
      </c>
      <c r="I74" s="37" t="str">
        <f>list!C70</f>
        <v>1,2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1,5</v>
      </c>
      <c r="F76" s="30" t="e">
        <f t="shared" si="6"/>
        <v>#VALUE!</v>
      </c>
      <c r="G76" s="30" t="str">
        <f>list!C50</f>
        <v>1,6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10,5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11,5</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37,5</v>
      </c>
      <c r="F90" s="35" t="e">
        <f t="shared" si="7"/>
        <v>#VALUE!</v>
      </c>
      <c r="G90" s="35" t="str">
        <f>list!C102</f>
        <v>27,0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37,5</v>
      </c>
      <c r="F92" s="30" t="e">
        <f t="shared" si="7"/>
        <v>#VALUE!</v>
      </c>
      <c r="G92" s="35" t="str">
        <f>list!C104</f>
        <v>27,0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13-NOV-2016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13,2%</v>
      </c>
    </row>
    <row r="32" spans="1:12" x14ac:dyDescent="0.2">
      <c r="A32" s="104" t="s">
        <v>785</v>
      </c>
      <c r="B32" s="105" t="str">
        <f>TotalStage1Sleep_TIB&amp;"%"</f>
        <v>5,5%</v>
      </c>
    </row>
    <row r="33" spans="1:2" x14ac:dyDescent="0.2">
      <c r="A33" s="104" t="s">
        <v>786</v>
      </c>
      <c r="B33" s="105" t="str">
        <f>TotalStage2Sleep_TIB&amp;"%"</f>
        <v>53,3%</v>
      </c>
    </row>
    <row r="34" spans="1:2" x14ac:dyDescent="0.2">
      <c r="A34" s="104" t="s">
        <v>787</v>
      </c>
      <c r="B34" s="105" t="str">
        <f>TotalStage3Sleep_TIB&amp;"%"</f>
        <v>28,0%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10,5</v>
      </c>
    </row>
    <row r="38" spans="1:2" x14ac:dyDescent="0.2">
      <c r="A38" s="104" t="s">
        <v>783</v>
      </c>
      <c r="B38" s="34" t="str">
        <f>REMLatency_TIB</f>
        <v>-1,0</v>
      </c>
    </row>
    <row r="39" spans="1:2" ht="13.5" thickBot="1" x14ac:dyDescent="0.25">
      <c r="A39" s="106" t="s">
        <v>781</v>
      </c>
      <c r="B39" s="107" t="str">
        <f>SleepEfficiencyPCT&amp;"%"</f>
        <v>86,8%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Q1"/>
  <sheetViews>
    <sheetView tabSelected="1" workbookViewId="0">
      <selection activeCell="Q1" sqref="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2016-11-18T23:37:19Z</dcterms:modified>
</cp:coreProperties>
</file>