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M13" i="9" s="1"/>
  <c r="M15" i="9" s="1"/>
  <c r="N7" i="9"/>
  <c r="N13" i="9" s="1"/>
  <c r="O7" i="9"/>
  <c r="Q7" i="9"/>
  <c r="R7" i="9"/>
  <c r="S7" i="9"/>
  <c r="T7" i="9"/>
  <c r="V7" i="9"/>
  <c r="W7" i="9"/>
  <c r="X7" i="9"/>
  <c r="Y7" i="9"/>
  <c r="Z7" i="9"/>
  <c r="AH7" i="9"/>
  <c r="AI7" i="9"/>
  <c r="L8" i="9"/>
  <c r="M8" i="9"/>
  <c r="P8" i="9" s="1"/>
  <c r="N8" i="9"/>
  <c r="O8" i="9"/>
  <c r="Q8" i="9"/>
  <c r="R8" i="9"/>
  <c r="S8" i="9"/>
  <c r="T8" i="9"/>
  <c r="V8" i="9"/>
  <c r="W8" i="9"/>
  <c r="X8" i="9"/>
  <c r="Y8" i="9"/>
  <c r="AH8" i="9"/>
  <c r="AI8" i="9"/>
  <c r="L9" i="9"/>
  <c r="M9" i="9"/>
  <c r="N9" i="9"/>
  <c r="P9" i="9" s="1"/>
  <c r="O9" i="9"/>
  <c r="Q9" i="9"/>
  <c r="R9" i="9"/>
  <c r="S9" i="9"/>
  <c r="T9" i="9"/>
  <c r="V9" i="9"/>
  <c r="W9" i="9"/>
  <c r="X9" i="9"/>
  <c r="Y9" i="9"/>
  <c r="Y13" i="9" s="1"/>
  <c r="AH9" i="9"/>
  <c r="AI9" i="9"/>
  <c r="C10" i="9"/>
  <c r="G10" i="9"/>
  <c r="L10" i="9"/>
  <c r="M10" i="9"/>
  <c r="N10" i="9"/>
  <c r="O10" i="9"/>
  <c r="O14" i="9" s="1"/>
  <c r="Q10" i="9"/>
  <c r="R10" i="9"/>
  <c r="S10" i="9"/>
  <c r="T10" i="9"/>
  <c r="V10" i="9"/>
  <c r="W10" i="9"/>
  <c r="X10" i="9"/>
  <c r="Y10" i="9"/>
  <c r="Y14" i="9" s="1"/>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M14" i="9"/>
  <c r="Q14" i="9"/>
  <c r="R14" i="9"/>
  <c r="S14" i="9"/>
  <c r="V14" i="9"/>
  <c r="W14" i="9"/>
  <c r="X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Y13" i="14" s="1"/>
  <c r="S31" i="9"/>
  <c r="T31" i="9"/>
  <c r="AB13" i="14" s="1"/>
  <c r="U31" i="9"/>
  <c r="AE13" i="14" s="1"/>
  <c r="V31" i="9"/>
  <c r="W31" i="9"/>
  <c r="R32" i="9"/>
  <c r="Y14" i="14" s="1"/>
  <c r="S32" i="9"/>
  <c r="T32" i="9"/>
  <c r="U32" i="9"/>
  <c r="V32" i="9"/>
  <c r="W32" i="9"/>
  <c r="R33" i="9"/>
  <c r="Y15" i="14" s="1"/>
  <c r="S33" i="9"/>
  <c r="T33" i="9"/>
  <c r="AB15" i="14" s="1"/>
  <c r="U33" i="9"/>
  <c r="AE15" i="14" s="1"/>
  <c r="V33" i="9"/>
  <c r="W33" i="9"/>
  <c r="R34" i="9"/>
  <c r="Y16" i="14" s="1"/>
  <c r="S34" i="9"/>
  <c r="T34" i="9"/>
  <c r="U34" i="9"/>
  <c r="AE16" i="14" s="1"/>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I71" i="9"/>
  <c r="AE71" i="9"/>
  <c r="AG71" i="9"/>
  <c r="AI71" i="9"/>
  <c r="AK71" i="9"/>
  <c r="AM71" i="9"/>
  <c r="AO71" i="9"/>
  <c r="AQ71" i="9"/>
  <c r="E72" i="9"/>
  <c r="H30" i="14" s="1"/>
  <c r="F72" i="9"/>
  <c r="K30" i="14" s="1"/>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I40" i="14" s="1"/>
  <c r="E97" i="9"/>
  <c r="F97" i="9"/>
  <c r="G97" i="9"/>
  <c r="E98" i="9"/>
  <c r="F98" i="9"/>
  <c r="E99" i="9"/>
  <c r="G99" i="9" s="1"/>
  <c r="L42" i="14" s="1"/>
  <c r="F99" i="9"/>
  <c r="I42" i="14" s="1"/>
  <c r="E100" i="9"/>
  <c r="F100" i="9"/>
  <c r="E101" i="9"/>
  <c r="G98" i="9" s="1"/>
  <c r="L41" i="14" s="1"/>
  <c r="F101" i="9"/>
  <c r="E104" i="9"/>
  <c r="F104" i="9"/>
  <c r="G52" i="14" s="1"/>
  <c r="G104" i="9"/>
  <c r="M52" i="14" s="1"/>
  <c r="E105" i="9"/>
  <c r="J53" i="14" s="1"/>
  <c r="F105" i="9"/>
  <c r="G105" i="9"/>
  <c r="M53" i="14" s="1"/>
  <c r="E106" i="9"/>
  <c r="J54" i="14" s="1"/>
  <c r="F106" i="9"/>
  <c r="G106" i="9"/>
  <c r="Y6" i="14"/>
  <c r="Y7" i="14"/>
  <c r="AE7" i="14"/>
  <c r="E8" i="14"/>
  <c r="L8" i="14"/>
  <c r="E9" i="14"/>
  <c r="L9" i="14"/>
  <c r="AH9" i="14"/>
  <c r="E11" i="14"/>
  <c r="E12" i="14"/>
  <c r="N12" i="14"/>
  <c r="AB14" i="14"/>
  <c r="AE14" i="14"/>
  <c r="AB16" i="14"/>
  <c r="F22" i="14"/>
  <c r="F23" i="14"/>
  <c r="H26" i="14"/>
  <c r="H27" i="14"/>
  <c r="N27" i="14"/>
  <c r="H28" i="14"/>
  <c r="K28" i="14"/>
  <c r="H29" i="14"/>
  <c r="N29" i="14"/>
  <c r="H31" i="14"/>
  <c r="N31" i="14"/>
  <c r="K33" i="14"/>
  <c r="G41" i="14"/>
  <c r="I41" i="14"/>
  <c r="G43" i="14"/>
  <c r="I43" i="14"/>
  <c r="G47" i="14"/>
  <c r="I47" i="14"/>
  <c r="G48" i="14"/>
  <c r="I48" i="14"/>
  <c r="J52" i="14"/>
  <c r="G53" i="14"/>
  <c r="G54" i="14"/>
  <c r="M54" i="14"/>
  <c r="Y15" i="9" l="1"/>
  <c r="Z10" i="9"/>
  <c r="U10" i="9"/>
  <c r="Z9" i="9"/>
  <c r="T13" i="9"/>
  <c r="L13" i="9"/>
  <c r="Z13" i="9"/>
  <c r="Z12" i="9"/>
  <c r="P12" i="9"/>
  <c r="P11" i="9"/>
  <c r="N14" i="9"/>
  <c r="Z11" i="9"/>
  <c r="L14" i="9"/>
  <c r="O13" i="9"/>
  <c r="O15" i="9" s="1"/>
  <c r="P7" i="9"/>
  <c r="T14" i="9"/>
  <c r="U14" i="9" s="1"/>
  <c r="Z15" i="9"/>
  <c r="U9" i="9"/>
  <c r="G40" i="14"/>
  <c r="G95" i="9"/>
  <c r="U26" i="9"/>
  <c r="Y4" i="14" s="1"/>
  <c r="U24" i="9"/>
  <c r="U22" i="9"/>
  <c r="U12" i="9"/>
  <c r="Z8" i="9"/>
  <c r="G42" i="14"/>
  <c r="G101" i="9"/>
  <c r="G100" i="9"/>
  <c r="L43" i="14" s="1"/>
  <c r="Z14" i="9"/>
  <c r="U13" i="9"/>
  <c r="U11" i="9"/>
  <c r="U8" i="9"/>
  <c r="AA8" i="9" s="1"/>
  <c r="AA20" i="9" s="1"/>
  <c r="U7" i="9"/>
  <c r="N15" i="9"/>
  <c r="AA12" i="9"/>
  <c r="AA24" i="9" s="1"/>
  <c r="P14" i="9"/>
  <c r="L15" i="9"/>
  <c r="P15" i="9" s="1"/>
  <c r="P13" i="9"/>
  <c r="AA7" i="9"/>
  <c r="AA19" i="9" s="1"/>
  <c r="Z25" i="9"/>
  <c r="AB3" i="14" s="1"/>
  <c r="Z21" i="9"/>
  <c r="Z19" i="9"/>
  <c r="P10" i="9"/>
  <c r="AA10" i="9" s="1"/>
  <c r="AA22" i="9" s="1"/>
  <c r="P33" i="14"/>
  <c r="K31" i="14"/>
  <c r="U21" i="9"/>
  <c r="Z27" i="9"/>
  <c r="AB5" i="14" s="1"/>
  <c r="Z26" i="9"/>
  <c r="AB4" i="14" s="1"/>
  <c r="Z24" i="9"/>
  <c r="Z23" i="9"/>
  <c r="Z22" i="9"/>
  <c r="AA11" i="9" l="1"/>
  <c r="AA23" i="9" s="1"/>
  <c r="T15" i="9"/>
  <c r="U15" i="9" s="1"/>
  <c r="AA9" i="9"/>
  <c r="AA21" i="9" s="1"/>
  <c r="AA13" i="9"/>
  <c r="AA25" i="9" s="1"/>
  <c r="AE3" i="14" s="1"/>
  <c r="AA14" i="9"/>
  <c r="AA26" i="9" s="1"/>
  <c r="AE4" i="14" s="1"/>
  <c r="AA15" i="9"/>
  <c r="AA27" i="9"/>
  <c r="AE5" i="14" s="1"/>
  <c r="W9" i="14"/>
</calcChain>
</file>

<file path=xl/sharedStrings.xml><?xml version="1.0" encoding="utf-8"?>
<sst xmlns="http://schemas.openxmlformats.org/spreadsheetml/2006/main" count="1813" uniqueCount="989">
  <si>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</si>
  <si>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</si>
  <si>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</si>
  <si>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</si>
  <si>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</si>
  <si>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</si>
  <si>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</si>
  <si>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</si>
  <si>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</si>
  <si>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</si>
  <si>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</si>
  <si>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</si>
  <si>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</si>
  <si>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</si>
  <si>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</si>
  <si>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</si>
  <si>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</si>
  <si>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</si>
  <si>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</si>
  <si>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</si>
  <si>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</si>
  <si>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</si>
  <si>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</si>
  <si>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</si>
  <si>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</si>
  <si>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</si>
  <si>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</si>
  <si>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</si>
  <si>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</si>
  <si>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</si>
  <si>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</si>
  <si>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</si>
  <si>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</si>
  <si>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</si>
  <si>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</si>
  <si>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</si>
  <si>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</si>
  <si>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</si>
  <si>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</si>
  <si>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</si>
  <si>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</si>
  <si>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</si>
  <si>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</si>
  <si>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</si>
  <si>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</si>
  <si>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</si>
  <si>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</si>
  <si>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</si>
  <si>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</si>
  <si>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</si>
  <si>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</si>
  <si>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</si>
  <si>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</si>
  <si>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</si>
  <si>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</si>
  <si>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</si>
  <si>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</si>
  <si>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</si>
  <si>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</si>
  <si>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</si>
  <si>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</si>
  <si>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</si>
  <si>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</si>
  <si>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</si>
  <si>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</si>
  <si>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</si>
  <si>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</si>
  <si>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</si>
  <si>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</si>
  <si>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</si>
  <si>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</si>
  <si>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</si>
  <si>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</si>
  <si>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</si>
  <si>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</si>
  <si>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</si>
  <si>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</si>
  <si>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</si>
  <si>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</si>
  <si>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</si>
  <si>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</si>
  <si>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</si>
  <si>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</si>
  <si>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</si>
  <si>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</si>
  <si>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</si>
  <si>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</si>
  <si>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</si>
  <si>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</si>
  <si>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</si>
  <si>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</si>
  <si>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</si>
  <si>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</si>
  <si>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</si>
  <si>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</si>
  <si>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</si>
  <si>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</si>
  <si>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</si>
  <si>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</si>
  <si>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</si>
  <si>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</si>
  <si>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</si>
  <si>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</si>
  <si>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</si>
  <si>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</si>
  <si>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</si>
  <si>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</si>
  <si>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</si>
  <si>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</si>
  <si>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</si>
  <si>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</si>
  <si>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</si>
  <si>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</si>
  <si>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</si>
  <si>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</si>
  <si>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</si>
  <si>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</si>
  <si>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</si>
  <si>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</si>
  <si>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</si>
  <si>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</si>
  <si>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</si>
  <si>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</si>
  <si>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</si>
  <si>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</si>
  <si>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</si>
  <si>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</si>
  <si>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</si>
  <si>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</si>
  <si>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</si>
  <si>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</si>
  <si>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</si>
  <si>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</si>
  <si>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</si>
  <si>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</si>
  <si>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</si>
  <si>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</si>
  <si>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</si>
  <si>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</si>
  <si>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</si>
  <si>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</si>
  <si>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</si>
  <si>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</si>
  <si>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</si>
  <si>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</si>
  <si>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</si>
  <si>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</si>
  <si>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</si>
  <si>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</si>
  <si>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</si>
  <si>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</si>
  <si>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</si>
  <si>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</si>
  <si>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</si>
  <si>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</si>
  <si>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</si>
  <si>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</si>
  <si>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</si>
  <si>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</si>
  <si>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</si>
  <si>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</si>
  <si>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</si>
  <si>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</si>
  <si>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</si>
  <si>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</si>
  <si>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</si>
  <si>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</si>
  <si>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</si>
  <si>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</si>
  <si>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</si>
  <si>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</si>
  <si>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</si>
  <si>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</si>
  <si>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</si>
  <si>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</si>
  <si>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</si>
  <si>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</si>
  <si>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</si>
  <si>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</si>
  <si>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</si>
  <si>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</si>
  <si>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</si>
  <si>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</si>
  <si>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</si>
  <si>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</si>
  <si>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</si>
  <si>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</si>
  <si>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</si>
  <si>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</si>
  <si>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</si>
  <si>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</si>
  <si>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</si>
  <si>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</si>
  <si>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</si>
  <si>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</si>
  <si>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</si>
  <si>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</si>
  <si>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</si>
  <si>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</si>
  <si>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</si>
  <si>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</si>
  <si>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</si>
  <si>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</si>
  <si>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</si>
  <si>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</si>
  <si>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</si>
  <si>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</si>
  <si>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</si>
  <si>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</si>
  <si>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</si>
  <si>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</si>
  <si>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</si>
  <si>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</si>
  <si>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</si>
  <si>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</si>
  <si>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</si>
  <si>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</si>
  <si>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</si>
  <si>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</si>
  <si>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</si>
  <si>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</si>
  <si>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</si>
  <si>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</si>
  <si>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</si>
  <si>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</si>
  <si>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</si>
  <si>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</si>
  <si>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</si>
  <si>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</si>
  <si>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</si>
  <si>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</si>
  <si>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</si>
  <si>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</si>
  <si>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</si>
  <si>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</si>
  <si>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</si>
  <si>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</si>
  <si>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</si>
  <si>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</si>
  <si>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</si>
  <si>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</si>
  <si>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</si>
  <si>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</si>
  <si>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</si>
  <si>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</si>
  <si>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</si>
  <si>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</si>
  <si>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</si>
  <si>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</si>
  <si>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</si>
  <si>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</si>
  <si>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</si>
  <si>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</si>
  <si>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</si>
  <si>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</si>
  <si>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</si>
  <si>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</si>
  <si>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</si>
  <si>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</si>
  <si>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</si>
  <si>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</si>
  <si>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</si>
  <si>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</si>
  <si>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</si>
  <si>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</si>
  <si>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</si>
  <si>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</si>
  <si>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</si>
  <si>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</si>
  <si>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</si>
  <si>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</si>
  <si>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</si>
  <si>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</si>
  <si>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</si>
  <si>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</si>
  <si>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</si>
  <si>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</si>
  <si>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</si>
  <si>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</si>
  <si>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</si>
  <si>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</si>
  <si>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</si>
  <si>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</si>
  <si>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</si>
  <si>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</si>
  <si>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</si>
  <si>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</si>
  <si>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</si>
  <si>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</si>
  <si>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</si>
  <si>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</si>
  <si>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</si>
  <si>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</si>
  <si>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</si>
  <si>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</si>
  <si>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</si>
  <si>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</si>
  <si>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</si>
  <si>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</si>
  <si>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</si>
  <si>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</si>
  <si>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</si>
  <si>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</si>
  <si>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</si>
  <si>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</si>
  <si>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</si>
  <si>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</si>
  <si>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</si>
  <si>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</si>
  <si>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</si>
  <si>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</si>
  <si>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</si>
  <si>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</si>
  <si>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</si>
  <si>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</si>
  <si>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</si>
  <si>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</si>
  <si>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</si>
  <si>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</si>
  <si>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</si>
  <si>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</si>
  <si>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</si>
  <si>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</si>
  <si>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</si>
  <si>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</si>
  <si>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</si>
  <si>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</si>
  <si>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</si>
  <si>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</si>
  <si>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</si>
  <si>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</si>
  <si>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</si>
  <si>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</si>
  <si>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</si>
  <si>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</si>
  <si>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</si>
  <si>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</si>
  <si>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</si>
  <si>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</si>
  <si>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</si>
  <si>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</si>
  <si>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</si>
  <si>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</si>
  <si>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</si>
  <si>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</si>
  <si>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</si>
  <si>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</si>
  <si>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</si>
  <si>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</si>
  <si>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</si>
  <si>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</si>
  <si>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</si>
  <si>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</si>
  <si>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</si>
  <si>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</si>
  <si>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</si>
  <si>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</si>
  <si>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</si>
  <si>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</si>
  <si>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</si>
  <si>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</si>
  <si>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</si>
  <si>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</si>
  <si>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</si>
  <si>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</si>
  <si>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</si>
  <si>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</si>
  <si>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</si>
  <si>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</si>
  <si>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</si>
  <si>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</si>
  <si>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</si>
  <si>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</si>
  <si>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</si>
  <si>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</si>
  <si>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</si>
  <si>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</si>
  <si>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</si>
  <si>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</si>
  <si>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</si>
  <si>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</si>
  <si>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</si>
  <si>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</si>
  <si>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</si>
  <si>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</si>
  <si>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</si>
  <si>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</si>
  <si>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</si>
  <si>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</si>
  <si>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</si>
  <si>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</si>
  <si>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</si>
  <si>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</si>
  <si>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</si>
  <si>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</si>
  <si>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</si>
  <si>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</si>
  <si>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</si>
  <si>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</si>
  <si>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</si>
  <si>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</si>
  <si>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</si>
  <si>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</si>
  <si>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</si>
  <si>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</si>
  <si>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</si>
  <si>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</si>
  <si>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</si>
  <si>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</si>
  <si>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</si>
  <si>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</si>
  <si>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</si>
  <si>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</si>
  <si>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</si>
  <si>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</si>
  <si>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</si>
  <si>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</si>
  <si>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</si>
  <si>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</si>
  <si>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</si>
  <si>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</si>
  <si>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</si>
  <si>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</si>
  <si>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</si>
  <si>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</si>
  <si>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</si>
  <si>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</si>
  <si>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</si>
  <si>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</si>
  <si>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</si>
  <si>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</si>
  <si>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</si>
  <si>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</si>
  <si>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</si>
  <si>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</si>
  <si>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</si>
  <si>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</si>
  <si>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</si>
  <si>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</si>
  <si>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</si>
  <si>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</si>
  <si>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</si>
  <si>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</si>
  <si>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</si>
  <si>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</si>
  <si>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</si>
  <si>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</si>
  <si>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</si>
  <si>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</si>
  <si>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</si>
  <si>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</si>
  <si>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</si>
  <si>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</si>
  <si>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</si>
  <si>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</si>
  <si>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</si>
  <si>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</si>
  <si>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</si>
  <si>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</si>
  <si>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</si>
  <si>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</si>
  <si>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</si>
  <si>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</si>
  <si>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</si>
  <si>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</si>
  <si>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</si>
  <si>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</si>
  <si>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</si>
  <si>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</si>
  <si>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</si>
  <si>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</si>
  <si>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</si>
  <si>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</si>
  <si>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</si>
  <si>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</si>
  <si>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</si>
  <si>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</si>
  <si>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</si>
  <si>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</si>
  <si>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</si>
  <si>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</si>
  <si>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</si>
  <si>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</si>
  <si>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</si>
  <si>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</si>
  <si>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</si>
  <si>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</si>
  <si>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</si>
  <si>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</si>
  <si>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</si>
  <si>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</si>
  <si>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</si>
  <si>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</si>
  <si>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</si>
  <si>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</si>
  <si>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</si>
  <si>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</si>
  <si>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</si>
  <si>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</si>
  <si>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</si>
  <si>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</si>
  <si>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</si>
  <si>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</si>
  <si>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</si>
  <si>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</si>
  <si>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</si>
  <si>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</si>
  <si>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</si>
  <si>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</si>
  <si>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</si>
  <si>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</si>
  <si>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</si>
  <si>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</si>
  <si>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</si>
  <si>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</si>
  <si>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</si>
  <si>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</si>
  <si>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</si>
  <si>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</si>
  <si>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</si>
  <si>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</si>
  <si>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</si>
  <si>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</si>
  <si>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</si>
  <si>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</si>
  <si>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</si>
  <si>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</si>
  <si>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</si>
  <si>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</si>
  <si>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</si>
  <si>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</si>
  <si>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</si>
  <si>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</si>
  <si>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</si>
  <si>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</si>
  <si>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</si>
  <si>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</si>
  <si>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</si>
  <si>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</si>
  <si>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</si>
  <si>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</si>
  <si>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</si>
  <si>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</si>
  <si>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</si>
  <si>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</si>
  <si>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</si>
  <si>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</si>
  <si>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</si>
  <si>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</si>
  <si>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</si>
  <si>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</si>
  <si>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</si>
  <si>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</si>
  <si>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</si>
  <si>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</si>
  <si>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</si>
  <si>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</si>
  <si>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</si>
  <si>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</si>
  <si>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</si>
  <si>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</si>
  <si>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</si>
  <si>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</si>
  <si>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</si>
  <si>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</si>
  <si>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</si>
  <si>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</si>
  <si>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</si>
  <si>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</si>
  <si>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</si>
  <si>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</si>
  <si>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</si>
  <si>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</si>
  <si>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</si>
  <si>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</si>
  <si>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</si>
  <si>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</si>
  <si>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</si>
  <si>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</si>
  <si>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</si>
  <si>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</si>
  <si>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</si>
  <si>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</si>
  <si>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</si>
  <si>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</si>
  <si>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</si>
  <si>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</si>
  <si>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</si>
  <si>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</si>
  <si>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</si>
  <si>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</si>
  <si>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</si>
  <si>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</si>
  <si>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</si>
  <si>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</si>
  <si>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</si>
  <si>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</si>
  <si>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</si>
  <si>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</si>
  <si>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</si>
  <si>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</si>
  <si>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</si>
  <si>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</si>
  <si>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</si>
  <si>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</si>
  <si>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</si>
  <si>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</si>
  <si>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</si>
  <si>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</si>
  <si>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</si>
  <si>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</si>
  <si>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</si>
  <si>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</si>
  <si>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</si>
  <si>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</si>
  <si>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</si>
  <si>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</si>
  <si>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</si>
  <si>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</si>
  <si>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</si>
  <si>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</si>
  <si>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</si>
  <si>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</si>
  <si>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</si>
  <si>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</si>
  <si>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</si>
  <si>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</si>
  <si>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</si>
  <si>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</si>
  <si>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</si>
  <si>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</si>
  <si>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</si>
  <si>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</si>
  <si>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</si>
  <si>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</si>
  <si>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</si>
  <si>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</si>
  <si>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</si>
  <si>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</si>
  <si>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</si>
  <si>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</si>
  <si>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</si>
  <si>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</si>
  <si>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</si>
  <si>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</si>
  <si>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</si>
  <si>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</si>
  <si>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</si>
  <si>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</si>
  <si>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</si>
  <si>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</si>
  <si>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</si>
  <si>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</si>
  <si>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</si>
  <si>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</si>
  <si>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</si>
  <si>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</si>
  <si>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</si>
  <si>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</si>
  <si>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</si>
  <si>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</si>
  <si>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</si>
  <si>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</si>
  <si>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</si>
  <si>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</si>
  <si>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</si>
  <si>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</si>
  <si>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</si>
  <si>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</si>
  <si>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</si>
  <si>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</si>
  <si>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</si>
  <si>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</si>
  <si>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</si>
  <si>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</si>
  <si>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</si>
  <si>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</si>
  <si>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</si>
  <si>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</si>
  <si>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</si>
  <si>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</si>
  <si>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</si>
  <si>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</si>
  <si>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</si>
  <si>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</si>
  <si>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</si>
  <si>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</si>
  <si>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</si>
  <si>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</si>
  <si>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</si>
  <si>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</si>
  <si>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</si>
  <si>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</si>
  <si>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</si>
  <si>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</si>
  <si>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</si>
  <si>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</si>
  <si>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</si>
  <si>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</si>
  <si>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</si>
  <si>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</si>
  <si>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</si>
  <si>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</si>
  <si>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</si>
  <si>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</si>
  <si>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</si>
  <si>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</si>
  <si>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</si>
  <si>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</si>
  <si>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</si>
  <si>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</si>
  <si>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</si>
  <si>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</si>
  <si>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</si>
  <si>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</si>
  <si>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</si>
  <si>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</si>
  <si>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</si>
  <si>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</si>
  <si>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</si>
  <si>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</si>
  <si>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</si>
  <si>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</si>
  <si>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</si>
  <si>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</si>
  <si>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</si>
  <si>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</si>
  <si>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</si>
  <si>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</si>
  <si>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</si>
  <si>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</si>
  <si>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</si>
  <si>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</si>
  <si>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</si>
  <si>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</si>
  <si>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</si>
  <si>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</si>
  <si>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</si>
  <si>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</si>
  <si>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</si>
  <si>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</si>
  <si>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</si>
  <si>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</si>
  <si>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</si>
  <si>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</si>
  <si>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</si>
  <si>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</si>
  <si>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</si>
  <si>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</si>
  <si>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</si>
  <si>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</si>
  <si>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</si>
  <si>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</si>
  <si>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</si>
  <si>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</si>
  <si>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</si>
  <si>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</si>
  <si>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</si>
  <si>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</si>
  <si>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</si>
  <si>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</si>
  <si>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</si>
  <si>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</si>
  <si>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</si>
  <si>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</si>
  <si>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</si>
  <si>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</si>
  <si>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</si>
  <si>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</si>
  <si>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</si>
  <si>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</si>
  <si>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</si>
  <si>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</si>
  <si>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</si>
  <si>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</si>
  <si>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</si>
  <si>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</si>
  <si>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</si>
  <si>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</si>
  <si>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</si>
  <si>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</si>
  <si>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</si>
  <si>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</si>
  <si>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</si>
  <si>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</si>
  <si>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</si>
  <si>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</si>
  <si>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</si>
  <si>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</si>
  <si>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</si>
  <si>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</si>
  <si>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</si>
  <si>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</si>
  <si>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</si>
  <si>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</si>
  <si>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</si>
  <si>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</si>
  <si>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</si>
  <si>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</si>
  <si>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</si>
  <si>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</si>
  <si>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</si>
  <si>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</si>
  <si>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</si>
  <si>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</si>
  <si>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</si>
  <si>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</si>
  <si>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</si>
  <si>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</si>
  <si>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</si>
  <si>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</si>
  <si>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</si>
  <si>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</si>
  <si>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</si>
  <si>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</si>
  <si>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</si>
  <si>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</si>
  <si>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</si>
  <si>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</si>
  <si>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</si>
  <si>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</si>
  <si>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</si>
  <si>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</si>
  <si>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</si>
  <si>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</si>
  <si>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</si>
  <si>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</si>
  <si>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</si>
  <si>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</si>
  <si>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</si>
  <si>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</si>
  <si>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</si>
  <si>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</si>
  <si>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</si>
  <si>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</si>
  <si>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</si>
  <si>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</si>
  <si>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</si>
  <si>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</si>
  <si>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</si>
  <si>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</si>
  <si>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</si>
  <si>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</si>
  <si>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</si>
  <si>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</si>
  <si>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</si>
  <si>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</si>
  <si>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</si>
  <si>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</si>
  <si>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</si>
  <si>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</si>
  <si>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</si>
  <si>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</si>
  <si>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</si>
  <si>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</si>
  <si>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</si>
  <si>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</si>
  <si>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</si>
  <si>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</si>
  <si>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</si>
  <si>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</si>
  <si>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</si>
  <si>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</si>
  <si>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</si>
  <si>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</si>
  <si>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</si>
  <si>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</si>
  <si>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</si>
  <si>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</si>
  <si>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</si>
  <si>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</si>
  <si>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</si>
  <si>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</si>
  <si>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</si>
  <si>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</si>
  <si>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</si>
  <si>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</si>
  <si>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</si>
  <si>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</si>
  <si>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</si>
  <si>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</si>
  <si>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</si>
  <si>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</si>
  <si>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</si>
  <si>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</si>
  <si>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</si>
  <si>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</si>
  <si>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</si>
  <si>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</si>
  <si>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</si>
  <si>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</si>
  <si>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</si>
  <si>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</si>
  <si>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</si>
  <si>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</si>
  <si>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</si>
  <si>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</si>
  <si>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</si>
  <si>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</si>
  <si>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</si>
  <si>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</si>
  <si>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</si>
  <si>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</si>
  <si>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</si>
  <si>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</si>
  <si>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</si>
  <si>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</si>
  <si>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</si>
  <si>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</si>
  <si>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</si>
  <si>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</si>
  <si>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</si>
  <si>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</si>
  <si>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</si>
  <si>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</si>
  <si>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</si>
  <si>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ND23                                                                                                                                                            </t>
  </si>
  <si>
    <t xml:space="preserve">_x000D_
</t>
  </si>
  <si>
    <t>ND23.edf</t>
  </si>
  <si>
    <t>ND23.SCO</t>
  </si>
  <si>
    <t>12:59:34</t>
  </si>
  <si>
    <t>80,0 min.</t>
  </si>
  <si>
    <t>160</t>
  </si>
  <si>
    <t>14:20:04</t>
  </si>
  <si>
    <t xml:space="preserve">1	EEG	F3-A2	2	EEG	F4-A1	3	EEG	C3-A2	4	EEG	C4-A1	5	EEG	O1-A2	6	EEG	O2-A1	7	EEG	ROC-A1	8	EEG	LOC-A2	9	EEG	EMG1-EMG2	10	EEG	Position																 																																																 			</t>
  </si>
  <si>
    <t>56,9</t>
  </si>
  <si>
    <t>0</t>
  </si>
  <si>
    <t>7</t>
  </si>
  <si>
    <t>NaN</t>
  </si>
  <si>
    <t>80,0</t>
  </si>
  <si>
    <t>45,5</t>
  </si>
  <si>
    <t>4,0</t>
  </si>
  <si>
    <t>24,0</t>
  </si>
  <si>
    <t>17,5</t>
  </si>
  <si>
    <t>0,0</t>
  </si>
  <si>
    <t>34,5</t>
  </si>
  <si>
    <t>9,0</t>
  </si>
  <si>
    <t>100,0</t>
  </si>
  <si>
    <t>5,0</t>
  </si>
  <si>
    <t>30,0</t>
  </si>
  <si>
    <t>21,9</t>
  </si>
  <si>
    <t>43,1</t>
  </si>
  <si>
    <t>11,2</t>
  </si>
  <si>
    <t>N/A</t>
  </si>
  <si>
    <t>8,8</t>
  </si>
  <si>
    <t>52,7</t>
  </si>
  <si>
    <t>38,5</t>
  </si>
  <si>
    <t>25,5</t>
  </si>
  <si>
    <t>-1,0</t>
  </si>
  <si>
    <t>26,5</t>
  </si>
  <si>
    <t>53,0</t>
  </si>
  <si>
    <t>1,0</t>
  </si>
  <si>
    <t>27,5</t>
  </si>
  <si>
    <t>0,0 - 0,0</t>
  </si>
  <si>
    <t xml:space="preserve">1	0,0	75,5	60,3	0,0	23,2	0	0	0	0	0	0	0	0	0,0	</t>
  </si>
  <si>
    <t>04/02/15</t>
  </si>
  <si>
    <t>0,00</t>
  </si>
  <si>
    <t>0,76</t>
  </si>
  <si>
    <t>0,57</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</si>
  <si>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</si>
  <si>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</si>
  <si>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</si>
  <si>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</si>
  <si>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</si>
  <si>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</si>
  <si>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</si>
  <si>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</si>
  <si>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</si>
  <si>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</si>
  <si>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</si>
  <si>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</si>
  <si>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</si>
  <si>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</si>
  <si>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</si>
  <si>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</si>
  <si>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</si>
  <si>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</si>
  <si>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</si>
  <si>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</si>
  <si>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ROC-A1</t>
  </si>
  <si>
    <t>8</t>
  </si>
  <si>
    <t>LOC-A2</t>
  </si>
  <si>
    <t>9</t>
  </si>
  <si>
    <t>EMG1-EMG2</t>
  </si>
  <si>
    <t>10</t>
  </si>
  <si>
    <t>Position</t>
  </si>
  <si>
    <t>75,5</t>
  </si>
  <si>
    <t>60,3</t>
  </si>
  <si>
    <t>23,2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</si>
</sst>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4</c:v>
                </c:pt>
                <c:pt idx="89">
                  <c:v>4</c:v>
                </c:pt>
                <c:pt idx="90">
                  <c:v>4</c:v>
                </c:pt>
                <c:pt idx="91">
                  <c:v>4</c:v>
                </c:pt>
                <c:pt idx="92">
                  <c:v>4</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4</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61886144"/>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At val="-1.25"/>
        <c:auto val="1"/>
        <c:lblAlgn val="ctr"/>
        <c:lblOffset val="100"/>
        <c:tickLblSkip val="120"/>
        <c:tickMarkSkip val="120"/>
        <c:noMultiLvlLbl val="0"/>
      </c:catAx>
      <c:valAx>
        <c:axId val="161886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42096.540972222225</c:v>
                </c:pt>
                <c:pt idx="1">
                  <c:v>42096.888194444444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42096.540972222225</c:v>
                </c:pt>
                <c:pt idx="1">
                  <c:v>42096.888194444444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42096.540972222225</c:v>
                </c:pt>
                <c:pt idx="1">
                  <c:v>42096.888194444444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248"/>
        <c:axId val="252445824"/>
      </c:scatterChart>
      <c:valAx>
        <c:axId val="252445248"/>
        <c:scaling>
          <c:orientation val="minMax"/>
          <c:max val="42096.957638888889"/>
          <c:min val="42096.5409722222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824"/>
        <c:crosses val="autoZero"/>
        <c:crossBetween val="midCat"/>
        <c:majorUnit val="4.1666660000000001E-2"/>
      </c:valAx>
      <c:valAx>
        <c:axId val="25244582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4</c:v>
                </c:pt>
                <c:pt idx="89">
                  <c:v>4</c:v>
                </c:pt>
                <c:pt idx="90">
                  <c:v>4</c:v>
                </c:pt>
                <c:pt idx="91">
                  <c:v>4</c:v>
                </c:pt>
                <c:pt idx="92">
                  <c:v>4</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4</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313728"/>
        <c:axId val="109868096"/>
      </c:lineChart>
      <c:catAx>
        <c:axId val="178313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096"/>
        <c:crossesAt val="-1.25"/>
        <c:auto val="1"/>
        <c:lblAlgn val="ctr"/>
        <c:lblOffset val="100"/>
        <c:tickLblSkip val="120"/>
        <c:tickMarkSkip val="120"/>
        <c:noMultiLvlLbl val="0"/>
      </c:catAx>
      <c:valAx>
        <c:axId val="109868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3137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69824"/>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4416"/>
        <c:axId val="115302976"/>
      </c:lineChart>
      <c:catAx>
        <c:axId val="115964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4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48192"/>
        <c:axId val="115305280"/>
      </c:lineChart>
      <c:catAx>
        <c:axId val="17664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4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4928"/>
        <c:axId val="115308160"/>
      </c:barChart>
      <c:catAx>
        <c:axId val="115964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9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42096.540972222225</c:v>
                </c:pt>
                <c:pt idx="1">
                  <c:v>42096.888194444444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42096.540972222225</c:v>
                </c:pt>
                <c:pt idx="1">
                  <c:v>42096.888194444444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42096.540972222225</c:v>
                </c:pt>
                <c:pt idx="1">
                  <c:v>42096.888194444444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42096.540972222225</c:v>
                </c:pt>
                <c:pt idx="1">
                  <c:v>42096.888194444444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42096.540972222225</c:v>
                </c:pt>
                <c:pt idx="1">
                  <c:v>42096.888194444444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42096.540972222225</c:v>
                </c:pt>
                <c:pt idx="1">
                  <c:v>42096.888194444444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42096.540972222225</c:v>
                </c:pt>
                <c:pt idx="1">
                  <c:v>42096.888194444444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42096.540972222225</c:v>
                </c:pt>
                <c:pt idx="1">
                  <c:v>42096.888194444444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096.957638888889"/>
          <c:min val="42096.5409722222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656"/>
        <c:axId val="159805952"/>
      </c:lineChart>
      <c:catAx>
        <c:axId val="162566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 val="autoZero"/>
        <c:auto val="1"/>
        <c:lblAlgn val="ctr"/>
        <c:lblOffset val="100"/>
        <c:tickLblSkip val="120"/>
        <c:tickMarkSkip val="120"/>
        <c:noMultiLvlLbl val="0"/>
      </c:catAx>
      <c:valAx>
        <c:axId val="159805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6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144"/>
        <c:axId val="159808256"/>
      </c:lineChart>
      <c:catAx>
        <c:axId val="162566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256"/>
        <c:crosses val="autoZero"/>
        <c:auto val="1"/>
        <c:lblAlgn val="ctr"/>
        <c:lblOffset val="100"/>
        <c:tickLblSkip val="120"/>
        <c:tickMarkSkip val="120"/>
        <c:noMultiLvlLbl val="0"/>
      </c:catAx>
      <c:valAx>
        <c:axId val="159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1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61882688"/>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42096.540972222225</c:v>
                </c:pt>
                <c:pt idx="1">
                  <c:v>42096.888194444444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42096.540972222225</c:v>
                </c:pt>
                <c:pt idx="1">
                  <c:v>42096.888194444444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42096.540972222225</c:v>
                </c:pt>
                <c:pt idx="1">
                  <c:v>42096.888194444444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42096.540972222225</c:v>
                </c:pt>
                <c:pt idx="1">
                  <c:v>42096.888194444444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42096.540972222225</c:v>
                </c:pt>
                <c:pt idx="1">
                  <c:v>42096.888194444444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42096.540972222225</c:v>
                </c:pt>
                <c:pt idx="1">
                  <c:v>42096.888194444444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42096.540972222225</c:v>
                </c:pt>
                <c:pt idx="1">
                  <c:v>42096.888194444444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42096.540972222225</c:v>
                </c:pt>
                <c:pt idx="1">
                  <c:v>42096.888194444444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61931264"/>
        <c:axId val="161931840"/>
      </c:scatterChart>
      <c:valAx>
        <c:axId val="161931264"/>
        <c:scaling>
          <c:orientation val="minMax"/>
          <c:max val="42096.957638888889"/>
          <c:min val="42096.5409722222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931840"/>
        <c:crosses val="autoZero"/>
        <c:crossBetween val="midCat"/>
        <c:majorUnit val="4.1666660000000001E-2"/>
      </c:valAx>
      <c:valAx>
        <c:axId val="1619318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619312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45,5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4800"/>
        <c:axId val="161933568"/>
      </c:lineChart>
      <c:catAx>
        <c:axId val="90444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933568"/>
        <c:crosses val="autoZero"/>
        <c:auto val="1"/>
        <c:lblAlgn val="ctr"/>
        <c:lblOffset val="100"/>
        <c:tickLblSkip val="120"/>
        <c:tickMarkSkip val="120"/>
        <c:noMultiLvlLbl val="0"/>
      </c:catAx>
      <c:valAx>
        <c:axId val="1619335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48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6848"/>
        <c:axId val="161935872"/>
      </c:lineChart>
      <c:catAx>
        <c:axId val="904468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935872"/>
        <c:crosses val="autoZero"/>
        <c:auto val="1"/>
        <c:lblAlgn val="ctr"/>
        <c:lblOffset val="100"/>
        <c:tickLblSkip val="120"/>
        <c:tickMarkSkip val="120"/>
        <c:noMultiLvlLbl val="0"/>
      </c:catAx>
      <c:valAx>
        <c:axId val="1619358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68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61938752"/>
      </c:lineChart>
      <c:catAx>
        <c:axId val="11516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938752"/>
        <c:crosses val="autoZero"/>
        <c:auto val="1"/>
        <c:lblAlgn val="ctr"/>
        <c:lblOffset val="100"/>
        <c:tickLblSkip val="120"/>
        <c:tickMarkSkip val="120"/>
        <c:noMultiLvlLbl val="0"/>
      </c:catAx>
      <c:valAx>
        <c:axId val="1619387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176817280"/>
      </c:lineChart>
      <c:catAx>
        <c:axId val="115168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 val="autoZero"/>
        <c:auto val="1"/>
        <c:lblAlgn val="ctr"/>
        <c:lblOffset val="100"/>
        <c:tickLblSkip val="120"/>
        <c:tickMarkSkip val="120"/>
        <c:noMultiLvlLbl val="0"/>
      </c:catAx>
      <c:valAx>
        <c:axId val="1768172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4</c:v>
                </c:pt>
                <c:pt idx="89">
                  <c:v>4</c:v>
                </c:pt>
                <c:pt idx="90">
                  <c:v>4</c:v>
                </c:pt>
                <c:pt idx="91">
                  <c:v>4</c:v>
                </c:pt>
                <c:pt idx="92">
                  <c:v>4</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4</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18432"/>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At val="-1.25"/>
        <c:auto val="1"/>
        <c:lblAlgn val="ctr"/>
        <c:lblOffset val="100"/>
        <c:tickLblSkip val="120"/>
        <c:tickMarkSkip val="120"/>
        <c:noMultiLvlLbl val="0"/>
      </c:catAx>
      <c:valAx>
        <c:axId val="1768184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703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20736"/>
      </c:lineChart>
      <c:catAx>
        <c:axId val="1151697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0736"/>
        <c:crosses val="autoZero"/>
        <c:auto val="1"/>
        <c:lblAlgn val="ctr"/>
        <c:lblOffset val="100"/>
        <c:tickLblSkip val="120"/>
        <c:tickMarkSkip val="120"/>
        <c:noMultiLvlLbl val="0"/>
      </c:catAx>
      <c:valAx>
        <c:axId val="17682073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42096.540972222225</c:v>
                </c:pt>
                <c:pt idx="1">
                  <c:v>42096.541319444448</c:v>
                </c:pt>
                <c:pt idx="2">
                  <c:v>42096.541666666672</c:v>
                </c:pt>
                <c:pt idx="3">
                  <c:v>42096.542013888895</c:v>
                </c:pt>
                <c:pt idx="4">
                  <c:v>42096.542361111111</c:v>
                </c:pt>
                <c:pt idx="5">
                  <c:v>42096.542708333334</c:v>
                </c:pt>
                <c:pt idx="6">
                  <c:v>42096.543055555558</c:v>
                </c:pt>
                <c:pt idx="7">
                  <c:v>42096.543402777781</c:v>
                </c:pt>
                <c:pt idx="8">
                  <c:v>42096.543750000004</c:v>
                </c:pt>
                <c:pt idx="9">
                  <c:v>42096.544097222228</c:v>
                </c:pt>
                <c:pt idx="10">
                  <c:v>42096.544444444444</c:v>
                </c:pt>
                <c:pt idx="11">
                  <c:v>42096.544791666667</c:v>
                </c:pt>
                <c:pt idx="12">
                  <c:v>42096.545138888891</c:v>
                </c:pt>
                <c:pt idx="13">
                  <c:v>42096.545486111114</c:v>
                </c:pt>
                <c:pt idx="14">
                  <c:v>42096.545833333337</c:v>
                </c:pt>
                <c:pt idx="15">
                  <c:v>42096.546180555561</c:v>
                </c:pt>
                <c:pt idx="16">
                  <c:v>42096.546527777784</c:v>
                </c:pt>
                <c:pt idx="17">
                  <c:v>42096.546875</c:v>
                </c:pt>
                <c:pt idx="18">
                  <c:v>42096.547222222223</c:v>
                </c:pt>
                <c:pt idx="19">
                  <c:v>42096.547569444447</c:v>
                </c:pt>
                <c:pt idx="20">
                  <c:v>42096.54791666667</c:v>
                </c:pt>
                <c:pt idx="21">
                  <c:v>42096.548263888893</c:v>
                </c:pt>
                <c:pt idx="22">
                  <c:v>42096.548611111117</c:v>
                </c:pt>
                <c:pt idx="23">
                  <c:v>42096.548958333333</c:v>
                </c:pt>
                <c:pt idx="24">
                  <c:v>42096.549305555556</c:v>
                </c:pt>
                <c:pt idx="25">
                  <c:v>42096.54965277778</c:v>
                </c:pt>
                <c:pt idx="26">
                  <c:v>42096.55</c:v>
                </c:pt>
                <c:pt idx="27">
                  <c:v>42096.550347222226</c:v>
                </c:pt>
                <c:pt idx="28">
                  <c:v>42096.55069444445</c:v>
                </c:pt>
                <c:pt idx="29">
                  <c:v>42096.551041666666</c:v>
                </c:pt>
                <c:pt idx="30">
                  <c:v>42096.551388888889</c:v>
                </c:pt>
                <c:pt idx="31">
                  <c:v>42096.551736111112</c:v>
                </c:pt>
                <c:pt idx="32">
                  <c:v>42096.552083333336</c:v>
                </c:pt>
                <c:pt idx="33">
                  <c:v>42096.552430555559</c:v>
                </c:pt>
                <c:pt idx="34">
                  <c:v>42096.552777777782</c:v>
                </c:pt>
                <c:pt idx="35">
                  <c:v>42096.553125000006</c:v>
                </c:pt>
                <c:pt idx="36">
                  <c:v>42096.553472222222</c:v>
                </c:pt>
                <c:pt idx="37">
                  <c:v>42096.553819444445</c:v>
                </c:pt>
                <c:pt idx="38">
                  <c:v>42096.554166666669</c:v>
                </c:pt>
                <c:pt idx="39">
                  <c:v>42096.554513888892</c:v>
                </c:pt>
                <c:pt idx="40">
                  <c:v>42096.554861111115</c:v>
                </c:pt>
                <c:pt idx="41">
                  <c:v>42096.555208333339</c:v>
                </c:pt>
                <c:pt idx="42">
                  <c:v>42096.555555555555</c:v>
                </c:pt>
                <c:pt idx="43">
                  <c:v>42096.555902777778</c:v>
                </c:pt>
                <c:pt idx="44">
                  <c:v>42096.556250000001</c:v>
                </c:pt>
                <c:pt idx="45">
                  <c:v>42096.556597222225</c:v>
                </c:pt>
                <c:pt idx="46">
                  <c:v>42096.556944444448</c:v>
                </c:pt>
                <c:pt idx="47">
                  <c:v>42096.557291666672</c:v>
                </c:pt>
                <c:pt idx="48">
                  <c:v>42096.557638888895</c:v>
                </c:pt>
                <c:pt idx="49">
                  <c:v>42096.557986111111</c:v>
                </c:pt>
                <c:pt idx="50">
                  <c:v>42096.558333333334</c:v>
                </c:pt>
                <c:pt idx="51">
                  <c:v>42096.558680555558</c:v>
                </c:pt>
                <c:pt idx="52">
                  <c:v>42096.559027777781</c:v>
                </c:pt>
                <c:pt idx="53">
                  <c:v>42096.559375000004</c:v>
                </c:pt>
                <c:pt idx="54">
                  <c:v>42096.559722222228</c:v>
                </c:pt>
                <c:pt idx="55">
                  <c:v>42096.560069444444</c:v>
                </c:pt>
                <c:pt idx="56">
                  <c:v>42096.560416666667</c:v>
                </c:pt>
                <c:pt idx="57">
                  <c:v>42096.560763888891</c:v>
                </c:pt>
                <c:pt idx="58">
                  <c:v>42096.561111111114</c:v>
                </c:pt>
                <c:pt idx="59">
                  <c:v>42096.561458333337</c:v>
                </c:pt>
                <c:pt idx="60">
                  <c:v>42096.561805555561</c:v>
                </c:pt>
                <c:pt idx="61">
                  <c:v>42096.562152777784</c:v>
                </c:pt>
                <c:pt idx="62">
                  <c:v>42096.5625</c:v>
                </c:pt>
                <c:pt idx="63">
                  <c:v>42096.562847222223</c:v>
                </c:pt>
                <c:pt idx="64">
                  <c:v>42096.563194444447</c:v>
                </c:pt>
                <c:pt idx="65">
                  <c:v>42096.56354166667</c:v>
                </c:pt>
                <c:pt idx="66">
                  <c:v>42096.563888888893</c:v>
                </c:pt>
                <c:pt idx="67">
                  <c:v>42096.564236111117</c:v>
                </c:pt>
                <c:pt idx="68">
                  <c:v>42096.564583333333</c:v>
                </c:pt>
                <c:pt idx="69">
                  <c:v>42096.564930555556</c:v>
                </c:pt>
                <c:pt idx="70">
                  <c:v>42096.56527777778</c:v>
                </c:pt>
                <c:pt idx="71">
                  <c:v>42096.565625000003</c:v>
                </c:pt>
                <c:pt idx="72">
                  <c:v>42096.565972222226</c:v>
                </c:pt>
                <c:pt idx="73">
                  <c:v>42096.56631944445</c:v>
                </c:pt>
                <c:pt idx="74">
                  <c:v>42096.566666666666</c:v>
                </c:pt>
                <c:pt idx="75">
                  <c:v>42096.567013888889</c:v>
                </c:pt>
                <c:pt idx="76">
                  <c:v>42096.567361111112</c:v>
                </c:pt>
                <c:pt idx="77">
                  <c:v>42096.567708333336</c:v>
                </c:pt>
                <c:pt idx="78">
                  <c:v>42096.568055555559</c:v>
                </c:pt>
                <c:pt idx="79">
                  <c:v>42096.568402777782</c:v>
                </c:pt>
                <c:pt idx="80">
                  <c:v>42096.568750000006</c:v>
                </c:pt>
                <c:pt idx="81">
                  <c:v>42096.569097222222</c:v>
                </c:pt>
                <c:pt idx="82">
                  <c:v>42096.569444444445</c:v>
                </c:pt>
                <c:pt idx="83">
                  <c:v>42096.569791666669</c:v>
                </c:pt>
                <c:pt idx="84">
                  <c:v>42096.570138888892</c:v>
                </c:pt>
                <c:pt idx="85">
                  <c:v>42096.570486111115</c:v>
                </c:pt>
                <c:pt idx="86">
                  <c:v>42096.570833333339</c:v>
                </c:pt>
                <c:pt idx="87">
                  <c:v>42096.571180555555</c:v>
                </c:pt>
                <c:pt idx="88">
                  <c:v>42096.571527777778</c:v>
                </c:pt>
                <c:pt idx="89">
                  <c:v>42096.571875000001</c:v>
                </c:pt>
                <c:pt idx="90">
                  <c:v>42096.572222222225</c:v>
                </c:pt>
                <c:pt idx="91">
                  <c:v>42096.572569444448</c:v>
                </c:pt>
                <c:pt idx="92">
                  <c:v>42096.572916666672</c:v>
                </c:pt>
                <c:pt idx="93">
                  <c:v>42096.573263888895</c:v>
                </c:pt>
                <c:pt idx="94">
                  <c:v>42096.573611111111</c:v>
                </c:pt>
                <c:pt idx="95">
                  <c:v>42096.573958333334</c:v>
                </c:pt>
                <c:pt idx="96">
                  <c:v>42096.574305555558</c:v>
                </c:pt>
                <c:pt idx="97">
                  <c:v>42096.574652777781</c:v>
                </c:pt>
                <c:pt idx="98">
                  <c:v>42096.575000000004</c:v>
                </c:pt>
                <c:pt idx="99">
                  <c:v>42096.575347222228</c:v>
                </c:pt>
                <c:pt idx="100">
                  <c:v>42096.575694444444</c:v>
                </c:pt>
                <c:pt idx="101">
                  <c:v>42096.576041666667</c:v>
                </c:pt>
                <c:pt idx="102">
                  <c:v>42096.576388888891</c:v>
                </c:pt>
                <c:pt idx="103">
                  <c:v>42096.576736111114</c:v>
                </c:pt>
                <c:pt idx="104">
                  <c:v>42096.577083333337</c:v>
                </c:pt>
                <c:pt idx="105">
                  <c:v>42096.577430555561</c:v>
                </c:pt>
                <c:pt idx="106">
                  <c:v>42096.577777777784</c:v>
                </c:pt>
                <c:pt idx="107">
                  <c:v>42096.578125</c:v>
                </c:pt>
                <c:pt idx="108">
                  <c:v>42096.578472222223</c:v>
                </c:pt>
                <c:pt idx="109">
                  <c:v>42096.578819444447</c:v>
                </c:pt>
                <c:pt idx="110">
                  <c:v>42096.57916666667</c:v>
                </c:pt>
                <c:pt idx="111">
                  <c:v>42096.579513888893</c:v>
                </c:pt>
                <c:pt idx="112">
                  <c:v>42096.579861111117</c:v>
                </c:pt>
                <c:pt idx="113">
                  <c:v>42096.580208333333</c:v>
                </c:pt>
                <c:pt idx="114">
                  <c:v>42096.580555555556</c:v>
                </c:pt>
                <c:pt idx="115">
                  <c:v>42096.58090277778</c:v>
                </c:pt>
                <c:pt idx="116">
                  <c:v>42096.581250000003</c:v>
                </c:pt>
                <c:pt idx="117">
                  <c:v>42096.581597222226</c:v>
                </c:pt>
                <c:pt idx="118">
                  <c:v>42096.58194444445</c:v>
                </c:pt>
                <c:pt idx="119">
                  <c:v>42096.582291666666</c:v>
                </c:pt>
                <c:pt idx="120">
                  <c:v>42096.582638888889</c:v>
                </c:pt>
                <c:pt idx="121">
                  <c:v>42096.582986111112</c:v>
                </c:pt>
                <c:pt idx="122">
                  <c:v>42096.583333333336</c:v>
                </c:pt>
                <c:pt idx="123">
                  <c:v>42096.583680555559</c:v>
                </c:pt>
                <c:pt idx="124">
                  <c:v>42096.584027777782</c:v>
                </c:pt>
                <c:pt idx="125">
                  <c:v>42096.584375000006</c:v>
                </c:pt>
                <c:pt idx="126">
                  <c:v>42096.584722222222</c:v>
                </c:pt>
                <c:pt idx="127">
                  <c:v>42096.585069444445</c:v>
                </c:pt>
                <c:pt idx="128">
                  <c:v>42096.585416666669</c:v>
                </c:pt>
                <c:pt idx="129">
                  <c:v>42096.585763888892</c:v>
                </c:pt>
                <c:pt idx="130">
                  <c:v>42096.586111111115</c:v>
                </c:pt>
                <c:pt idx="131">
                  <c:v>42096.586458333339</c:v>
                </c:pt>
                <c:pt idx="132">
                  <c:v>42096.586805555555</c:v>
                </c:pt>
                <c:pt idx="133">
                  <c:v>42096.587152777778</c:v>
                </c:pt>
                <c:pt idx="134">
                  <c:v>42096.587500000001</c:v>
                </c:pt>
                <c:pt idx="135">
                  <c:v>42096.587847222225</c:v>
                </c:pt>
                <c:pt idx="136">
                  <c:v>42096.588194444448</c:v>
                </c:pt>
                <c:pt idx="137">
                  <c:v>42096.588541666672</c:v>
                </c:pt>
                <c:pt idx="138">
                  <c:v>42096.588888888895</c:v>
                </c:pt>
                <c:pt idx="139">
                  <c:v>42096.589236111111</c:v>
                </c:pt>
                <c:pt idx="140">
                  <c:v>42096.589583333334</c:v>
                </c:pt>
                <c:pt idx="141">
                  <c:v>42096.589930555558</c:v>
                </c:pt>
                <c:pt idx="142">
                  <c:v>42096.590277777781</c:v>
                </c:pt>
                <c:pt idx="143">
                  <c:v>42096.590625000004</c:v>
                </c:pt>
                <c:pt idx="144">
                  <c:v>42096.590972222228</c:v>
                </c:pt>
                <c:pt idx="145">
                  <c:v>42096.591319444444</c:v>
                </c:pt>
                <c:pt idx="146">
                  <c:v>42096.591666666667</c:v>
                </c:pt>
                <c:pt idx="147">
                  <c:v>42096.592013888891</c:v>
                </c:pt>
                <c:pt idx="148">
                  <c:v>42096.592361111114</c:v>
                </c:pt>
                <c:pt idx="149">
                  <c:v>42096.592708333337</c:v>
                </c:pt>
                <c:pt idx="150">
                  <c:v>42096.593055555561</c:v>
                </c:pt>
                <c:pt idx="151">
                  <c:v>42096.593402777784</c:v>
                </c:pt>
                <c:pt idx="152">
                  <c:v>42096.59375</c:v>
                </c:pt>
                <c:pt idx="153">
                  <c:v>42096.594097222223</c:v>
                </c:pt>
                <c:pt idx="154">
                  <c:v>42096.594444444447</c:v>
                </c:pt>
                <c:pt idx="155">
                  <c:v>42096.59479166667</c:v>
                </c:pt>
                <c:pt idx="156">
                  <c:v>42096.595138888893</c:v>
                </c:pt>
                <c:pt idx="157">
                  <c:v>42096.595486111117</c:v>
                </c:pt>
                <c:pt idx="158">
                  <c:v>42096.595833333333</c:v>
                </c:pt>
                <c:pt idx="159">
                  <c:v>42096.596180555556</c:v>
                </c:pt>
                <c:pt idx="160">
                  <c:v>42096.59652777778</c:v>
                </c:pt>
                <c:pt idx="161">
                  <c:v>42096.596875000003</c:v>
                </c:pt>
                <c:pt idx="162">
                  <c:v>42096.597222222226</c:v>
                </c:pt>
                <c:pt idx="163">
                  <c:v>42096.59756944445</c:v>
                </c:pt>
                <c:pt idx="164">
                  <c:v>42096.597916666666</c:v>
                </c:pt>
                <c:pt idx="165">
                  <c:v>42096.598263888889</c:v>
                </c:pt>
                <c:pt idx="166">
                  <c:v>42096.598611111112</c:v>
                </c:pt>
                <c:pt idx="167">
                  <c:v>42096.598958333336</c:v>
                </c:pt>
                <c:pt idx="168">
                  <c:v>42096.599305555559</c:v>
                </c:pt>
                <c:pt idx="169">
                  <c:v>42096.599652777782</c:v>
                </c:pt>
                <c:pt idx="170">
                  <c:v>42096.600000000006</c:v>
                </c:pt>
                <c:pt idx="171">
                  <c:v>42096.600347222222</c:v>
                </c:pt>
                <c:pt idx="172">
                  <c:v>42096.600694444445</c:v>
                </c:pt>
                <c:pt idx="173">
                  <c:v>42096.601041666669</c:v>
                </c:pt>
                <c:pt idx="174">
                  <c:v>42096.601388888892</c:v>
                </c:pt>
                <c:pt idx="175">
                  <c:v>42096.601736111115</c:v>
                </c:pt>
                <c:pt idx="176">
                  <c:v>42096.602083333339</c:v>
                </c:pt>
                <c:pt idx="177">
                  <c:v>42096.602430555555</c:v>
                </c:pt>
                <c:pt idx="178">
                  <c:v>42096.602777777778</c:v>
                </c:pt>
                <c:pt idx="179">
                  <c:v>42096.603125000001</c:v>
                </c:pt>
                <c:pt idx="180">
                  <c:v>42096.603472222225</c:v>
                </c:pt>
                <c:pt idx="181">
                  <c:v>42096.603819444448</c:v>
                </c:pt>
                <c:pt idx="182">
                  <c:v>42096.604166666672</c:v>
                </c:pt>
                <c:pt idx="183">
                  <c:v>42096.604513888895</c:v>
                </c:pt>
                <c:pt idx="184">
                  <c:v>42096.604861111111</c:v>
                </c:pt>
                <c:pt idx="185">
                  <c:v>42096.605208333334</c:v>
                </c:pt>
                <c:pt idx="186">
                  <c:v>42096.605555555558</c:v>
                </c:pt>
                <c:pt idx="187">
                  <c:v>42096.605902777781</c:v>
                </c:pt>
                <c:pt idx="188">
                  <c:v>42096.606250000004</c:v>
                </c:pt>
                <c:pt idx="189">
                  <c:v>42096.606597222228</c:v>
                </c:pt>
                <c:pt idx="190">
                  <c:v>42096.606944444444</c:v>
                </c:pt>
                <c:pt idx="191">
                  <c:v>42096.607291666667</c:v>
                </c:pt>
                <c:pt idx="192">
                  <c:v>42096.607638888891</c:v>
                </c:pt>
                <c:pt idx="193">
                  <c:v>42096.607986111114</c:v>
                </c:pt>
                <c:pt idx="194">
                  <c:v>42096.608333333337</c:v>
                </c:pt>
                <c:pt idx="195">
                  <c:v>42096.608680555561</c:v>
                </c:pt>
                <c:pt idx="196">
                  <c:v>42096.609027777784</c:v>
                </c:pt>
                <c:pt idx="197">
                  <c:v>42096.609375</c:v>
                </c:pt>
                <c:pt idx="198">
                  <c:v>42096.609722222223</c:v>
                </c:pt>
                <c:pt idx="199">
                  <c:v>42096.610069444447</c:v>
                </c:pt>
                <c:pt idx="200">
                  <c:v>42096.61041666667</c:v>
                </c:pt>
                <c:pt idx="201">
                  <c:v>42096.610763888893</c:v>
                </c:pt>
                <c:pt idx="202">
                  <c:v>42096.611111111117</c:v>
                </c:pt>
                <c:pt idx="203">
                  <c:v>42096.611458333333</c:v>
                </c:pt>
                <c:pt idx="204">
                  <c:v>42096.611805555556</c:v>
                </c:pt>
                <c:pt idx="205">
                  <c:v>42096.61215277778</c:v>
                </c:pt>
                <c:pt idx="206">
                  <c:v>42096.612500000003</c:v>
                </c:pt>
                <c:pt idx="207">
                  <c:v>42096.612847222226</c:v>
                </c:pt>
                <c:pt idx="208">
                  <c:v>42096.61319444445</c:v>
                </c:pt>
                <c:pt idx="209">
                  <c:v>42096.613541666666</c:v>
                </c:pt>
                <c:pt idx="210">
                  <c:v>42096.613888888889</c:v>
                </c:pt>
                <c:pt idx="211">
                  <c:v>42096.614236111112</c:v>
                </c:pt>
                <c:pt idx="212">
                  <c:v>42096.614583333336</c:v>
                </c:pt>
                <c:pt idx="213">
                  <c:v>42096.614930555559</c:v>
                </c:pt>
                <c:pt idx="214">
                  <c:v>42096.615277777782</c:v>
                </c:pt>
                <c:pt idx="215">
                  <c:v>42096.615625000006</c:v>
                </c:pt>
                <c:pt idx="216">
                  <c:v>42096.615972222222</c:v>
                </c:pt>
                <c:pt idx="217">
                  <c:v>42096.616319444445</c:v>
                </c:pt>
                <c:pt idx="218">
                  <c:v>42096.616666666669</c:v>
                </c:pt>
                <c:pt idx="219">
                  <c:v>42096.617013888892</c:v>
                </c:pt>
                <c:pt idx="220">
                  <c:v>42096.617361111115</c:v>
                </c:pt>
                <c:pt idx="221">
                  <c:v>42096.617708333339</c:v>
                </c:pt>
                <c:pt idx="222">
                  <c:v>42096.618055555555</c:v>
                </c:pt>
                <c:pt idx="223">
                  <c:v>42096.618402777778</c:v>
                </c:pt>
                <c:pt idx="224">
                  <c:v>42096.618750000001</c:v>
                </c:pt>
                <c:pt idx="225">
                  <c:v>42096.619097222225</c:v>
                </c:pt>
                <c:pt idx="226">
                  <c:v>42096.619444444448</c:v>
                </c:pt>
                <c:pt idx="227">
                  <c:v>42096.619791666672</c:v>
                </c:pt>
                <c:pt idx="228">
                  <c:v>42096.620138888895</c:v>
                </c:pt>
                <c:pt idx="229">
                  <c:v>42096.620486111111</c:v>
                </c:pt>
                <c:pt idx="230">
                  <c:v>42096.620833333334</c:v>
                </c:pt>
                <c:pt idx="231">
                  <c:v>42096.621180555558</c:v>
                </c:pt>
                <c:pt idx="232">
                  <c:v>42096.621527777781</c:v>
                </c:pt>
                <c:pt idx="233">
                  <c:v>42096.621875000004</c:v>
                </c:pt>
                <c:pt idx="234">
                  <c:v>42096.622222222228</c:v>
                </c:pt>
                <c:pt idx="235">
                  <c:v>42096.622569444444</c:v>
                </c:pt>
                <c:pt idx="236">
                  <c:v>42096.622916666667</c:v>
                </c:pt>
                <c:pt idx="237">
                  <c:v>42096.623263888891</c:v>
                </c:pt>
                <c:pt idx="238">
                  <c:v>42096.623611111114</c:v>
                </c:pt>
                <c:pt idx="239">
                  <c:v>42096.623958333337</c:v>
                </c:pt>
                <c:pt idx="240">
                  <c:v>42096.624305555561</c:v>
                </c:pt>
                <c:pt idx="241">
                  <c:v>42096.624652777784</c:v>
                </c:pt>
                <c:pt idx="242">
                  <c:v>42096.625</c:v>
                </c:pt>
                <c:pt idx="243">
                  <c:v>42096.625347222223</c:v>
                </c:pt>
                <c:pt idx="244">
                  <c:v>42096.625694444447</c:v>
                </c:pt>
                <c:pt idx="245">
                  <c:v>42096.62604166667</c:v>
                </c:pt>
                <c:pt idx="246">
                  <c:v>42096.626388888893</c:v>
                </c:pt>
                <c:pt idx="247">
                  <c:v>42096.626736111117</c:v>
                </c:pt>
                <c:pt idx="248">
                  <c:v>42096.627083333333</c:v>
                </c:pt>
                <c:pt idx="249">
                  <c:v>42096.627430555556</c:v>
                </c:pt>
                <c:pt idx="250">
                  <c:v>42096.62777777778</c:v>
                </c:pt>
                <c:pt idx="251">
                  <c:v>42096.628125000003</c:v>
                </c:pt>
                <c:pt idx="252">
                  <c:v>42096.628472222226</c:v>
                </c:pt>
                <c:pt idx="253">
                  <c:v>42096.62881944445</c:v>
                </c:pt>
                <c:pt idx="254">
                  <c:v>42096.629166666666</c:v>
                </c:pt>
                <c:pt idx="255">
                  <c:v>42096.629513888889</c:v>
                </c:pt>
                <c:pt idx="256">
                  <c:v>42096.629861111112</c:v>
                </c:pt>
                <c:pt idx="257">
                  <c:v>42096.630208333336</c:v>
                </c:pt>
                <c:pt idx="258">
                  <c:v>42096.630555555559</c:v>
                </c:pt>
                <c:pt idx="259">
                  <c:v>42096.630902777782</c:v>
                </c:pt>
                <c:pt idx="260">
                  <c:v>42096.631250000006</c:v>
                </c:pt>
                <c:pt idx="261">
                  <c:v>42096.631597222222</c:v>
                </c:pt>
                <c:pt idx="262">
                  <c:v>42096.631944444445</c:v>
                </c:pt>
                <c:pt idx="263">
                  <c:v>42096.632291666669</c:v>
                </c:pt>
                <c:pt idx="264">
                  <c:v>42096.632638888892</c:v>
                </c:pt>
                <c:pt idx="265">
                  <c:v>42096.632986111115</c:v>
                </c:pt>
                <c:pt idx="266">
                  <c:v>42096.633333333339</c:v>
                </c:pt>
                <c:pt idx="267">
                  <c:v>42096.633680555555</c:v>
                </c:pt>
                <c:pt idx="268">
                  <c:v>42096.634027777778</c:v>
                </c:pt>
                <c:pt idx="269">
                  <c:v>42096.634375000001</c:v>
                </c:pt>
                <c:pt idx="270">
                  <c:v>42096.634722222225</c:v>
                </c:pt>
                <c:pt idx="271">
                  <c:v>42096.635069444448</c:v>
                </c:pt>
                <c:pt idx="272">
                  <c:v>42096.635416666672</c:v>
                </c:pt>
                <c:pt idx="273">
                  <c:v>42096.635763888895</c:v>
                </c:pt>
                <c:pt idx="274">
                  <c:v>42096.636111111111</c:v>
                </c:pt>
                <c:pt idx="275">
                  <c:v>42096.636458333334</c:v>
                </c:pt>
                <c:pt idx="276">
                  <c:v>42096.636805555558</c:v>
                </c:pt>
                <c:pt idx="277">
                  <c:v>42096.637152777781</c:v>
                </c:pt>
                <c:pt idx="278">
                  <c:v>42096.637500000004</c:v>
                </c:pt>
                <c:pt idx="279">
                  <c:v>42096.637847222228</c:v>
                </c:pt>
                <c:pt idx="280">
                  <c:v>42096.638194444444</c:v>
                </c:pt>
                <c:pt idx="281">
                  <c:v>42096.638541666667</c:v>
                </c:pt>
                <c:pt idx="282">
                  <c:v>42096.638888888891</c:v>
                </c:pt>
                <c:pt idx="283">
                  <c:v>42096.639236111114</c:v>
                </c:pt>
                <c:pt idx="284">
                  <c:v>42096.639583333337</c:v>
                </c:pt>
                <c:pt idx="285">
                  <c:v>42096.639930555561</c:v>
                </c:pt>
                <c:pt idx="286">
                  <c:v>42096.640277777784</c:v>
                </c:pt>
                <c:pt idx="287">
                  <c:v>42096.640625</c:v>
                </c:pt>
                <c:pt idx="288">
                  <c:v>42096.640972222223</c:v>
                </c:pt>
                <c:pt idx="289">
                  <c:v>42096.641319444447</c:v>
                </c:pt>
                <c:pt idx="290">
                  <c:v>42096.64166666667</c:v>
                </c:pt>
                <c:pt idx="291">
                  <c:v>42096.642013888893</c:v>
                </c:pt>
                <c:pt idx="292">
                  <c:v>42096.642361111117</c:v>
                </c:pt>
                <c:pt idx="293">
                  <c:v>42096.642708333333</c:v>
                </c:pt>
                <c:pt idx="294">
                  <c:v>42096.643055555556</c:v>
                </c:pt>
                <c:pt idx="295">
                  <c:v>42096.64340277778</c:v>
                </c:pt>
                <c:pt idx="296">
                  <c:v>42096.643750000003</c:v>
                </c:pt>
                <c:pt idx="297">
                  <c:v>42096.644097222226</c:v>
                </c:pt>
                <c:pt idx="298">
                  <c:v>42096.64444444445</c:v>
                </c:pt>
                <c:pt idx="299">
                  <c:v>42096.644791666666</c:v>
                </c:pt>
                <c:pt idx="300">
                  <c:v>42096.645138888889</c:v>
                </c:pt>
                <c:pt idx="301">
                  <c:v>42096.645486111112</c:v>
                </c:pt>
                <c:pt idx="302">
                  <c:v>42096.645833333336</c:v>
                </c:pt>
                <c:pt idx="303">
                  <c:v>42096.646180555559</c:v>
                </c:pt>
                <c:pt idx="304">
                  <c:v>42096.646527777782</c:v>
                </c:pt>
                <c:pt idx="305">
                  <c:v>42096.646875000006</c:v>
                </c:pt>
                <c:pt idx="306">
                  <c:v>42096.647222222222</c:v>
                </c:pt>
                <c:pt idx="307">
                  <c:v>42096.647569444445</c:v>
                </c:pt>
                <c:pt idx="308">
                  <c:v>42096.647916666669</c:v>
                </c:pt>
                <c:pt idx="309">
                  <c:v>42096.648263888892</c:v>
                </c:pt>
                <c:pt idx="310">
                  <c:v>42096.648611111115</c:v>
                </c:pt>
                <c:pt idx="311">
                  <c:v>42096.648958333339</c:v>
                </c:pt>
                <c:pt idx="312">
                  <c:v>42096.649305555555</c:v>
                </c:pt>
                <c:pt idx="313">
                  <c:v>42096.649652777778</c:v>
                </c:pt>
                <c:pt idx="314">
                  <c:v>42096.65</c:v>
                </c:pt>
                <c:pt idx="315">
                  <c:v>42096.650347222225</c:v>
                </c:pt>
                <c:pt idx="316">
                  <c:v>42096.650694444448</c:v>
                </c:pt>
                <c:pt idx="317">
                  <c:v>42096.651041666672</c:v>
                </c:pt>
                <c:pt idx="318">
                  <c:v>42096.651388888895</c:v>
                </c:pt>
                <c:pt idx="319">
                  <c:v>42096.651736111111</c:v>
                </c:pt>
                <c:pt idx="320">
                  <c:v>42096.652083333334</c:v>
                </c:pt>
                <c:pt idx="321">
                  <c:v>42096.652430555558</c:v>
                </c:pt>
                <c:pt idx="322">
                  <c:v>42096.652777777781</c:v>
                </c:pt>
                <c:pt idx="323">
                  <c:v>42096.653125000004</c:v>
                </c:pt>
                <c:pt idx="324">
                  <c:v>42096.653472222228</c:v>
                </c:pt>
                <c:pt idx="325">
                  <c:v>42096.653819444444</c:v>
                </c:pt>
                <c:pt idx="326">
                  <c:v>42096.654166666667</c:v>
                </c:pt>
                <c:pt idx="327">
                  <c:v>42096.654513888891</c:v>
                </c:pt>
                <c:pt idx="328">
                  <c:v>42096.654861111114</c:v>
                </c:pt>
                <c:pt idx="329">
                  <c:v>42096.655208333337</c:v>
                </c:pt>
                <c:pt idx="330">
                  <c:v>42096.655555555561</c:v>
                </c:pt>
                <c:pt idx="331">
                  <c:v>42096.655902777784</c:v>
                </c:pt>
                <c:pt idx="332">
                  <c:v>42096.65625</c:v>
                </c:pt>
                <c:pt idx="333">
                  <c:v>42096.656597222223</c:v>
                </c:pt>
                <c:pt idx="334">
                  <c:v>42096.656944444447</c:v>
                </c:pt>
                <c:pt idx="335">
                  <c:v>42096.65729166667</c:v>
                </c:pt>
                <c:pt idx="336">
                  <c:v>42096.657638888893</c:v>
                </c:pt>
                <c:pt idx="337">
                  <c:v>42096.657986111117</c:v>
                </c:pt>
                <c:pt idx="338">
                  <c:v>42096.658333333333</c:v>
                </c:pt>
                <c:pt idx="339">
                  <c:v>42096.658680555556</c:v>
                </c:pt>
                <c:pt idx="340">
                  <c:v>42096.65902777778</c:v>
                </c:pt>
                <c:pt idx="341">
                  <c:v>42096.659375000003</c:v>
                </c:pt>
                <c:pt idx="342">
                  <c:v>42096.659722222226</c:v>
                </c:pt>
                <c:pt idx="343">
                  <c:v>42096.66006944445</c:v>
                </c:pt>
                <c:pt idx="344">
                  <c:v>42096.660416666666</c:v>
                </c:pt>
                <c:pt idx="345">
                  <c:v>42096.660763888889</c:v>
                </c:pt>
                <c:pt idx="346">
                  <c:v>42096.661111111112</c:v>
                </c:pt>
                <c:pt idx="347">
                  <c:v>42096.661458333336</c:v>
                </c:pt>
                <c:pt idx="348">
                  <c:v>42096.661805555559</c:v>
                </c:pt>
                <c:pt idx="349">
                  <c:v>42096.662152777782</c:v>
                </c:pt>
                <c:pt idx="350">
                  <c:v>42096.662500000006</c:v>
                </c:pt>
                <c:pt idx="351">
                  <c:v>42096.662847222222</c:v>
                </c:pt>
                <c:pt idx="352">
                  <c:v>42096.663194444445</c:v>
                </c:pt>
                <c:pt idx="353">
                  <c:v>42096.663541666669</c:v>
                </c:pt>
                <c:pt idx="354">
                  <c:v>42096.663888888892</c:v>
                </c:pt>
                <c:pt idx="355">
                  <c:v>42096.664236111115</c:v>
                </c:pt>
                <c:pt idx="356">
                  <c:v>42096.664583333339</c:v>
                </c:pt>
                <c:pt idx="357">
                  <c:v>42096.664930555555</c:v>
                </c:pt>
                <c:pt idx="358">
                  <c:v>42096.665277777778</c:v>
                </c:pt>
                <c:pt idx="359">
                  <c:v>42096.665625000001</c:v>
                </c:pt>
                <c:pt idx="360">
                  <c:v>42096.665972222225</c:v>
                </c:pt>
                <c:pt idx="361">
                  <c:v>42096.666319444448</c:v>
                </c:pt>
                <c:pt idx="362">
                  <c:v>42096.666666666672</c:v>
                </c:pt>
                <c:pt idx="363">
                  <c:v>42096.667013888895</c:v>
                </c:pt>
                <c:pt idx="364">
                  <c:v>42096.667361111111</c:v>
                </c:pt>
                <c:pt idx="365">
                  <c:v>42096.667708333334</c:v>
                </c:pt>
                <c:pt idx="366">
                  <c:v>42096.668055555558</c:v>
                </c:pt>
                <c:pt idx="367">
                  <c:v>42096.668402777781</c:v>
                </c:pt>
                <c:pt idx="368">
                  <c:v>42096.668750000004</c:v>
                </c:pt>
                <c:pt idx="369">
                  <c:v>42096.669097222228</c:v>
                </c:pt>
                <c:pt idx="370">
                  <c:v>42096.669444444444</c:v>
                </c:pt>
                <c:pt idx="371">
                  <c:v>42096.669791666667</c:v>
                </c:pt>
                <c:pt idx="372">
                  <c:v>42096.670138888891</c:v>
                </c:pt>
                <c:pt idx="373">
                  <c:v>42096.670486111114</c:v>
                </c:pt>
                <c:pt idx="374">
                  <c:v>42096.670833333337</c:v>
                </c:pt>
                <c:pt idx="375">
                  <c:v>42096.671180555561</c:v>
                </c:pt>
                <c:pt idx="376">
                  <c:v>42096.671527777784</c:v>
                </c:pt>
                <c:pt idx="377">
                  <c:v>42096.671875</c:v>
                </c:pt>
                <c:pt idx="378">
                  <c:v>42096.672222222223</c:v>
                </c:pt>
                <c:pt idx="379">
                  <c:v>42096.672569444447</c:v>
                </c:pt>
                <c:pt idx="380">
                  <c:v>42096.67291666667</c:v>
                </c:pt>
                <c:pt idx="381">
                  <c:v>42096.673263888893</c:v>
                </c:pt>
                <c:pt idx="382">
                  <c:v>42096.673611111117</c:v>
                </c:pt>
                <c:pt idx="383">
                  <c:v>42096.673958333333</c:v>
                </c:pt>
                <c:pt idx="384">
                  <c:v>42096.674305555556</c:v>
                </c:pt>
                <c:pt idx="385">
                  <c:v>42096.67465277778</c:v>
                </c:pt>
                <c:pt idx="386">
                  <c:v>42096.675000000003</c:v>
                </c:pt>
                <c:pt idx="387">
                  <c:v>42096.675347222226</c:v>
                </c:pt>
                <c:pt idx="388">
                  <c:v>42096.67569444445</c:v>
                </c:pt>
                <c:pt idx="389">
                  <c:v>42096.676041666666</c:v>
                </c:pt>
                <c:pt idx="390">
                  <c:v>42096.676388888889</c:v>
                </c:pt>
                <c:pt idx="391">
                  <c:v>42096.676736111112</c:v>
                </c:pt>
                <c:pt idx="392">
                  <c:v>42096.677083333336</c:v>
                </c:pt>
                <c:pt idx="393">
                  <c:v>42096.677430555559</c:v>
                </c:pt>
                <c:pt idx="394">
                  <c:v>42096.677777777782</c:v>
                </c:pt>
                <c:pt idx="395">
                  <c:v>42096.678125000006</c:v>
                </c:pt>
                <c:pt idx="396">
                  <c:v>42096.678472222222</c:v>
                </c:pt>
                <c:pt idx="397">
                  <c:v>42096.678819444445</c:v>
                </c:pt>
                <c:pt idx="398">
                  <c:v>42096.679166666669</c:v>
                </c:pt>
                <c:pt idx="399">
                  <c:v>42096.679513888892</c:v>
                </c:pt>
                <c:pt idx="400">
                  <c:v>42096.679861111115</c:v>
                </c:pt>
                <c:pt idx="401">
                  <c:v>42096.680208333339</c:v>
                </c:pt>
                <c:pt idx="402">
                  <c:v>42096.680555555555</c:v>
                </c:pt>
                <c:pt idx="403">
                  <c:v>42096.680902777778</c:v>
                </c:pt>
                <c:pt idx="404">
                  <c:v>42096.681250000001</c:v>
                </c:pt>
                <c:pt idx="405">
                  <c:v>42096.681597222225</c:v>
                </c:pt>
                <c:pt idx="406">
                  <c:v>42096.681944444448</c:v>
                </c:pt>
                <c:pt idx="407">
                  <c:v>42096.682291666672</c:v>
                </c:pt>
                <c:pt idx="408">
                  <c:v>42096.682638888895</c:v>
                </c:pt>
                <c:pt idx="409">
                  <c:v>42096.682986111111</c:v>
                </c:pt>
                <c:pt idx="410">
                  <c:v>42096.683333333334</c:v>
                </c:pt>
                <c:pt idx="411">
                  <c:v>42096.683680555558</c:v>
                </c:pt>
                <c:pt idx="412">
                  <c:v>42096.684027777781</c:v>
                </c:pt>
                <c:pt idx="413">
                  <c:v>42096.684375000004</c:v>
                </c:pt>
                <c:pt idx="414">
                  <c:v>42096.684722222228</c:v>
                </c:pt>
                <c:pt idx="415">
                  <c:v>42096.685069444444</c:v>
                </c:pt>
                <c:pt idx="416">
                  <c:v>42096.685416666667</c:v>
                </c:pt>
                <c:pt idx="417">
                  <c:v>42096.685763888891</c:v>
                </c:pt>
                <c:pt idx="418">
                  <c:v>42096.686111111114</c:v>
                </c:pt>
                <c:pt idx="419">
                  <c:v>42096.686458333337</c:v>
                </c:pt>
                <c:pt idx="420">
                  <c:v>42096.686805555561</c:v>
                </c:pt>
                <c:pt idx="421">
                  <c:v>42096.687152777784</c:v>
                </c:pt>
                <c:pt idx="422">
                  <c:v>42096.6875</c:v>
                </c:pt>
                <c:pt idx="423">
                  <c:v>42096.687847222223</c:v>
                </c:pt>
                <c:pt idx="424">
                  <c:v>42096.688194444447</c:v>
                </c:pt>
                <c:pt idx="425">
                  <c:v>42096.68854166667</c:v>
                </c:pt>
                <c:pt idx="426">
                  <c:v>42096.688888888893</c:v>
                </c:pt>
                <c:pt idx="427">
                  <c:v>42096.689236111117</c:v>
                </c:pt>
                <c:pt idx="428">
                  <c:v>42096.689583333333</c:v>
                </c:pt>
                <c:pt idx="429">
                  <c:v>42096.689930555556</c:v>
                </c:pt>
                <c:pt idx="430">
                  <c:v>42096.69027777778</c:v>
                </c:pt>
                <c:pt idx="431">
                  <c:v>42096.690625000003</c:v>
                </c:pt>
                <c:pt idx="432">
                  <c:v>42096.690972222226</c:v>
                </c:pt>
                <c:pt idx="433">
                  <c:v>42096.69131944445</c:v>
                </c:pt>
                <c:pt idx="434">
                  <c:v>42096.691666666666</c:v>
                </c:pt>
                <c:pt idx="435">
                  <c:v>42096.692013888889</c:v>
                </c:pt>
                <c:pt idx="436">
                  <c:v>42096.692361111112</c:v>
                </c:pt>
                <c:pt idx="437">
                  <c:v>42096.692708333336</c:v>
                </c:pt>
                <c:pt idx="438">
                  <c:v>42096.693055555559</c:v>
                </c:pt>
                <c:pt idx="439">
                  <c:v>42096.693402777782</c:v>
                </c:pt>
                <c:pt idx="440">
                  <c:v>42096.693750000006</c:v>
                </c:pt>
                <c:pt idx="441">
                  <c:v>42096.694097222222</c:v>
                </c:pt>
                <c:pt idx="442">
                  <c:v>42096.694444444445</c:v>
                </c:pt>
                <c:pt idx="443">
                  <c:v>42096.694791666669</c:v>
                </c:pt>
                <c:pt idx="444">
                  <c:v>42096.695138888892</c:v>
                </c:pt>
                <c:pt idx="445">
                  <c:v>42096.695486111115</c:v>
                </c:pt>
                <c:pt idx="446">
                  <c:v>42096.695833333339</c:v>
                </c:pt>
                <c:pt idx="447">
                  <c:v>42096.696180555555</c:v>
                </c:pt>
                <c:pt idx="448">
                  <c:v>42096.696527777778</c:v>
                </c:pt>
                <c:pt idx="449">
                  <c:v>42096.696875000001</c:v>
                </c:pt>
                <c:pt idx="450">
                  <c:v>42096.697222222225</c:v>
                </c:pt>
                <c:pt idx="451">
                  <c:v>42096.697569444448</c:v>
                </c:pt>
                <c:pt idx="452">
                  <c:v>42096.697916666672</c:v>
                </c:pt>
                <c:pt idx="453">
                  <c:v>42096.698263888895</c:v>
                </c:pt>
                <c:pt idx="454">
                  <c:v>42096.698611111111</c:v>
                </c:pt>
                <c:pt idx="455">
                  <c:v>42096.698958333334</c:v>
                </c:pt>
                <c:pt idx="456">
                  <c:v>42096.699305555558</c:v>
                </c:pt>
                <c:pt idx="457">
                  <c:v>42096.699652777781</c:v>
                </c:pt>
                <c:pt idx="458">
                  <c:v>42096.700000000004</c:v>
                </c:pt>
                <c:pt idx="459">
                  <c:v>42096.700347222228</c:v>
                </c:pt>
                <c:pt idx="460">
                  <c:v>42096.700694444444</c:v>
                </c:pt>
                <c:pt idx="461">
                  <c:v>42096.701041666667</c:v>
                </c:pt>
                <c:pt idx="462">
                  <c:v>42096.701388888891</c:v>
                </c:pt>
                <c:pt idx="463">
                  <c:v>42096.701736111114</c:v>
                </c:pt>
                <c:pt idx="464">
                  <c:v>42096.702083333337</c:v>
                </c:pt>
                <c:pt idx="465">
                  <c:v>42096.702430555561</c:v>
                </c:pt>
                <c:pt idx="466">
                  <c:v>42096.702777777784</c:v>
                </c:pt>
                <c:pt idx="467">
                  <c:v>42096.703125</c:v>
                </c:pt>
                <c:pt idx="468">
                  <c:v>42096.703472222223</c:v>
                </c:pt>
                <c:pt idx="469">
                  <c:v>42096.703819444447</c:v>
                </c:pt>
                <c:pt idx="470">
                  <c:v>42096.70416666667</c:v>
                </c:pt>
                <c:pt idx="471">
                  <c:v>42096.704513888893</c:v>
                </c:pt>
                <c:pt idx="472">
                  <c:v>42096.704861111117</c:v>
                </c:pt>
                <c:pt idx="473">
                  <c:v>42096.705208333333</c:v>
                </c:pt>
                <c:pt idx="474">
                  <c:v>42096.705555555556</c:v>
                </c:pt>
                <c:pt idx="475">
                  <c:v>42096.70590277778</c:v>
                </c:pt>
                <c:pt idx="476">
                  <c:v>42096.706250000003</c:v>
                </c:pt>
                <c:pt idx="477">
                  <c:v>42096.706597222226</c:v>
                </c:pt>
                <c:pt idx="478">
                  <c:v>42096.70694444445</c:v>
                </c:pt>
                <c:pt idx="479">
                  <c:v>42096.707291666666</c:v>
                </c:pt>
                <c:pt idx="480">
                  <c:v>42096.707638888889</c:v>
                </c:pt>
                <c:pt idx="481">
                  <c:v>42096.707986111112</c:v>
                </c:pt>
                <c:pt idx="482">
                  <c:v>42096.708333333336</c:v>
                </c:pt>
                <c:pt idx="483">
                  <c:v>42096.708680555559</c:v>
                </c:pt>
                <c:pt idx="484">
                  <c:v>42096.709027777782</c:v>
                </c:pt>
                <c:pt idx="485">
                  <c:v>42096.709375000006</c:v>
                </c:pt>
                <c:pt idx="486">
                  <c:v>42096.709722222222</c:v>
                </c:pt>
                <c:pt idx="487">
                  <c:v>42096.710069444445</c:v>
                </c:pt>
                <c:pt idx="488">
                  <c:v>42096.710416666669</c:v>
                </c:pt>
                <c:pt idx="489">
                  <c:v>42096.710763888892</c:v>
                </c:pt>
                <c:pt idx="490">
                  <c:v>42096.711111111115</c:v>
                </c:pt>
                <c:pt idx="491">
                  <c:v>42096.711458333339</c:v>
                </c:pt>
                <c:pt idx="492">
                  <c:v>42096.711805555555</c:v>
                </c:pt>
                <c:pt idx="493">
                  <c:v>42096.712152777778</c:v>
                </c:pt>
                <c:pt idx="494">
                  <c:v>42096.712500000001</c:v>
                </c:pt>
                <c:pt idx="495">
                  <c:v>42096.712847222225</c:v>
                </c:pt>
                <c:pt idx="496">
                  <c:v>42096.713194444448</c:v>
                </c:pt>
                <c:pt idx="497">
                  <c:v>42096.713541666672</c:v>
                </c:pt>
                <c:pt idx="498">
                  <c:v>42096.713888888895</c:v>
                </c:pt>
                <c:pt idx="499">
                  <c:v>42096.714236111111</c:v>
                </c:pt>
                <c:pt idx="500">
                  <c:v>42096.714583333334</c:v>
                </c:pt>
                <c:pt idx="501">
                  <c:v>42096.714930555558</c:v>
                </c:pt>
                <c:pt idx="502">
                  <c:v>42096.715277777781</c:v>
                </c:pt>
                <c:pt idx="503">
                  <c:v>42096.715625000004</c:v>
                </c:pt>
                <c:pt idx="504">
                  <c:v>42096.715972222228</c:v>
                </c:pt>
                <c:pt idx="505">
                  <c:v>42096.716319444444</c:v>
                </c:pt>
                <c:pt idx="506">
                  <c:v>42096.716666666667</c:v>
                </c:pt>
                <c:pt idx="507">
                  <c:v>42096.717013888891</c:v>
                </c:pt>
                <c:pt idx="508">
                  <c:v>42096.717361111114</c:v>
                </c:pt>
                <c:pt idx="509">
                  <c:v>42096.717708333337</c:v>
                </c:pt>
                <c:pt idx="510">
                  <c:v>42096.718055555561</c:v>
                </c:pt>
                <c:pt idx="511">
                  <c:v>42096.718402777784</c:v>
                </c:pt>
                <c:pt idx="512">
                  <c:v>42096.71875</c:v>
                </c:pt>
                <c:pt idx="513">
                  <c:v>42096.719097222223</c:v>
                </c:pt>
                <c:pt idx="514">
                  <c:v>42096.719444444447</c:v>
                </c:pt>
                <c:pt idx="515">
                  <c:v>42096.71979166667</c:v>
                </c:pt>
                <c:pt idx="516">
                  <c:v>42096.720138888893</c:v>
                </c:pt>
                <c:pt idx="517">
                  <c:v>42096.720486111117</c:v>
                </c:pt>
                <c:pt idx="518">
                  <c:v>42096.720833333333</c:v>
                </c:pt>
                <c:pt idx="519">
                  <c:v>42096.721180555556</c:v>
                </c:pt>
                <c:pt idx="520">
                  <c:v>42096.72152777778</c:v>
                </c:pt>
                <c:pt idx="521">
                  <c:v>42096.721875000003</c:v>
                </c:pt>
                <c:pt idx="522">
                  <c:v>42096.722222222226</c:v>
                </c:pt>
                <c:pt idx="523">
                  <c:v>42096.72256944445</c:v>
                </c:pt>
                <c:pt idx="524">
                  <c:v>42096.722916666666</c:v>
                </c:pt>
                <c:pt idx="525">
                  <c:v>42096.723263888889</c:v>
                </c:pt>
                <c:pt idx="526">
                  <c:v>42096.723611111112</c:v>
                </c:pt>
                <c:pt idx="527">
                  <c:v>42096.723958333336</c:v>
                </c:pt>
                <c:pt idx="528">
                  <c:v>42096.724305555559</c:v>
                </c:pt>
                <c:pt idx="529">
                  <c:v>42096.724652777782</c:v>
                </c:pt>
                <c:pt idx="530">
                  <c:v>42096.725000000006</c:v>
                </c:pt>
                <c:pt idx="531">
                  <c:v>42096.725347222222</c:v>
                </c:pt>
                <c:pt idx="532">
                  <c:v>42096.725694444445</c:v>
                </c:pt>
                <c:pt idx="533">
                  <c:v>42096.726041666669</c:v>
                </c:pt>
                <c:pt idx="534">
                  <c:v>42096.726388888892</c:v>
                </c:pt>
                <c:pt idx="535">
                  <c:v>42096.726736111115</c:v>
                </c:pt>
                <c:pt idx="536">
                  <c:v>42096.727083333339</c:v>
                </c:pt>
                <c:pt idx="537">
                  <c:v>42096.727430555555</c:v>
                </c:pt>
                <c:pt idx="538">
                  <c:v>42096.727777777778</c:v>
                </c:pt>
                <c:pt idx="539">
                  <c:v>42096.728125000001</c:v>
                </c:pt>
                <c:pt idx="540">
                  <c:v>42096.728472222225</c:v>
                </c:pt>
                <c:pt idx="541">
                  <c:v>42096.728819444448</c:v>
                </c:pt>
                <c:pt idx="542">
                  <c:v>42096.729166666672</c:v>
                </c:pt>
                <c:pt idx="543">
                  <c:v>42096.729513888895</c:v>
                </c:pt>
                <c:pt idx="544">
                  <c:v>42096.729861111111</c:v>
                </c:pt>
                <c:pt idx="545">
                  <c:v>42096.730208333334</c:v>
                </c:pt>
                <c:pt idx="546">
                  <c:v>42096.730555555558</c:v>
                </c:pt>
                <c:pt idx="547">
                  <c:v>42096.730902777781</c:v>
                </c:pt>
                <c:pt idx="548">
                  <c:v>42096.731250000004</c:v>
                </c:pt>
                <c:pt idx="549">
                  <c:v>42096.731597222228</c:v>
                </c:pt>
                <c:pt idx="550">
                  <c:v>42096.731944444444</c:v>
                </c:pt>
                <c:pt idx="551">
                  <c:v>42096.732291666667</c:v>
                </c:pt>
                <c:pt idx="552">
                  <c:v>42096.732638888891</c:v>
                </c:pt>
                <c:pt idx="553">
                  <c:v>42096.732986111114</c:v>
                </c:pt>
                <c:pt idx="554">
                  <c:v>42096.733333333337</c:v>
                </c:pt>
                <c:pt idx="555">
                  <c:v>42096.733680555561</c:v>
                </c:pt>
                <c:pt idx="556">
                  <c:v>42096.734027777784</c:v>
                </c:pt>
                <c:pt idx="557">
                  <c:v>42096.734375</c:v>
                </c:pt>
                <c:pt idx="558">
                  <c:v>42096.734722222223</c:v>
                </c:pt>
                <c:pt idx="559">
                  <c:v>42096.735069444447</c:v>
                </c:pt>
                <c:pt idx="560">
                  <c:v>42096.73541666667</c:v>
                </c:pt>
                <c:pt idx="561">
                  <c:v>42096.735763888893</c:v>
                </c:pt>
                <c:pt idx="562">
                  <c:v>42096.736111111117</c:v>
                </c:pt>
                <c:pt idx="563">
                  <c:v>42096.736458333333</c:v>
                </c:pt>
                <c:pt idx="564">
                  <c:v>42096.736805555556</c:v>
                </c:pt>
                <c:pt idx="565">
                  <c:v>42096.73715277778</c:v>
                </c:pt>
                <c:pt idx="566">
                  <c:v>42096.737500000003</c:v>
                </c:pt>
                <c:pt idx="567">
                  <c:v>42096.737847222226</c:v>
                </c:pt>
                <c:pt idx="568">
                  <c:v>42096.73819444445</c:v>
                </c:pt>
                <c:pt idx="569">
                  <c:v>42096.738541666666</c:v>
                </c:pt>
                <c:pt idx="570">
                  <c:v>42096.738888888889</c:v>
                </c:pt>
                <c:pt idx="571">
                  <c:v>42096.739236111112</c:v>
                </c:pt>
                <c:pt idx="572">
                  <c:v>42096.739583333336</c:v>
                </c:pt>
                <c:pt idx="573">
                  <c:v>42096.739930555559</c:v>
                </c:pt>
                <c:pt idx="574">
                  <c:v>42096.740277777782</c:v>
                </c:pt>
                <c:pt idx="575">
                  <c:v>42096.740625000006</c:v>
                </c:pt>
                <c:pt idx="576">
                  <c:v>42096.740972222222</c:v>
                </c:pt>
                <c:pt idx="577">
                  <c:v>42096.741319444445</c:v>
                </c:pt>
                <c:pt idx="578">
                  <c:v>42096.741666666669</c:v>
                </c:pt>
                <c:pt idx="579">
                  <c:v>42096.742013888892</c:v>
                </c:pt>
                <c:pt idx="580">
                  <c:v>42096.742361111115</c:v>
                </c:pt>
                <c:pt idx="581">
                  <c:v>42096.742708333339</c:v>
                </c:pt>
                <c:pt idx="582">
                  <c:v>42096.743055555555</c:v>
                </c:pt>
                <c:pt idx="583">
                  <c:v>42096.743402777778</c:v>
                </c:pt>
                <c:pt idx="584">
                  <c:v>42096.743750000001</c:v>
                </c:pt>
                <c:pt idx="585">
                  <c:v>42096.744097222225</c:v>
                </c:pt>
                <c:pt idx="586">
                  <c:v>42096.744444444448</c:v>
                </c:pt>
                <c:pt idx="587">
                  <c:v>42096.744791666672</c:v>
                </c:pt>
                <c:pt idx="588">
                  <c:v>42096.745138888895</c:v>
                </c:pt>
                <c:pt idx="589">
                  <c:v>42096.745486111111</c:v>
                </c:pt>
                <c:pt idx="590">
                  <c:v>42096.745833333334</c:v>
                </c:pt>
                <c:pt idx="591">
                  <c:v>42096.746180555558</c:v>
                </c:pt>
                <c:pt idx="592">
                  <c:v>42096.746527777781</c:v>
                </c:pt>
                <c:pt idx="593">
                  <c:v>42096.746875000004</c:v>
                </c:pt>
                <c:pt idx="594">
                  <c:v>42096.747222222228</c:v>
                </c:pt>
                <c:pt idx="595">
                  <c:v>42096.747569444444</c:v>
                </c:pt>
                <c:pt idx="596">
                  <c:v>42096.747916666667</c:v>
                </c:pt>
                <c:pt idx="597">
                  <c:v>42096.748263888891</c:v>
                </c:pt>
                <c:pt idx="598">
                  <c:v>42096.748611111114</c:v>
                </c:pt>
                <c:pt idx="599">
                  <c:v>42096.748958333337</c:v>
                </c:pt>
                <c:pt idx="600">
                  <c:v>42096.749305555561</c:v>
                </c:pt>
                <c:pt idx="601">
                  <c:v>42096.749652777784</c:v>
                </c:pt>
                <c:pt idx="602">
                  <c:v>42096.75</c:v>
                </c:pt>
                <c:pt idx="603">
                  <c:v>42096.750347222223</c:v>
                </c:pt>
                <c:pt idx="604">
                  <c:v>42096.750694444447</c:v>
                </c:pt>
                <c:pt idx="605">
                  <c:v>42096.75104166667</c:v>
                </c:pt>
                <c:pt idx="606">
                  <c:v>42096.751388888893</c:v>
                </c:pt>
                <c:pt idx="607">
                  <c:v>42096.751736111117</c:v>
                </c:pt>
                <c:pt idx="608">
                  <c:v>42096.752083333333</c:v>
                </c:pt>
                <c:pt idx="609">
                  <c:v>42096.752430555556</c:v>
                </c:pt>
                <c:pt idx="610">
                  <c:v>42096.75277777778</c:v>
                </c:pt>
                <c:pt idx="611">
                  <c:v>42096.753125000003</c:v>
                </c:pt>
                <c:pt idx="612">
                  <c:v>42096.753472222226</c:v>
                </c:pt>
                <c:pt idx="613">
                  <c:v>42096.75381944445</c:v>
                </c:pt>
                <c:pt idx="614">
                  <c:v>42096.754166666666</c:v>
                </c:pt>
                <c:pt idx="615">
                  <c:v>42096.754513888889</c:v>
                </c:pt>
                <c:pt idx="616">
                  <c:v>42096.754861111112</c:v>
                </c:pt>
                <c:pt idx="617">
                  <c:v>42096.755208333336</c:v>
                </c:pt>
                <c:pt idx="618">
                  <c:v>42096.755555555559</c:v>
                </c:pt>
                <c:pt idx="619">
                  <c:v>42096.755902777782</c:v>
                </c:pt>
                <c:pt idx="620">
                  <c:v>42096.756250000006</c:v>
                </c:pt>
                <c:pt idx="621">
                  <c:v>42096.756597222222</c:v>
                </c:pt>
                <c:pt idx="622">
                  <c:v>42096.756944444445</c:v>
                </c:pt>
                <c:pt idx="623">
                  <c:v>42096.757291666669</c:v>
                </c:pt>
                <c:pt idx="624">
                  <c:v>42096.757638888892</c:v>
                </c:pt>
                <c:pt idx="625">
                  <c:v>42096.757986111115</c:v>
                </c:pt>
                <c:pt idx="626">
                  <c:v>42096.758333333339</c:v>
                </c:pt>
                <c:pt idx="627">
                  <c:v>42096.758680555555</c:v>
                </c:pt>
                <c:pt idx="628">
                  <c:v>42096.759027777778</c:v>
                </c:pt>
                <c:pt idx="629">
                  <c:v>42096.759375000001</c:v>
                </c:pt>
                <c:pt idx="630">
                  <c:v>42096.759722222225</c:v>
                </c:pt>
                <c:pt idx="631">
                  <c:v>42096.760069444448</c:v>
                </c:pt>
                <c:pt idx="632">
                  <c:v>42096.760416666672</c:v>
                </c:pt>
                <c:pt idx="633">
                  <c:v>42096.760763888895</c:v>
                </c:pt>
                <c:pt idx="634">
                  <c:v>42096.761111111111</c:v>
                </c:pt>
                <c:pt idx="635">
                  <c:v>42096.761458333334</c:v>
                </c:pt>
                <c:pt idx="636">
                  <c:v>42096.761805555558</c:v>
                </c:pt>
                <c:pt idx="637">
                  <c:v>42096.762152777781</c:v>
                </c:pt>
                <c:pt idx="638">
                  <c:v>42096.762500000004</c:v>
                </c:pt>
                <c:pt idx="639">
                  <c:v>42096.762847222228</c:v>
                </c:pt>
                <c:pt idx="640">
                  <c:v>42096.763194444444</c:v>
                </c:pt>
                <c:pt idx="641">
                  <c:v>42096.763541666667</c:v>
                </c:pt>
                <c:pt idx="642">
                  <c:v>42096.763888888891</c:v>
                </c:pt>
                <c:pt idx="643">
                  <c:v>42096.764236111114</c:v>
                </c:pt>
                <c:pt idx="644">
                  <c:v>42096.764583333337</c:v>
                </c:pt>
                <c:pt idx="645">
                  <c:v>42096.764930555561</c:v>
                </c:pt>
                <c:pt idx="646">
                  <c:v>42096.765277777784</c:v>
                </c:pt>
                <c:pt idx="647">
                  <c:v>42096.765625</c:v>
                </c:pt>
                <c:pt idx="648">
                  <c:v>42096.765972222223</c:v>
                </c:pt>
                <c:pt idx="649">
                  <c:v>42096.766319444447</c:v>
                </c:pt>
                <c:pt idx="650">
                  <c:v>42096.76666666667</c:v>
                </c:pt>
                <c:pt idx="651">
                  <c:v>42096.767013888893</c:v>
                </c:pt>
                <c:pt idx="652">
                  <c:v>42096.767361111117</c:v>
                </c:pt>
                <c:pt idx="653">
                  <c:v>42096.767708333333</c:v>
                </c:pt>
                <c:pt idx="654">
                  <c:v>42096.768055555556</c:v>
                </c:pt>
                <c:pt idx="655">
                  <c:v>42096.76840277778</c:v>
                </c:pt>
                <c:pt idx="656">
                  <c:v>42096.768750000003</c:v>
                </c:pt>
                <c:pt idx="657">
                  <c:v>42096.769097222226</c:v>
                </c:pt>
                <c:pt idx="658">
                  <c:v>42096.76944444445</c:v>
                </c:pt>
                <c:pt idx="659">
                  <c:v>42096.769791666666</c:v>
                </c:pt>
                <c:pt idx="660">
                  <c:v>42096.770138888889</c:v>
                </c:pt>
                <c:pt idx="661">
                  <c:v>42096.770486111112</c:v>
                </c:pt>
                <c:pt idx="662">
                  <c:v>42096.770833333336</c:v>
                </c:pt>
                <c:pt idx="663">
                  <c:v>42096.771180555559</c:v>
                </c:pt>
                <c:pt idx="664">
                  <c:v>42096.771527777782</c:v>
                </c:pt>
                <c:pt idx="665">
                  <c:v>42096.771875000006</c:v>
                </c:pt>
                <c:pt idx="666">
                  <c:v>42096.772222222222</c:v>
                </c:pt>
                <c:pt idx="667">
                  <c:v>42096.772569444445</c:v>
                </c:pt>
                <c:pt idx="668">
                  <c:v>42096.772916666669</c:v>
                </c:pt>
                <c:pt idx="669">
                  <c:v>42096.773263888892</c:v>
                </c:pt>
                <c:pt idx="670">
                  <c:v>42096.773611111115</c:v>
                </c:pt>
                <c:pt idx="671">
                  <c:v>42096.773958333339</c:v>
                </c:pt>
                <c:pt idx="672">
                  <c:v>42096.774305555555</c:v>
                </c:pt>
                <c:pt idx="673">
                  <c:v>42096.774652777778</c:v>
                </c:pt>
                <c:pt idx="674">
                  <c:v>42096.775000000001</c:v>
                </c:pt>
                <c:pt idx="675">
                  <c:v>42096.775347222225</c:v>
                </c:pt>
                <c:pt idx="676">
                  <c:v>42096.775694444448</c:v>
                </c:pt>
                <c:pt idx="677">
                  <c:v>42096.776041666672</c:v>
                </c:pt>
                <c:pt idx="678">
                  <c:v>42096.776388888895</c:v>
                </c:pt>
                <c:pt idx="679">
                  <c:v>42096.776736111111</c:v>
                </c:pt>
                <c:pt idx="680">
                  <c:v>42096.777083333334</c:v>
                </c:pt>
                <c:pt idx="681">
                  <c:v>42096.777430555558</c:v>
                </c:pt>
                <c:pt idx="682">
                  <c:v>42096.777777777781</c:v>
                </c:pt>
                <c:pt idx="683">
                  <c:v>42096.778125000004</c:v>
                </c:pt>
                <c:pt idx="684">
                  <c:v>42096.778472222228</c:v>
                </c:pt>
                <c:pt idx="685">
                  <c:v>42096.778819444444</c:v>
                </c:pt>
                <c:pt idx="686">
                  <c:v>42096.779166666667</c:v>
                </c:pt>
                <c:pt idx="687">
                  <c:v>42096.779513888891</c:v>
                </c:pt>
                <c:pt idx="688">
                  <c:v>42096.779861111114</c:v>
                </c:pt>
                <c:pt idx="689">
                  <c:v>42096.780208333337</c:v>
                </c:pt>
                <c:pt idx="690">
                  <c:v>42096.780555555561</c:v>
                </c:pt>
                <c:pt idx="691">
                  <c:v>42096.780902777784</c:v>
                </c:pt>
                <c:pt idx="692">
                  <c:v>42096.78125</c:v>
                </c:pt>
                <c:pt idx="693">
                  <c:v>42096.781597222223</c:v>
                </c:pt>
                <c:pt idx="694">
                  <c:v>42096.781944444447</c:v>
                </c:pt>
                <c:pt idx="695">
                  <c:v>42096.78229166667</c:v>
                </c:pt>
                <c:pt idx="696">
                  <c:v>42096.782638888893</c:v>
                </c:pt>
                <c:pt idx="697">
                  <c:v>42096.782986111117</c:v>
                </c:pt>
                <c:pt idx="698">
                  <c:v>42096.783333333333</c:v>
                </c:pt>
                <c:pt idx="699">
                  <c:v>42096.783680555556</c:v>
                </c:pt>
                <c:pt idx="700">
                  <c:v>42096.78402777778</c:v>
                </c:pt>
                <c:pt idx="701">
                  <c:v>42096.784375000003</c:v>
                </c:pt>
                <c:pt idx="702">
                  <c:v>42096.784722222226</c:v>
                </c:pt>
                <c:pt idx="703">
                  <c:v>42096.78506944445</c:v>
                </c:pt>
                <c:pt idx="704">
                  <c:v>42096.785416666666</c:v>
                </c:pt>
                <c:pt idx="705">
                  <c:v>42096.785763888889</c:v>
                </c:pt>
                <c:pt idx="706">
                  <c:v>42096.786111111112</c:v>
                </c:pt>
                <c:pt idx="707">
                  <c:v>42096.786458333336</c:v>
                </c:pt>
                <c:pt idx="708">
                  <c:v>42096.786805555559</c:v>
                </c:pt>
                <c:pt idx="709">
                  <c:v>42096.787152777782</c:v>
                </c:pt>
                <c:pt idx="710">
                  <c:v>42096.787500000006</c:v>
                </c:pt>
                <c:pt idx="711">
                  <c:v>42096.787847222222</c:v>
                </c:pt>
                <c:pt idx="712">
                  <c:v>42096.788194444445</c:v>
                </c:pt>
                <c:pt idx="713">
                  <c:v>42096.788541666669</c:v>
                </c:pt>
                <c:pt idx="714">
                  <c:v>42096.788888888892</c:v>
                </c:pt>
                <c:pt idx="715">
                  <c:v>42096.789236111115</c:v>
                </c:pt>
                <c:pt idx="716">
                  <c:v>42096.789583333339</c:v>
                </c:pt>
                <c:pt idx="717">
                  <c:v>42096.789930555555</c:v>
                </c:pt>
                <c:pt idx="718">
                  <c:v>42096.790277777778</c:v>
                </c:pt>
                <c:pt idx="719">
                  <c:v>42096.790625000001</c:v>
                </c:pt>
                <c:pt idx="720">
                  <c:v>42096.790972222225</c:v>
                </c:pt>
                <c:pt idx="721">
                  <c:v>42096.791319444448</c:v>
                </c:pt>
                <c:pt idx="722">
                  <c:v>42096.791666666672</c:v>
                </c:pt>
                <c:pt idx="723">
                  <c:v>42096.792013888895</c:v>
                </c:pt>
                <c:pt idx="724">
                  <c:v>42096.792361111111</c:v>
                </c:pt>
                <c:pt idx="725">
                  <c:v>42096.792708333334</c:v>
                </c:pt>
                <c:pt idx="726">
                  <c:v>42096.793055555558</c:v>
                </c:pt>
                <c:pt idx="727">
                  <c:v>42096.793402777781</c:v>
                </c:pt>
                <c:pt idx="728">
                  <c:v>42096.793750000004</c:v>
                </c:pt>
                <c:pt idx="729">
                  <c:v>42096.794097222228</c:v>
                </c:pt>
                <c:pt idx="730">
                  <c:v>42096.794444444444</c:v>
                </c:pt>
                <c:pt idx="731">
                  <c:v>42096.794791666667</c:v>
                </c:pt>
                <c:pt idx="732">
                  <c:v>42096.795138888891</c:v>
                </c:pt>
                <c:pt idx="733">
                  <c:v>42096.795486111114</c:v>
                </c:pt>
                <c:pt idx="734">
                  <c:v>42096.795833333337</c:v>
                </c:pt>
                <c:pt idx="735">
                  <c:v>42096.796180555561</c:v>
                </c:pt>
                <c:pt idx="736">
                  <c:v>42096.796527777784</c:v>
                </c:pt>
                <c:pt idx="737">
                  <c:v>42096.796875</c:v>
                </c:pt>
                <c:pt idx="738">
                  <c:v>42096.797222222223</c:v>
                </c:pt>
                <c:pt idx="739">
                  <c:v>42096.797569444447</c:v>
                </c:pt>
                <c:pt idx="740">
                  <c:v>42096.79791666667</c:v>
                </c:pt>
                <c:pt idx="741">
                  <c:v>42096.798263888893</c:v>
                </c:pt>
                <c:pt idx="742">
                  <c:v>42096.798611111117</c:v>
                </c:pt>
                <c:pt idx="743">
                  <c:v>42096.798958333333</c:v>
                </c:pt>
                <c:pt idx="744">
                  <c:v>42096.799305555556</c:v>
                </c:pt>
                <c:pt idx="745">
                  <c:v>42096.79965277778</c:v>
                </c:pt>
                <c:pt idx="746">
                  <c:v>42096.800000000003</c:v>
                </c:pt>
                <c:pt idx="747">
                  <c:v>42096.800347222226</c:v>
                </c:pt>
                <c:pt idx="748">
                  <c:v>42096.80069444445</c:v>
                </c:pt>
                <c:pt idx="749">
                  <c:v>42096.801041666666</c:v>
                </c:pt>
                <c:pt idx="750">
                  <c:v>42096.801388888889</c:v>
                </c:pt>
                <c:pt idx="751">
                  <c:v>42096.801736111112</c:v>
                </c:pt>
                <c:pt idx="752">
                  <c:v>42096.802083333336</c:v>
                </c:pt>
                <c:pt idx="753">
                  <c:v>42096.802430555559</c:v>
                </c:pt>
                <c:pt idx="754">
                  <c:v>42096.802777777782</c:v>
                </c:pt>
                <c:pt idx="755">
                  <c:v>42096.803125000006</c:v>
                </c:pt>
                <c:pt idx="756">
                  <c:v>42096.803472222222</c:v>
                </c:pt>
                <c:pt idx="757">
                  <c:v>42096.803819444445</c:v>
                </c:pt>
                <c:pt idx="758">
                  <c:v>42096.804166666669</c:v>
                </c:pt>
                <c:pt idx="759">
                  <c:v>42096.804513888892</c:v>
                </c:pt>
                <c:pt idx="760">
                  <c:v>42096.804861111115</c:v>
                </c:pt>
                <c:pt idx="761">
                  <c:v>42096.805208333339</c:v>
                </c:pt>
                <c:pt idx="762">
                  <c:v>42096.805555555555</c:v>
                </c:pt>
                <c:pt idx="763">
                  <c:v>42096.805902777778</c:v>
                </c:pt>
                <c:pt idx="764">
                  <c:v>42096.806250000001</c:v>
                </c:pt>
                <c:pt idx="765">
                  <c:v>42096.806597222225</c:v>
                </c:pt>
                <c:pt idx="766">
                  <c:v>42096.806944444448</c:v>
                </c:pt>
                <c:pt idx="767">
                  <c:v>42096.807291666672</c:v>
                </c:pt>
                <c:pt idx="768">
                  <c:v>42096.807638888895</c:v>
                </c:pt>
                <c:pt idx="769">
                  <c:v>42096.807986111111</c:v>
                </c:pt>
                <c:pt idx="770">
                  <c:v>42096.808333333334</c:v>
                </c:pt>
                <c:pt idx="771">
                  <c:v>42096.808680555558</c:v>
                </c:pt>
                <c:pt idx="772">
                  <c:v>42096.809027777781</c:v>
                </c:pt>
                <c:pt idx="773">
                  <c:v>42096.809375000004</c:v>
                </c:pt>
                <c:pt idx="774">
                  <c:v>42096.809722222228</c:v>
                </c:pt>
                <c:pt idx="775">
                  <c:v>42096.810069444444</c:v>
                </c:pt>
                <c:pt idx="776">
                  <c:v>42096.810416666667</c:v>
                </c:pt>
                <c:pt idx="777">
                  <c:v>42096.810763888891</c:v>
                </c:pt>
                <c:pt idx="778">
                  <c:v>42096.811111111114</c:v>
                </c:pt>
                <c:pt idx="779">
                  <c:v>42096.811458333337</c:v>
                </c:pt>
                <c:pt idx="780">
                  <c:v>42096.811805555561</c:v>
                </c:pt>
                <c:pt idx="781">
                  <c:v>42096.812152777784</c:v>
                </c:pt>
                <c:pt idx="782">
                  <c:v>42096.8125</c:v>
                </c:pt>
                <c:pt idx="783">
                  <c:v>42096.812847222223</c:v>
                </c:pt>
                <c:pt idx="784">
                  <c:v>42096.813194444447</c:v>
                </c:pt>
                <c:pt idx="785">
                  <c:v>42096.81354166667</c:v>
                </c:pt>
                <c:pt idx="786">
                  <c:v>42096.813888888893</c:v>
                </c:pt>
                <c:pt idx="787">
                  <c:v>42096.814236111117</c:v>
                </c:pt>
                <c:pt idx="788">
                  <c:v>42096.814583333333</c:v>
                </c:pt>
                <c:pt idx="789">
                  <c:v>42096.814930555556</c:v>
                </c:pt>
                <c:pt idx="790">
                  <c:v>42096.81527777778</c:v>
                </c:pt>
                <c:pt idx="791">
                  <c:v>42096.815625000003</c:v>
                </c:pt>
                <c:pt idx="792">
                  <c:v>42096.815972222226</c:v>
                </c:pt>
                <c:pt idx="793">
                  <c:v>42096.81631944445</c:v>
                </c:pt>
                <c:pt idx="794">
                  <c:v>42096.816666666666</c:v>
                </c:pt>
                <c:pt idx="795">
                  <c:v>42096.817013888889</c:v>
                </c:pt>
                <c:pt idx="796">
                  <c:v>42096.817361111112</c:v>
                </c:pt>
                <c:pt idx="797">
                  <c:v>42096.817708333336</c:v>
                </c:pt>
                <c:pt idx="798">
                  <c:v>42096.818055555559</c:v>
                </c:pt>
                <c:pt idx="799">
                  <c:v>42096.818402777782</c:v>
                </c:pt>
                <c:pt idx="800">
                  <c:v>42096.818750000006</c:v>
                </c:pt>
                <c:pt idx="801">
                  <c:v>42096.819097222222</c:v>
                </c:pt>
                <c:pt idx="802">
                  <c:v>42096.819444444445</c:v>
                </c:pt>
                <c:pt idx="803">
                  <c:v>42096.819791666669</c:v>
                </c:pt>
                <c:pt idx="804">
                  <c:v>42096.820138888892</c:v>
                </c:pt>
                <c:pt idx="805">
                  <c:v>42096.820486111115</c:v>
                </c:pt>
                <c:pt idx="806">
                  <c:v>42096.820833333339</c:v>
                </c:pt>
                <c:pt idx="807">
                  <c:v>42096.821180555555</c:v>
                </c:pt>
                <c:pt idx="808">
                  <c:v>42096.821527777778</c:v>
                </c:pt>
                <c:pt idx="809">
                  <c:v>42096.821875000001</c:v>
                </c:pt>
                <c:pt idx="810">
                  <c:v>42096.822222222225</c:v>
                </c:pt>
                <c:pt idx="811">
                  <c:v>42096.822569444448</c:v>
                </c:pt>
                <c:pt idx="812">
                  <c:v>42096.822916666672</c:v>
                </c:pt>
                <c:pt idx="813">
                  <c:v>42096.823263888895</c:v>
                </c:pt>
                <c:pt idx="814">
                  <c:v>42096.823611111111</c:v>
                </c:pt>
                <c:pt idx="815">
                  <c:v>42096.823958333334</c:v>
                </c:pt>
                <c:pt idx="816">
                  <c:v>42096.824305555558</c:v>
                </c:pt>
                <c:pt idx="817">
                  <c:v>42096.824652777781</c:v>
                </c:pt>
                <c:pt idx="818">
                  <c:v>42096.825000000004</c:v>
                </c:pt>
                <c:pt idx="819">
                  <c:v>42096.825347222228</c:v>
                </c:pt>
                <c:pt idx="820">
                  <c:v>42096.825694444444</c:v>
                </c:pt>
                <c:pt idx="821">
                  <c:v>42096.826041666667</c:v>
                </c:pt>
                <c:pt idx="822">
                  <c:v>42096.826388888891</c:v>
                </c:pt>
                <c:pt idx="823">
                  <c:v>42096.826736111114</c:v>
                </c:pt>
                <c:pt idx="824">
                  <c:v>42096.827083333337</c:v>
                </c:pt>
                <c:pt idx="825">
                  <c:v>42096.827430555561</c:v>
                </c:pt>
                <c:pt idx="826">
                  <c:v>42096.827777777784</c:v>
                </c:pt>
                <c:pt idx="827">
                  <c:v>42096.828125</c:v>
                </c:pt>
                <c:pt idx="828">
                  <c:v>42096.828472222223</c:v>
                </c:pt>
                <c:pt idx="829">
                  <c:v>42096.828819444447</c:v>
                </c:pt>
                <c:pt idx="830">
                  <c:v>42096.82916666667</c:v>
                </c:pt>
                <c:pt idx="831">
                  <c:v>42096.829513888893</c:v>
                </c:pt>
                <c:pt idx="832">
                  <c:v>42096.829861111117</c:v>
                </c:pt>
                <c:pt idx="833">
                  <c:v>42096.830208333333</c:v>
                </c:pt>
                <c:pt idx="834">
                  <c:v>42096.830555555556</c:v>
                </c:pt>
                <c:pt idx="835">
                  <c:v>42096.83090277778</c:v>
                </c:pt>
                <c:pt idx="836">
                  <c:v>42096.831250000003</c:v>
                </c:pt>
                <c:pt idx="837">
                  <c:v>42096.831597222226</c:v>
                </c:pt>
                <c:pt idx="838">
                  <c:v>42096.83194444445</c:v>
                </c:pt>
                <c:pt idx="839">
                  <c:v>42096.832291666666</c:v>
                </c:pt>
                <c:pt idx="840">
                  <c:v>42096.832638888889</c:v>
                </c:pt>
                <c:pt idx="841">
                  <c:v>42096.832986111112</c:v>
                </c:pt>
                <c:pt idx="842">
                  <c:v>42096.833333333336</c:v>
                </c:pt>
                <c:pt idx="843">
                  <c:v>42096.833680555559</c:v>
                </c:pt>
                <c:pt idx="844">
                  <c:v>42096.834027777782</c:v>
                </c:pt>
                <c:pt idx="845">
                  <c:v>42096.834375000006</c:v>
                </c:pt>
                <c:pt idx="846">
                  <c:v>42096.834722222222</c:v>
                </c:pt>
                <c:pt idx="847">
                  <c:v>42096.835069444445</c:v>
                </c:pt>
                <c:pt idx="848">
                  <c:v>42096.835416666669</c:v>
                </c:pt>
                <c:pt idx="849">
                  <c:v>42096.835763888892</c:v>
                </c:pt>
                <c:pt idx="850">
                  <c:v>42096.836111111115</c:v>
                </c:pt>
                <c:pt idx="851">
                  <c:v>42096.836458333339</c:v>
                </c:pt>
                <c:pt idx="852">
                  <c:v>42096.836805555555</c:v>
                </c:pt>
                <c:pt idx="853">
                  <c:v>42096.837152777778</c:v>
                </c:pt>
                <c:pt idx="854">
                  <c:v>42096.837500000001</c:v>
                </c:pt>
                <c:pt idx="855">
                  <c:v>42096.837847222225</c:v>
                </c:pt>
                <c:pt idx="856">
                  <c:v>42096.838194444448</c:v>
                </c:pt>
                <c:pt idx="857">
                  <c:v>42096.838541666672</c:v>
                </c:pt>
                <c:pt idx="858">
                  <c:v>42096.838888888895</c:v>
                </c:pt>
                <c:pt idx="859">
                  <c:v>42096.839236111111</c:v>
                </c:pt>
                <c:pt idx="860">
                  <c:v>42096.839583333334</c:v>
                </c:pt>
                <c:pt idx="861">
                  <c:v>42096.839930555558</c:v>
                </c:pt>
                <c:pt idx="862">
                  <c:v>42096.840277777781</c:v>
                </c:pt>
                <c:pt idx="863">
                  <c:v>42096.840625000004</c:v>
                </c:pt>
                <c:pt idx="864">
                  <c:v>42096.840972222228</c:v>
                </c:pt>
                <c:pt idx="865">
                  <c:v>42096.841319444444</c:v>
                </c:pt>
                <c:pt idx="866">
                  <c:v>42096.841666666667</c:v>
                </c:pt>
                <c:pt idx="867">
                  <c:v>42096.842013888891</c:v>
                </c:pt>
                <c:pt idx="868">
                  <c:v>42096.842361111114</c:v>
                </c:pt>
                <c:pt idx="869">
                  <c:v>42096.842708333337</c:v>
                </c:pt>
                <c:pt idx="870">
                  <c:v>42096.843055555561</c:v>
                </c:pt>
                <c:pt idx="871">
                  <c:v>42096.843402777784</c:v>
                </c:pt>
                <c:pt idx="872">
                  <c:v>42096.84375</c:v>
                </c:pt>
                <c:pt idx="873">
                  <c:v>42096.844097222223</c:v>
                </c:pt>
                <c:pt idx="874">
                  <c:v>42096.844444444447</c:v>
                </c:pt>
                <c:pt idx="875">
                  <c:v>42096.84479166667</c:v>
                </c:pt>
                <c:pt idx="876">
                  <c:v>42096.845138888893</c:v>
                </c:pt>
                <c:pt idx="877">
                  <c:v>42096.845486111117</c:v>
                </c:pt>
                <c:pt idx="878">
                  <c:v>42096.845833333333</c:v>
                </c:pt>
                <c:pt idx="879">
                  <c:v>42096.846180555556</c:v>
                </c:pt>
                <c:pt idx="880">
                  <c:v>42096.84652777778</c:v>
                </c:pt>
                <c:pt idx="881">
                  <c:v>42096.846875000003</c:v>
                </c:pt>
                <c:pt idx="882">
                  <c:v>42096.847222222226</c:v>
                </c:pt>
                <c:pt idx="883">
                  <c:v>42096.84756944445</c:v>
                </c:pt>
                <c:pt idx="884">
                  <c:v>42096.847916666666</c:v>
                </c:pt>
                <c:pt idx="885">
                  <c:v>42096.848263888889</c:v>
                </c:pt>
                <c:pt idx="886">
                  <c:v>42096.848611111112</c:v>
                </c:pt>
                <c:pt idx="887">
                  <c:v>42096.848958333336</c:v>
                </c:pt>
                <c:pt idx="888">
                  <c:v>42096.849305555559</c:v>
                </c:pt>
                <c:pt idx="889">
                  <c:v>42096.849652777782</c:v>
                </c:pt>
                <c:pt idx="890">
                  <c:v>42096.850000000006</c:v>
                </c:pt>
                <c:pt idx="891">
                  <c:v>42096.850347222222</c:v>
                </c:pt>
                <c:pt idx="892">
                  <c:v>42096.850694444445</c:v>
                </c:pt>
                <c:pt idx="893">
                  <c:v>42096.851041666669</c:v>
                </c:pt>
                <c:pt idx="894">
                  <c:v>42096.851388888892</c:v>
                </c:pt>
                <c:pt idx="895">
                  <c:v>42096.851736111115</c:v>
                </c:pt>
                <c:pt idx="896">
                  <c:v>42096.852083333339</c:v>
                </c:pt>
                <c:pt idx="897">
                  <c:v>42096.852430555555</c:v>
                </c:pt>
                <c:pt idx="898">
                  <c:v>42096.852777777778</c:v>
                </c:pt>
                <c:pt idx="899">
                  <c:v>42096.853125000001</c:v>
                </c:pt>
                <c:pt idx="900">
                  <c:v>42096.853472222225</c:v>
                </c:pt>
                <c:pt idx="901">
                  <c:v>42096.853819444448</c:v>
                </c:pt>
                <c:pt idx="902">
                  <c:v>42096.854166666672</c:v>
                </c:pt>
                <c:pt idx="903">
                  <c:v>42096.854513888895</c:v>
                </c:pt>
                <c:pt idx="904">
                  <c:v>42096.854861111111</c:v>
                </c:pt>
                <c:pt idx="905">
                  <c:v>42096.855208333334</c:v>
                </c:pt>
                <c:pt idx="906">
                  <c:v>42096.855555555558</c:v>
                </c:pt>
                <c:pt idx="907">
                  <c:v>42096.855902777781</c:v>
                </c:pt>
                <c:pt idx="908">
                  <c:v>42096.856250000004</c:v>
                </c:pt>
                <c:pt idx="909">
                  <c:v>42096.856597222228</c:v>
                </c:pt>
                <c:pt idx="910">
                  <c:v>42096.856944444444</c:v>
                </c:pt>
                <c:pt idx="911">
                  <c:v>42096.857291666667</c:v>
                </c:pt>
                <c:pt idx="912">
                  <c:v>42096.857638888891</c:v>
                </c:pt>
                <c:pt idx="913">
                  <c:v>42096.857986111114</c:v>
                </c:pt>
                <c:pt idx="914">
                  <c:v>42096.858333333337</c:v>
                </c:pt>
                <c:pt idx="915">
                  <c:v>42096.858680555561</c:v>
                </c:pt>
                <c:pt idx="916">
                  <c:v>42096.859027777784</c:v>
                </c:pt>
                <c:pt idx="917">
                  <c:v>42096.859375</c:v>
                </c:pt>
                <c:pt idx="918">
                  <c:v>42096.859722222223</c:v>
                </c:pt>
                <c:pt idx="919">
                  <c:v>42096.860069444447</c:v>
                </c:pt>
                <c:pt idx="920">
                  <c:v>42096.86041666667</c:v>
                </c:pt>
                <c:pt idx="921">
                  <c:v>42096.860763888893</c:v>
                </c:pt>
                <c:pt idx="922">
                  <c:v>42096.861111111117</c:v>
                </c:pt>
                <c:pt idx="923">
                  <c:v>42096.861458333333</c:v>
                </c:pt>
                <c:pt idx="924">
                  <c:v>42096.861805555556</c:v>
                </c:pt>
                <c:pt idx="925">
                  <c:v>42096.86215277778</c:v>
                </c:pt>
                <c:pt idx="926">
                  <c:v>42096.862500000003</c:v>
                </c:pt>
                <c:pt idx="927">
                  <c:v>42096.862847222226</c:v>
                </c:pt>
                <c:pt idx="928">
                  <c:v>42096.86319444445</c:v>
                </c:pt>
                <c:pt idx="929">
                  <c:v>42096.863541666666</c:v>
                </c:pt>
                <c:pt idx="930">
                  <c:v>42096.863888888889</c:v>
                </c:pt>
                <c:pt idx="931">
                  <c:v>42096.864236111112</c:v>
                </c:pt>
                <c:pt idx="932">
                  <c:v>42096.864583333336</c:v>
                </c:pt>
                <c:pt idx="933">
                  <c:v>42096.864930555559</c:v>
                </c:pt>
                <c:pt idx="934">
                  <c:v>42096.865277777782</c:v>
                </c:pt>
                <c:pt idx="935">
                  <c:v>42096.865625000006</c:v>
                </c:pt>
                <c:pt idx="936">
                  <c:v>42096.865972222222</c:v>
                </c:pt>
                <c:pt idx="937">
                  <c:v>42096.866319444445</c:v>
                </c:pt>
                <c:pt idx="938">
                  <c:v>42096.866666666669</c:v>
                </c:pt>
                <c:pt idx="939">
                  <c:v>42096.867013888892</c:v>
                </c:pt>
                <c:pt idx="940">
                  <c:v>42096.867361111115</c:v>
                </c:pt>
                <c:pt idx="941">
                  <c:v>42096.867708333339</c:v>
                </c:pt>
                <c:pt idx="942">
                  <c:v>42096.868055555555</c:v>
                </c:pt>
                <c:pt idx="943">
                  <c:v>42096.868402777778</c:v>
                </c:pt>
                <c:pt idx="944">
                  <c:v>42096.868750000001</c:v>
                </c:pt>
                <c:pt idx="945">
                  <c:v>42096.869097222225</c:v>
                </c:pt>
                <c:pt idx="946">
                  <c:v>42096.869444444448</c:v>
                </c:pt>
                <c:pt idx="947">
                  <c:v>42096.869791666672</c:v>
                </c:pt>
                <c:pt idx="948">
                  <c:v>42096.870138888895</c:v>
                </c:pt>
                <c:pt idx="949">
                  <c:v>42096.870486111111</c:v>
                </c:pt>
                <c:pt idx="950">
                  <c:v>42096.870833333334</c:v>
                </c:pt>
                <c:pt idx="951">
                  <c:v>42096.871180555558</c:v>
                </c:pt>
                <c:pt idx="952">
                  <c:v>42096.871527777781</c:v>
                </c:pt>
                <c:pt idx="953">
                  <c:v>42096.871875000004</c:v>
                </c:pt>
                <c:pt idx="954">
                  <c:v>42096.872222222228</c:v>
                </c:pt>
                <c:pt idx="955">
                  <c:v>42096.872569444444</c:v>
                </c:pt>
                <c:pt idx="956">
                  <c:v>42096.872916666667</c:v>
                </c:pt>
                <c:pt idx="957">
                  <c:v>42096.873263888891</c:v>
                </c:pt>
                <c:pt idx="958">
                  <c:v>42096.873611111114</c:v>
                </c:pt>
                <c:pt idx="959">
                  <c:v>42096.873958333337</c:v>
                </c:pt>
                <c:pt idx="960">
                  <c:v>42096.874305555561</c:v>
                </c:pt>
                <c:pt idx="961">
                  <c:v>42096.874652777784</c:v>
                </c:pt>
                <c:pt idx="962">
                  <c:v>42096.875</c:v>
                </c:pt>
                <c:pt idx="963">
                  <c:v>42096.875347222223</c:v>
                </c:pt>
                <c:pt idx="964">
                  <c:v>42096.875694444447</c:v>
                </c:pt>
                <c:pt idx="965">
                  <c:v>42096.87604166667</c:v>
                </c:pt>
                <c:pt idx="966">
                  <c:v>42096.876388888893</c:v>
                </c:pt>
                <c:pt idx="967">
                  <c:v>42096.876736111117</c:v>
                </c:pt>
                <c:pt idx="968">
                  <c:v>42096.877083333333</c:v>
                </c:pt>
                <c:pt idx="969">
                  <c:v>42096.877430555556</c:v>
                </c:pt>
                <c:pt idx="970">
                  <c:v>42096.87777777778</c:v>
                </c:pt>
                <c:pt idx="971">
                  <c:v>42096.878125000003</c:v>
                </c:pt>
                <c:pt idx="972">
                  <c:v>42096.878472222226</c:v>
                </c:pt>
                <c:pt idx="973">
                  <c:v>42096.87881944445</c:v>
                </c:pt>
                <c:pt idx="974">
                  <c:v>42096.879166666666</c:v>
                </c:pt>
                <c:pt idx="975">
                  <c:v>42096.879513888889</c:v>
                </c:pt>
                <c:pt idx="976">
                  <c:v>42096.879861111112</c:v>
                </c:pt>
                <c:pt idx="977">
                  <c:v>42096.880208333336</c:v>
                </c:pt>
                <c:pt idx="978">
                  <c:v>42096.880555555559</c:v>
                </c:pt>
                <c:pt idx="979">
                  <c:v>42096.880902777782</c:v>
                </c:pt>
                <c:pt idx="980">
                  <c:v>42096.881250000006</c:v>
                </c:pt>
                <c:pt idx="981">
                  <c:v>42096.881597222222</c:v>
                </c:pt>
                <c:pt idx="982">
                  <c:v>42096.881944444445</c:v>
                </c:pt>
                <c:pt idx="983">
                  <c:v>42096.882291666669</c:v>
                </c:pt>
                <c:pt idx="984">
                  <c:v>42096.882638888892</c:v>
                </c:pt>
                <c:pt idx="985">
                  <c:v>42096.882986111115</c:v>
                </c:pt>
                <c:pt idx="986">
                  <c:v>42096.883333333339</c:v>
                </c:pt>
                <c:pt idx="987">
                  <c:v>42096.883680555555</c:v>
                </c:pt>
                <c:pt idx="988">
                  <c:v>42096.884027777778</c:v>
                </c:pt>
                <c:pt idx="989">
                  <c:v>42096.884375000001</c:v>
                </c:pt>
                <c:pt idx="990">
                  <c:v>42096.884722222225</c:v>
                </c:pt>
                <c:pt idx="991">
                  <c:v>42096.885069444448</c:v>
                </c:pt>
                <c:pt idx="992">
                  <c:v>42096.885416666672</c:v>
                </c:pt>
                <c:pt idx="993">
                  <c:v>42096.885763888895</c:v>
                </c:pt>
                <c:pt idx="994">
                  <c:v>42096.886111111111</c:v>
                </c:pt>
                <c:pt idx="995">
                  <c:v>42096.886458333334</c:v>
                </c:pt>
                <c:pt idx="996">
                  <c:v>42096.886805555558</c:v>
                </c:pt>
                <c:pt idx="997">
                  <c:v>42096.887152777781</c:v>
                </c:pt>
                <c:pt idx="998">
                  <c:v>42096.887500000004</c:v>
                </c:pt>
                <c:pt idx="999">
                  <c:v>42096.887847222228</c:v>
                </c:pt>
                <c:pt idx="1000">
                  <c:v>42096.888194444444</c:v>
                </c:pt>
                <c:pt idx="1001">
                  <c:v>42096.888541666667</c:v>
                </c:pt>
                <c:pt idx="1002">
                  <c:v>42096.888888888891</c:v>
                </c:pt>
                <c:pt idx="1003">
                  <c:v>42096.889236111114</c:v>
                </c:pt>
                <c:pt idx="1004">
                  <c:v>42096.889583333337</c:v>
                </c:pt>
                <c:pt idx="1005">
                  <c:v>42096.889930555561</c:v>
                </c:pt>
                <c:pt idx="1006">
                  <c:v>42096.890277777784</c:v>
                </c:pt>
                <c:pt idx="1007">
                  <c:v>42096.890625</c:v>
                </c:pt>
                <c:pt idx="1008">
                  <c:v>42096.890972222223</c:v>
                </c:pt>
                <c:pt idx="1009">
                  <c:v>42096.891319444447</c:v>
                </c:pt>
                <c:pt idx="1010">
                  <c:v>42096.89166666667</c:v>
                </c:pt>
                <c:pt idx="1011">
                  <c:v>42096.892013888893</c:v>
                </c:pt>
                <c:pt idx="1012">
                  <c:v>42096.892361111117</c:v>
                </c:pt>
                <c:pt idx="1013">
                  <c:v>42096.892708333333</c:v>
                </c:pt>
                <c:pt idx="1014">
                  <c:v>42096.893055555556</c:v>
                </c:pt>
                <c:pt idx="1015">
                  <c:v>42096.89340277778</c:v>
                </c:pt>
                <c:pt idx="1016">
                  <c:v>42096.893750000003</c:v>
                </c:pt>
                <c:pt idx="1017">
                  <c:v>42096.894097222226</c:v>
                </c:pt>
                <c:pt idx="1018">
                  <c:v>42096.89444444445</c:v>
                </c:pt>
                <c:pt idx="1019">
                  <c:v>42096.894791666666</c:v>
                </c:pt>
                <c:pt idx="1020">
                  <c:v>42096.895138888889</c:v>
                </c:pt>
                <c:pt idx="1021">
                  <c:v>42096.895486111112</c:v>
                </c:pt>
                <c:pt idx="1022">
                  <c:v>42096.895833333336</c:v>
                </c:pt>
                <c:pt idx="1023">
                  <c:v>42096.896180555559</c:v>
                </c:pt>
                <c:pt idx="1024">
                  <c:v>42096.896527777782</c:v>
                </c:pt>
                <c:pt idx="1025">
                  <c:v>42096.896875000006</c:v>
                </c:pt>
                <c:pt idx="1026">
                  <c:v>42096.897222222222</c:v>
                </c:pt>
                <c:pt idx="1027">
                  <c:v>42096.897569444445</c:v>
                </c:pt>
                <c:pt idx="1028">
                  <c:v>42096.897916666669</c:v>
                </c:pt>
                <c:pt idx="1029">
                  <c:v>42096.898263888892</c:v>
                </c:pt>
                <c:pt idx="1030">
                  <c:v>42096.898611111115</c:v>
                </c:pt>
                <c:pt idx="1031">
                  <c:v>42096.898958333339</c:v>
                </c:pt>
                <c:pt idx="1032">
                  <c:v>42096.899305555555</c:v>
                </c:pt>
                <c:pt idx="1033">
                  <c:v>42096.899652777778</c:v>
                </c:pt>
                <c:pt idx="1034">
                  <c:v>42096.9</c:v>
                </c:pt>
                <c:pt idx="1035">
                  <c:v>42096.900347222225</c:v>
                </c:pt>
                <c:pt idx="1036">
                  <c:v>42096.900694444448</c:v>
                </c:pt>
                <c:pt idx="1037">
                  <c:v>42096.901041666672</c:v>
                </c:pt>
                <c:pt idx="1038">
                  <c:v>42096.901388888895</c:v>
                </c:pt>
                <c:pt idx="1039">
                  <c:v>42096.901736111111</c:v>
                </c:pt>
                <c:pt idx="1040">
                  <c:v>42096.902083333334</c:v>
                </c:pt>
                <c:pt idx="1041">
                  <c:v>42096.902430555558</c:v>
                </c:pt>
                <c:pt idx="1042">
                  <c:v>42096.902777777781</c:v>
                </c:pt>
                <c:pt idx="1043">
                  <c:v>42096.903125000004</c:v>
                </c:pt>
                <c:pt idx="1044">
                  <c:v>42096.903472222228</c:v>
                </c:pt>
                <c:pt idx="1045">
                  <c:v>42096.903819444444</c:v>
                </c:pt>
                <c:pt idx="1046">
                  <c:v>42096.904166666667</c:v>
                </c:pt>
                <c:pt idx="1047">
                  <c:v>42096.904513888891</c:v>
                </c:pt>
                <c:pt idx="1048">
                  <c:v>42096.904861111114</c:v>
                </c:pt>
                <c:pt idx="1049">
                  <c:v>42096.905208333337</c:v>
                </c:pt>
                <c:pt idx="1050">
                  <c:v>42096.905555555561</c:v>
                </c:pt>
                <c:pt idx="1051">
                  <c:v>42096.905902777784</c:v>
                </c:pt>
                <c:pt idx="1052">
                  <c:v>42096.90625</c:v>
                </c:pt>
                <c:pt idx="1053">
                  <c:v>42096.906597222223</c:v>
                </c:pt>
                <c:pt idx="1054">
                  <c:v>42096.906944444447</c:v>
                </c:pt>
                <c:pt idx="1055">
                  <c:v>42096.90729166667</c:v>
                </c:pt>
                <c:pt idx="1056">
                  <c:v>42096.907638888893</c:v>
                </c:pt>
                <c:pt idx="1057">
                  <c:v>42096.907986111117</c:v>
                </c:pt>
                <c:pt idx="1058">
                  <c:v>42096.908333333333</c:v>
                </c:pt>
                <c:pt idx="1059">
                  <c:v>42096.908680555556</c:v>
                </c:pt>
                <c:pt idx="1060">
                  <c:v>42096.90902777778</c:v>
                </c:pt>
                <c:pt idx="1061">
                  <c:v>42096.909375000003</c:v>
                </c:pt>
                <c:pt idx="1062">
                  <c:v>42096.909722222226</c:v>
                </c:pt>
                <c:pt idx="1063">
                  <c:v>42096.91006944445</c:v>
                </c:pt>
                <c:pt idx="1064">
                  <c:v>42096.910416666666</c:v>
                </c:pt>
                <c:pt idx="1065">
                  <c:v>42096.910763888889</c:v>
                </c:pt>
                <c:pt idx="1066">
                  <c:v>42096.911111111112</c:v>
                </c:pt>
                <c:pt idx="1067">
                  <c:v>42096.911458333336</c:v>
                </c:pt>
                <c:pt idx="1068">
                  <c:v>42096.911805555559</c:v>
                </c:pt>
                <c:pt idx="1069">
                  <c:v>42096.912152777782</c:v>
                </c:pt>
                <c:pt idx="1070">
                  <c:v>42096.912500000006</c:v>
                </c:pt>
                <c:pt idx="1071">
                  <c:v>42096.912847222222</c:v>
                </c:pt>
                <c:pt idx="1072">
                  <c:v>42096.913194444445</c:v>
                </c:pt>
                <c:pt idx="1073">
                  <c:v>42096.913541666669</c:v>
                </c:pt>
                <c:pt idx="1074">
                  <c:v>42096.913888888892</c:v>
                </c:pt>
                <c:pt idx="1075">
                  <c:v>42096.914236111115</c:v>
                </c:pt>
                <c:pt idx="1076">
                  <c:v>42096.914583333339</c:v>
                </c:pt>
                <c:pt idx="1077">
                  <c:v>42096.914930555555</c:v>
                </c:pt>
                <c:pt idx="1078">
                  <c:v>42096.915277777778</c:v>
                </c:pt>
                <c:pt idx="1079">
                  <c:v>42096.915625000001</c:v>
                </c:pt>
                <c:pt idx="1080">
                  <c:v>42096.915972222225</c:v>
                </c:pt>
                <c:pt idx="1081">
                  <c:v>42096.916319444448</c:v>
                </c:pt>
                <c:pt idx="1082">
                  <c:v>42096.916666666672</c:v>
                </c:pt>
                <c:pt idx="1083">
                  <c:v>42096.917013888895</c:v>
                </c:pt>
                <c:pt idx="1084">
                  <c:v>42096.917361111111</c:v>
                </c:pt>
                <c:pt idx="1085">
                  <c:v>42096.917708333334</c:v>
                </c:pt>
                <c:pt idx="1086">
                  <c:v>42096.918055555558</c:v>
                </c:pt>
                <c:pt idx="1087">
                  <c:v>42096.918402777781</c:v>
                </c:pt>
                <c:pt idx="1088">
                  <c:v>42096.918750000004</c:v>
                </c:pt>
                <c:pt idx="1089">
                  <c:v>42096.919097222228</c:v>
                </c:pt>
                <c:pt idx="1090">
                  <c:v>42096.919444444444</c:v>
                </c:pt>
                <c:pt idx="1091">
                  <c:v>42096.919791666667</c:v>
                </c:pt>
                <c:pt idx="1092">
                  <c:v>42096.920138888891</c:v>
                </c:pt>
                <c:pt idx="1093">
                  <c:v>42096.920486111114</c:v>
                </c:pt>
                <c:pt idx="1094">
                  <c:v>42096.920833333337</c:v>
                </c:pt>
                <c:pt idx="1095">
                  <c:v>42096.921180555561</c:v>
                </c:pt>
                <c:pt idx="1096">
                  <c:v>42096.921527777784</c:v>
                </c:pt>
                <c:pt idx="1097">
                  <c:v>42096.921875</c:v>
                </c:pt>
                <c:pt idx="1098">
                  <c:v>42096.922222222223</c:v>
                </c:pt>
                <c:pt idx="1099">
                  <c:v>42096.922569444447</c:v>
                </c:pt>
                <c:pt idx="1100">
                  <c:v>42096.92291666667</c:v>
                </c:pt>
                <c:pt idx="1101">
                  <c:v>42096.923263888893</c:v>
                </c:pt>
                <c:pt idx="1102">
                  <c:v>42096.923611111117</c:v>
                </c:pt>
                <c:pt idx="1103">
                  <c:v>42096.923958333333</c:v>
                </c:pt>
                <c:pt idx="1104">
                  <c:v>42096.924305555556</c:v>
                </c:pt>
                <c:pt idx="1105">
                  <c:v>42096.92465277778</c:v>
                </c:pt>
                <c:pt idx="1106">
                  <c:v>42096.925000000003</c:v>
                </c:pt>
                <c:pt idx="1107">
                  <c:v>42096.925347222226</c:v>
                </c:pt>
                <c:pt idx="1108">
                  <c:v>42096.92569444445</c:v>
                </c:pt>
                <c:pt idx="1109">
                  <c:v>42096.926041666666</c:v>
                </c:pt>
                <c:pt idx="1110">
                  <c:v>42096.926388888889</c:v>
                </c:pt>
                <c:pt idx="1111">
                  <c:v>42096.926736111112</c:v>
                </c:pt>
                <c:pt idx="1112">
                  <c:v>42096.927083333336</c:v>
                </c:pt>
                <c:pt idx="1113">
                  <c:v>42096.927430555559</c:v>
                </c:pt>
                <c:pt idx="1114">
                  <c:v>42096.927777777782</c:v>
                </c:pt>
                <c:pt idx="1115">
                  <c:v>42096.928125000006</c:v>
                </c:pt>
                <c:pt idx="1116">
                  <c:v>42096.928472222222</c:v>
                </c:pt>
                <c:pt idx="1117">
                  <c:v>42096.928819444445</c:v>
                </c:pt>
                <c:pt idx="1118">
                  <c:v>42096.929166666669</c:v>
                </c:pt>
                <c:pt idx="1119">
                  <c:v>42096.929513888892</c:v>
                </c:pt>
                <c:pt idx="1120">
                  <c:v>42096.929861111115</c:v>
                </c:pt>
                <c:pt idx="1121">
                  <c:v>42096.930208333339</c:v>
                </c:pt>
                <c:pt idx="1122">
                  <c:v>42096.930555555555</c:v>
                </c:pt>
                <c:pt idx="1123">
                  <c:v>42096.930902777778</c:v>
                </c:pt>
                <c:pt idx="1124">
                  <c:v>42096.931250000001</c:v>
                </c:pt>
                <c:pt idx="1125">
                  <c:v>42096.931597222225</c:v>
                </c:pt>
                <c:pt idx="1126">
                  <c:v>42096.931944444448</c:v>
                </c:pt>
                <c:pt idx="1127">
                  <c:v>42096.932291666672</c:v>
                </c:pt>
                <c:pt idx="1128">
                  <c:v>42096.932638888895</c:v>
                </c:pt>
                <c:pt idx="1129">
                  <c:v>42096.932986111111</c:v>
                </c:pt>
                <c:pt idx="1130">
                  <c:v>42096.933333333334</c:v>
                </c:pt>
                <c:pt idx="1131">
                  <c:v>42096.933680555558</c:v>
                </c:pt>
                <c:pt idx="1132">
                  <c:v>42096.934027777781</c:v>
                </c:pt>
                <c:pt idx="1133">
                  <c:v>42096.934375000004</c:v>
                </c:pt>
                <c:pt idx="1134">
                  <c:v>42096.934722222228</c:v>
                </c:pt>
                <c:pt idx="1135">
                  <c:v>42096.935069444444</c:v>
                </c:pt>
                <c:pt idx="1136">
                  <c:v>42096.935416666667</c:v>
                </c:pt>
                <c:pt idx="1137">
                  <c:v>42096.935763888891</c:v>
                </c:pt>
                <c:pt idx="1138">
                  <c:v>42096.936111111114</c:v>
                </c:pt>
                <c:pt idx="1139">
                  <c:v>42096.936458333337</c:v>
                </c:pt>
                <c:pt idx="1140">
                  <c:v>42096.936805555561</c:v>
                </c:pt>
                <c:pt idx="1141">
                  <c:v>42096.937152777784</c:v>
                </c:pt>
                <c:pt idx="1142">
                  <c:v>42096.9375</c:v>
                </c:pt>
                <c:pt idx="1143">
                  <c:v>42096.937847222223</c:v>
                </c:pt>
                <c:pt idx="1144">
                  <c:v>42096.938194444447</c:v>
                </c:pt>
                <c:pt idx="1145">
                  <c:v>42096.93854166667</c:v>
                </c:pt>
                <c:pt idx="1146">
                  <c:v>42096.938888888893</c:v>
                </c:pt>
                <c:pt idx="1147">
                  <c:v>42096.939236111117</c:v>
                </c:pt>
                <c:pt idx="1148">
                  <c:v>42096.939583333333</c:v>
                </c:pt>
                <c:pt idx="1149">
                  <c:v>42096.939930555556</c:v>
                </c:pt>
                <c:pt idx="1150">
                  <c:v>42096.94027777778</c:v>
                </c:pt>
                <c:pt idx="1151">
                  <c:v>42096.940625000003</c:v>
                </c:pt>
                <c:pt idx="1152">
                  <c:v>42096.940972222226</c:v>
                </c:pt>
                <c:pt idx="1153">
                  <c:v>42096.94131944445</c:v>
                </c:pt>
                <c:pt idx="1154">
                  <c:v>42096.941666666666</c:v>
                </c:pt>
                <c:pt idx="1155">
                  <c:v>42096.942013888889</c:v>
                </c:pt>
                <c:pt idx="1156">
                  <c:v>42096.942361111112</c:v>
                </c:pt>
                <c:pt idx="1157">
                  <c:v>42096.942708333336</c:v>
                </c:pt>
                <c:pt idx="1158">
                  <c:v>42096.943055555559</c:v>
                </c:pt>
                <c:pt idx="1159">
                  <c:v>42096.943402777782</c:v>
                </c:pt>
                <c:pt idx="1160">
                  <c:v>42096.943750000006</c:v>
                </c:pt>
                <c:pt idx="1161">
                  <c:v>42096.944097222222</c:v>
                </c:pt>
                <c:pt idx="1162">
                  <c:v>42096.944444444445</c:v>
                </c:pt>
                <c:pt idx="1163">
                  <c:v>42096.944791666669</c:v>
                </c:pt>
                <c:pt idx="1164">
                  <c:v>42096.945138888892</c:v>
                </c:pt>
                <c:pt idx="1165">
                  <c:v>42096.945486111115</c:v>
                </c:pt>
                <c:pt idx="1166">
                  <c:v>42096.945833333339</c:v>
                </c:pt>
                <c:pt idx="1167">
                  <c:v>42096.946180555555</c:v>
                </c:pt>
                <c:pt idx="1168">
                  <c:v>42096.946527777778</c:v>
                </c:pt>
                <c:pt idx="1169">
                  <c:v>42096.946875000001</c:v>
                </c:pt>
                <c:pt idx="1170">
                  <c:v>42096.947222222225</c:v>
                </c:pt>
                <c:pt idx="1171">
                  <c:v>42096.947569444448</c:v>
                </c:pt>
                <c:pt idx="1172">
                  <c:v>42096.947916666672</c:v>
                </c:pt>
                <c:pt idx="1173">
                  <c:v>42096.948263888895</c:v>
                </c:pt>
                <c:pt idx="1174">
                  <c:v>42096.948611111111</c:v>
                </c:pt>
                <c:pt idx="1175">
                  <c:v>42096.948958333334</c:v>
                </c:pt>
                <c:pt idx="1176">
                  <c:v>42096.949305555558</c:v>
                </c:pt>
                <c:pt idx="1177">
                  <c:v>42096.949652777781</c:v>
                </c:pt>
                <c:pt idx="1178">
                  <c:v>42096.950000000004</c:v>
                </c:pt>
                <c:pt idx="1179">
                  <c:v>42096.950347222228</c:v>
                </c:pt>
                <c:pt idx="1180">
                  <c:v>42096.950694444444</c:v>
                </c:pt>
                <c:pt idx="1181">
                  <c:v>42096.951041666667</c:v>
                </c:pt>
                <c:pt idx="1182">
                  <c:v>42096.951388888891</c:v>
                </c:pt>
                <c:pt idx="1183">
                  <c:v>42096.951736111114</c:v>
                </c:pt>
                <c:pt idx="1184">
                  <c:v>42096.952083333337</c:v>
                </c:pt>
                <c:pt idx="1185">
                  <c:v>42096.952430555561</c:v>
                </c:pt>
                <c:pt idx="1186">
                  <c:v>42096.952777777784</c:v>
                </c:pt>
                <c:pt idx="1187">
                  <c:v>42096.953125</c:v>
                </c:pt>
                <c:pt idx="1188">
                  <c:v>42096.953472222223</c:v>
                </c:pt>
                <c:pt idx="1189">
                  <c:v>42096.953819444447</c:v>
                </c:pt>
                <c:pt idx="1190">
                  <c:v>42096.95416666667</c:v>
                </c:pt>
                <c:pt idx="1191">
                  <c:v>42096.954513888893</c:v>
                </c:pt>
                <c:pt idx="1192">
                  <c:v>42096.954861111117</c:v>
                </c:pt>
                <c:pt idx="1193">
                  <c:v>42096.955208333333</c:v>
                </c:pt>
                <c:pt idx="1194">
                  <c:v>42096.955555555556</c:v>
                </c:pt>
                <c:pt idx="1195">
                  <c:v>42096.95590277778</c:v>
                </c:pt>
                <c:pt idx="1196">
                  <c:v>42096.956250000003</c:v>
                </c:pt>
                <c:pt idx="1197">
                  <c:v>42096.956597222226</c:v>
                </c:pt>
                <c:pt idx="1198">
                  <c:v>42096.95694444445</c:v>
                </c:pt>
                <c:pt idx="1199">
                  <c:v>42096.957291666666</c:v>
                </c:pt>
                <c:pt idx="1200" formatCode="00,000,000">
                  <c:v>42096.957638888889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5824"/>
        <c:axId val="176822464"/>
      </c:lineChart>
      <c:catAx>
        <c:axId val="9044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2464"/>
        <c:crosses val="autoZero"/>
        <c:auto val="1"/>
        <c:lblAlgn val="ctr"/>
        <c:lblOffset val="100"/>
        <c:tickLblSkip val="120"/>
        <c:tickMarkSkip val="120"/>
        <c:noMultiLvlLbl val="0"/>
      </c:catAx>
      <c:valAx>
        <c:axId val="17682246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5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930</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925</v>
      </c>
    </row>
    <row r="43" spans="1:3" x14ac:dyDescent="0.2">
      <c r="A43" s="160">
        <v>42</v>
      </c>
      <c r="B43" s="162" t="s">
        <v>47</v>
      </c>
      <c r="C43" s="123" t="s">
        <v>938</v>
      </c>
    </row>
    <row r="44" spans="1:3" x14ac:dyDescent="0.2">
      <c r="A44" s="160">
        <v>43</v>
      </c>
      <c r="B44" s="162" t="s">
        <v>48</v>
      </c>
      <c r="C44" s="123" t="s">
        <v>939</v>
      </c>
    </row>
    <row r="45" spans="1:3" x14ac:dyDescent="0.2">
      <c r="A45" s="160">
        <v>44</v>
      </c>
      <c r="B45" s="162" t="s">
        <v>49</v>
      </c>
      <c r="C45" s="123" t="s">
        <v>940</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946</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937</v>
      </c>
    </row>
    <row r="64" spans="1:3" x14ac:dyDescent="0.2">
      <c r="A64" s="160">
        <v>63</v>
      </c>
      <c r="B64" s="162" t="s">
        <v>68</v>
      </c>
      <c r="C64" s="123" t="s">
        <v>937</v>
      </c>
    </row>
    <row r="65" spans="1:3" x14ac:dyDescent="0.2">
      <c r="A65" s="160">
        <v>64</v>
      </c>
      <c r="B65" s="162" t="s">
        <v>69</v>
      </c>
      <c r="C65" s="123" t="s">
        <v>944</v>
      </c>
    </row>
    <row r="66" spans="1:3" x14ac:dyDescent="0.2">
      <c r="A66" s="160">
        <v>65</v>
      </c>
      <c r="B66" s="162" t="s">
        <v>70</v>
      </c>
      <c r="C66" s="123" t="s">
        <v>945</v>
      </c>
    </row>
    <row r="67" spans="1:3" x14ac:dyDescent="0.2">
      <c r="A67" s="160">
        <v>66</v>
      </c>
      <c r="B67" s="162" t="s">
        <v>71</v>
      </c>
      <c r="C67" s="123" t="s">
        <v>946</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934</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947</v>
      </c>
    </row>
    <row r="90" spans="1:3" x14ac:dyDescent="0.2">
      <c r="A90" s="160">
        <v>89</v>
      </c>
      <c r="B90" s="162" t="s">
        <v>90</v>
      </c>
      <c r="C90" s="123" t="s">
        <v>947</v>
      </c>
    </row>
    <row r="91" spans="1:3" x14ac:dyDescent="0.2">
      <c r="A91" s="160">
        <v>90</v>
      </c>
      <c r="B91" s="162" t="s">
        <v>900</v>
      </c>
      <c r="C91" s="123" t="s">
        <v>948</v>
      </c>
    </row>
    <row r="92" spans="1:3" x14ac:dyDescent="0.2">
      <c r="A92" s="160">
        <v>91</v>
      </c>
      <c r="B92" s="162" t="s">
        <v>91</v>
      </c>
      <c r="C92" s="123" t="s">
        <v>947</v>
      </c>
    </row>
    <row r="93" spans="1:3" x14ac:dyDescent="0.2">
      <c r="A93" s="160">
        <v>92</v>
      </c>
      <c r="B93" s="162" t="s">
        <v>92</v>
      </c>
      <c r="C93" s="123" t="s">
        <v>949</v>
      </c>
    </row>
    <row r="94" spans="1:3" x14ac:dyDescent="0.2">
      <c r="A94" s="160">
        <v>93</v>
      </c>
      <c r="B94" s="162" t="s">
        <v>93</v>
      </c>
      <c r="C94" s="123" t="s">
        <v>950</v>
      </c>
    </row>
    <row r="95" spans="1:3" x14ac:dyDescent="0.2">
      <c r="A95" s="160">
        <v>94</v>
      </c>
      <c r="B95" s="162" t="s">
        <v>94</v>
      </c>
      <c r="C95" s="123" t="s">
        <v>948</v>
      </c>
    </row>
    <row r="96" spans="1:3" x14ac:dyDescent="0.2">
      <c r="A96" s="160">
        <v>95</v>
      </c>
      <c r="B96" s="162" t="s">
        <v>95</v>
      </c>
      <c r="C96" s="123" t="s">
        <v>950</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948</v>
      </c>
    </row>
    <row r="100" spans="1:3" x14ac:dyDescent="0.2">
      <c r="A100" s="160">
        <v>99</v>
      </c>
      <c r="B100" s="162" t="s">
        <v>99</v>
      </c>
      <c r="C100" s="123" t="s">
        <v>934</v>
      </c>
    </row>
    <row r="101" spans="1:3" x14ac:dyDescent="0.2">
      <c r="A101" s="160">
        <v>100</v>
      </c>
      <c r="B101" s="162" t="s">
        <v>100</v>
      </c>
      <c r="C101" s="123" t="s">
        <v>951</v>
      </c>
    </row>
    <row r="102" spans="1:3" x14ac:dyDescent="0.2">
      <c r="A102" s="160">
        <v>101</v>
      </c>
      <c r="B102" s="162" t="s">
        <v>101</v>
      </c>
      <c r="C102" s="123" t="s">
        <v>952</v>
      </c>
    </row>
    <row r="103" spans="1:3" x14ac:dyDescent="0.2">
      <c r="A103" s="160">
        <v>102</v>
      </c>
      <c r="B103" s="162" t="s">
        <v>102</v>
      </c>
      <c r="C103" s="123" t="s">
        <v>948</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947</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953</v>
      </c>
    </row>
    <row r="352" spans="1:3" x14ac:dyDescent="0.2">
      <c r="A352" s="160">
        <v>351</v>
      </c>
      <c r="B352" s="162" t="s">
        <v>341</v>
      </c>
      <c r="C352" s="123" t="s">
        <v>953</v>
      </c>
    </row>
    <row r="353" spans="1:3" x14ac:dyDescent="0.2">
      <c r="A353" s="160">
        <v>352</v>
      </c>
      <c r="B353" s="162" t="s">
        <v>342</v>
      </c>
      <c r="C353" s="123" t="s">
        <v>953</v>
      </c>
    </row>
    <row r="354" spans="1:3" x14ac:dyDescent="0.2">
      <c r="A354" s="160">
        <v>353</v>
      </c>
      <c r="B354" s="162" t="s">
        <v>343</v>
      </c>
      <c r="C354" s="123" t="s">
        <v>953</v>
      </c>
    </row>
    <row r="355" spans="1:3" x14ac:dyDescent="0.2">
      <c r="A355" s="160">
        <v>354</v>
      </c>
      <c r="B355" s="162" t="s">
        <v>344</v>
      </c>
      <c r="C355" s="123" t="s">
        <v>953</v>
      </c>
    </row>
    <row r="356" spans="1:3" x14ac:dyDescent="0.2">
      <c r="A356" s="160">
        <v>355</v>
      </c>
      <c r="B356" s="162" t="s">
        <v>345</v>
      </c>
      <c r="C356" s="123" t="s">
        <v>953</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953</v>
      </c>
    </row>
    <row r="376" spans="1:3" x14ac:dyDescent="0.2">
      <c r="A376" s="160">
        <v>375</v>
      </c>
      <c r="B376" s="162" t="s">
        <v>365</v>
      </c>
      <c r="C376" s="123" t="s">
        <v>953</v>
      </c>
    </row>
    <row r="377" spans="1:3" x14ac:dyDescent="0.2">
      <c r="A377" s="160">
        <v>376</v>
      </c>
      <c r="B377" s="162" t="s">
        <v>366</v>
      </c>
      <c r="C377" s="123" t="s">
        <v>953</v>
      </c>
    </row>
    <row r="378" spans="1:3" x14ac:dyDescent="0.2">
      <c r="A378" s="160">
        <v>377</v>
      </c>
      <c r="B378" s="162" t="s">
        <v>367</v>
      </c>
      <c r="C378" s="123" t="s">
        <v>953</v>
      </c>
    </row>
    <row r="379" spans="1:3" x14ac:dyDescent="0.2">
      <c r="A379" s="160">
        <v>378</v>
      </c>
      <c r="B379" s="162" t="s">
        <v>368</v>
      </c>
      <c r="C379" s="123" t="s">
        <v>953</v>
      </c>
    </row>
    <row r="380" spans="1:3" x14ac:dyDescent="0.2">
      <c r="A380" s="160">
        <v>379</v>
      </c>
      <c r="B380" s="162" t="s">
        <v>369</v>
      </c>
      <c r="C380" s="123" t="s">
        <v>953</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955</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956</v>
      </c>
    </row>
    <row r="657" spans="1:3" x14ac:dyDescent="0.2">
      <c r="A657" s="161">
        <v>656</v>
      </c>
      <c r="B657" s="162" t="s">
        <v>909</v>
      </c>
      <c r="C657" s="109" t="s">
        <v>957</v>
      </c>
    </row>
    <row r="658" spans="1:3" x14ac:dyDescent="0.2">
      <c r="A658" s="161">
        <v>657</v>
      </c>
      <c r="B658" s="162" t="s">
        <v>910</v>
      </c>
      <c r="C658" s="109" t="s">
        <v>958</v>
      </c>
    </row>
    <row r="659" spans="1:3" x14ac:dyDescent="0.2">
      <c r="A659" s="161">
        <v>658</v>
      </c>
      <c r="B659" s="162" t="s">
        <v>911</v>
      </c>
      <c r="C659" s="109" t="s">
        <v>958</v>
      </c>
    </row>
    <row r="660" spans="1:3" x14ac:dyDescent="0.2">
      <c r="A660" s="161">
        <v>659</v>
      </c>
      <c r="B660" s="162" t="s">
        <v>912</v>
      </c>
      <c r="C660" s="109" t="s">
        <v>956</v>
      </c>
    </row>
    <row r="661" spans="1:3" x14ac:dyDescent="0.2">
      <c r="A661" s="161">
        <v>660</v>
      </c>
      <c r="B661" s="162" t="s">
        <v>913</v>
      </c>
      <c r="C661" s="109" t="s">
        <v>956</v>
      </c>
    </row>
    <row r="662" spans="1:3" x14ac:dyDescent="0.2">
      <c r="A662" s="161">
        <v>661</v>
      </c>
      <c r="B662" s="162" t="s">
        <v>914</v>
      </c>
      <c r="C662" s="109" t="s">
        <v>956</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42096.540972222225</v>
      </c>
      <c r="D2" s="9"/>
      <c r="N2">
        <v>0</v>
      </c>
      <c r="P2" s="10">
        <v>3510847174</v>
      </c>
      <c r="Q2">
        <v>0</v>
      </c>
      <c r="R2" s="9">
        <v>60</v>
      </c>
      <c r="S2" s="9">
        <v>0</v>
      </c>
      <c r="U2" s="10">
        <v>12</v>
      </c>
      <c r="V2">
        <v>0</v>
      </c>
      <c r="W2">
        <v>0</v>
      </c>
      <c r="X2">
        <v>0</v>
      </c>
      <c r="Z2" s="7">
        <v>3510847174</v>
      </c>
      <c r="AA2">
        <v>0</v>
      </c>
      <c r="AD2" s="7">
        <v>0</v>
      </c>
      <c r="AE2" s="244">
        <f>SUM(AD2,$C$2)</f>
        <v>42096.540972222225</v>
      </c>
      <c r="AF2">
        <f>IF(B2=5,4.95,-1)</f>
        <v>-1</v>
      </c>
      <c r="AG2">
        <v>0</v>
      </c>
      <c r="AH2">
        <v>0</v>
      </c>
    </row>
    <row r="3" spans="1:34" x14ac:dyDescent="0.2">
      <c r="A3" s="7">
        <v>13</v>
      </c>
      <c r="B3">
        <v>6</v>
      </c>
      <c r="C3" s="8">
        <v>42096.888194444444</v>
      </c>
      <c r="N3" s="9">
        <v>0</v>
      </c>
      <c r="P3" s="10">
        <v>0</v>
      </c>
      <c r="Q3">
        <v>0</v>
      </c>
      <c r="R3" s="9">
        <v>61</v>
      </c>
      <c r="S3" s="9">
        <v>0</v>
      </c>
      <c r="U3" s="7">
        <v>13</v>
      </c>
      <c r="V3">
        <v>0</v>
      </c>
      <c r="W3">
        <v>0</v>
      </c>
      <c r="X3">
        <v>0</v>
      </c>
      <c r="Z3" s="7">
        <v>0</v>
      </c>
      <c r="AA3">
        <v>0</v>
      </c>
      <c r="AD3" s="7">
        <v>3.4722222222222224E-4</v>
      </c>
      <c r="AE3" s="10">
        <f t="shared" ref="AE3:AE66" si="0">SUM(AD3,$C$2)</f>
        <v>42096.541319444448</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42096.541666666672</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42096.542013888895</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42096.542361111111</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42096.542708333334</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42096.543055555558</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42096.543402777781</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42096.543750000004</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42096.544097222228</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42096.544444444444</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42096.544791666667</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42096.545138888891</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42096.545486111114</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42096.545833333337</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42096.546180555561</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42096.546527777784</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42096.546875</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42096.547222222223</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42096.547569444447</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42096.54791666667</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42096.548263888893</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42096.548611111117</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42096.548958333333</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42096.549305555556</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42096.54965277778</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42096.55</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42096.550347222226</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42096.55069444445</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42096.551041666666</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42096.551388888889</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42096.551736111112</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42096.552083333336</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42096.552430555559</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42096.552777777782</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42096.553125000006</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42096.553472222222</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42096.553819444445</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42096.554166666669</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42096.554513888892</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42096.554861111115</v>
      </c>
      <c r="AF42">
        <f t="shared" si="1"/>
        <v>-1</v>
      </c>
      <c r="AG42">
        <v>0</v>
      </c>
      <c r="AH42">
        <v>0</v>
      </c>
    </row>
    <row r="43" spans="1:34" x14ac:dyDescent="0.2">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42096.555208333339</v>
      </c>
      <c r="AF43">
        <f t="shared" si="1"/>
        <v>-1</v>
      </c>
      <c r="AG43">
        <v>0</v>
      </c>
      <c r="AH43">
        <v>0</v>
      </c>
    </row>
    <row r="44" spans="1:34" x14ac:dyDescent="0.2">
      <c r="A44">
        <v>13</v>
      </c>
      <c r="B44">
        <v>6</v>
      </c>
      <c r="C44" s="8"/>
      <c r="D44" s="9"/>
      <c r="F44" s="11"/>
      <c r="N44" s="9">
        <v>0</v>
      </c>
      <c r="P44" s="10">
        <v>0</v>
      </c>
      <c r="Q44">
        <v>0</v>
      </c>
      <c r="R44" s="9">
        <v>0</v>
      </c>
      <c r="S44" s="9">
        <v>0</v>
      </c>
      <c r="U44" s="10">
        <v>13</v>
      </c>
      <c r="V44">
        <v>0</v>
      </c>
      <c r="W44">
        <v>0</v>
      </c>
      <c r="X44">
        <v>0</v>
      </c>
      <c r="Z44">
        <v>0</v>
      </c>
      <c r="AA44">
        <v>0</v>
      </c>
      <c r="AD44" s="7">
        <v>1.4583333333333301E-2</v>
      </c>
      <c r="AE44" s="10">
        <f t="shared" si="0"/>
        <v>42096.555555555555</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42096.555902777778</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42096.556250000001</v>
      </c>
      <c r="AF46">
        <f t="shared" si="1"/>
        <v>-1</v>
      </c>
      <c r="AG46">
        <v>0</v>
      </c>
      <c r="AH46">
        <v>0</v>
      </c>
    </row>
    <row r="47" spans="1:34" x14ac:dyDescent="0.2">
      <c r="A47">
        <v>13</v>
      </c>
      <c r="B47">
        <v>6</v>
      </c>
      <c r="C47" s="8"/>
      <c r="D47" s="9"/>
      <c r="F47" s="11"/>
      <c r="N47" s="9">
        <v>0</v>
      </c>
      <c r="P47" s="10">
        <v>0</v>
      </c>
      <c r="Q47">
        <v>0</v>
      </c>
      <c r="R47" s="9">
        <v>0</v>
      </c>
      <c r="S47" s="9">
        <v>0</v>
      </c>
      <c r="U47" s="10">
        <v>13</v>
      </c>
      <c r="V47">
        <v>0</v>
      </c>
      <c r="W47">
        <v>0</v>
      </c>
      <c r="X47">
        <v>0</v>
      </c>
      <c r="Z47">
        <v>0</v>
      </c>
      <c r="AA47">
        <v>0</v>
      </c>
      <c r="AD47" s="7">
        <v>1.5625E-2</v>
      </c>
      <c r="AE47" s="10">
        <f t="shared" si="0"/>
        <v>42096.556597222225</v>
      </c>
      <c r="AF47">
        <f t="shared" si="1"/>
        <v>-1</v>
      </c>
      <c r="AG47">
        <v>0</v>
      </c>
      <c r="AH47">
        <v>0</v>
      </c>
    </row>
    <row r="48" spans="1:34" x14ac:dyDescent="0.2">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42096.556944444448</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42096.557291666672</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42096.557638888895</v>
      </c>
      <c r="AF50">
        <f t="shared" si="1"/>
        <v>-1</v>
      </c>
      <c r="AG50">
        <v>0</v>
      </c>
      <c r="AH50">
        <v>0</v>
      </c>
    </row>
    <row r="51" spans="1:34" x14ac:dyDescent="0.2">
      <c r="A51">
        <v>13</v>
      </c>
      <c r="B51">
        <v>6</v>
      </c>
      <c r="C51" s="8"/>
      <c r="D51" s="9"/>
      <c r="F51" s="11"/>
      <c r="N51" s="9">
        <v>0</v>
      </c>
      <c r="P51" s="10">
        <v>0</v>
      </c>
      <c r="Q51">
        <v>0</v>
      </c>
      <c r="R51" s="9">
        <v>0</v>
      </c>
      <c r="S51" s="9">
        <v>0</v>
      </c>
      <c r="U51" s="10">
        <v>13</v>
      </c>
      <c r="V51">
        <v>0</v>
      </c>
      <c r="W51">
        <v>0</v>
      </c>
      <c r="X51">
        <v>0</v>
      </c>
      <c r="Z51">
        <v>0</v>
      </c>
      <c r="AA51">
        <v>0</v>
      </c>
      <c r="AD51" s="7">
        <v>1.7013888888888901E-2</v>
      </c>
      <c r="AE51" s="10">
        <f t="shared" si="0"/>
        <v>42096.557986111111</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42096.558333333334</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42096.558680555558</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42096.559027777781</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42096.559375000004</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42096.559722222228</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42096.560069444444</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42096.560416666667</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42096.560763888891</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42096.561111111114</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42096.561458333337</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42096.561805555561</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42096.562152777784</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42096.5625</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42096.562847222223</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42096.563194444447</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42096.56354166667</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42096.563888888893</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42096.564236111117</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42096.564583333333</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42096.564930555556</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42096.56527777778</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42096.565625000003</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42096.565972222226</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42096.56631944445</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42096.566666666666</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42096.567013888889</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42096.567361111112</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42096.567708333336</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42096.568055555559</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42096.568402777782</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42096.568750000006</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42096.569097222222</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42096.569444444445</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42096.569791666669</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42096.570138888892</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42096.570486111115</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42096.570833333339</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42096.571180555555</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42096.571527777778</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42096.571875000001</v>
      </c>
      <c r="AF91">
        <f t="shared" si="3"/>
        <v>-1</v>
      </c>
      <c r="AG91">
        <v>0</v>
      </c>
      <c r="AH91">
        <v>0</v>
      </c>
    </row>
    <row r="92" spans="1:34" x14ac:dyDescent="0.2">
      <c r="A92">
        <v>13</v>
      </c>
      <c r="B92">
        <v>4</v>
      </c>
      <c r="C92" s="8"/>
      <c r="D92" s="9"/>
      <c r="E92" s="11"/>
      <c r="F92" s="11"/>
      <c r="N92" s="9">
        <v>0</v>
      </c>
      <c r="P92" s="10">
        <v>0</v>
      </c>
      <c r="Q92">
        <v>0</v>
      </c>
      <c r="R92" s="9">
        <v>0</v>
      </c>
      <c r="S92" s="9">
        <v>0</v>
      </c>
      <c r="U92" s="10">
        <v>13</v>
      </c>
      <c r="V92">
        <v>0</v>
      </c>
      <c r="W92">
        <v>0</v>
      </c>
      <c r="X92">
        <v>0</v>
      </c>
      <c r="Z92">
        <v>0</v>
      </c>
      <c r="AA92">
        <v>0</v>
      </c>
      <c r="AD92" s="7">
        <v>3.125E-2</v>
      </c>
      <c r="AE92" s="10">
        <f t="shared" si="2"/>
        <v>42096.572222222225</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42096.572569444448</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42096.572916666672</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42096.573263888895</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42096.573611111111</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42096.573958333334</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42096.574305555558</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42096.574652777781</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42096.575000000004</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42096.575347222228</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42096.575694444444</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42096.576041666667</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42096.576388888891</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42096.576736111114</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42096.577083333337</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42096.577430555561</v>
      </c>
      <c r="AF107">
        <f t="shared" si="3"/>
        <v>-1</v>
      </c>
      <c r="AG107">
        <v>0</v>
      </c>
      <c r="AH107">
        <v>0</v>
      </c>
    </row>
    <row r="108" spans="1:34" x14ac:dyDescent="0.2">
      <c r="A108">
        <v>13</v>
      </c>
      <c r="B108">
        <v>2</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42096.577777777784</v>
      </c>
      <c r="AF108">
        <f t="shared" si="3"/>
        <v>-1</v>
      </c>
      <c r="AG108">
        <v>0</v>
      </c>
      <c r="AH108">
        <v>0</v>
      </c>
    </row>
    <row r="109" spans="1:34" x14ac:dyDescent="0.2">
      <c r="A109">
        <v>13</v>
      </c>
      <c r="B109">
        <v>2</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42096.578125</v>
      </c>
      <c r="AF109">
        <f t="shared" si="3"/>
        <v>-1</v>
      </c>
      <c r="AG109">
        <v>0</v>
      </c>
      <c r="AH109">
        <v>0</v>
      </c>
    </row>
    <row r="110" spans="1:34" x14ac:dyDescent="0.2">
      <c r="A110">
        <v>13</v>
      </c>
      <c r="B110">
        <v>2</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42096.578472222223</v>
      </c>
      <c r="AF110">
        <f t="shared" si="3"/>
        <v>-1</v>
      </c>
      <c r="AG110">
        <v>0</v>
      </c>
      <c r="AH110">
        <v>0</v>
      </c>
    </row>
    <row r="111" spans="1:34" x14ac:dyDescent="0.2">
      <c r="A111">
        <v>13</v>
      </c>
      <c r="B111">
        <v>2</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42096.578819444447</v>
      </c>
      <c r="AF111">
        <f t="shared" si="3"/>
        <v>-1</v>
      </c>
      <c r="AG111">
        <v>0</v>
      </c>
      <c r="AH111">
        <v>0</v>
      </c>
    </row>
    <row r="112" spans="1:34" x14ac:dyDescent="0.2">
      <c r="A112">
        <v>13</v>
      </c>
      <c r="B112">
        <v>2</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42096.57916666667</v>
      </c>
      <c r="AF112">
        <f t="shared" si="3"/>
        <v>-1</v>
      </c>
      <c r="AG112">
        <v>0</v>
      </c>
      <c r="AH112">
        <v>0</v>
      </c>
    </row>
    <row r="113" spans="1:34" x14ac:dyDescent="0.2">
      <c r="A113">
        <v>13</v>
      </c>
      <c r="B113">
        <v>2</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42096.579513888893</v>
      </c>
      <c r="AF113">
        <f t="shared" si="3"/>
        <v>-1</v>
      </c>
      <c r="AG113">
        <v>0</v>
      </c>
      <c r="AH113">
        <v>0</v>
      </c>
    </row>
    <row r="114" spans="1:34" x14ac:dyDescent="0.2">
      <c r="A114">
        <v>13</v>
      </c>
      <c r="B114">
        <v>2</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42096.579861111117</v>
      </c>
      <c r="AF114">
        <f t="shared" si="3"/>
        <v>-1</v>
      </c>
      <c r="AG114">
        <v>0</v>
      </c>
      <c r="AH114">
        <v>0</v>
      </c>
    </row>
    <row r="115" spans="1:34" x14ac:dyDescent="0.2">
      <c r="A115">
        <v>13</v>
      </c>
      <c r="B115">
        <v>2</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42096.580208333333</v>
      </c>
      <c r="AF115">
        <f t="shared" si="3"/>
        <v>-1</v>
      </c>
      <c r="AG115">
        <v>0</v>
      </c>
      <c r="AH115">
        <v>0</v>
      </c>
    </row>
    <row r="116" spans="1:34" x14ac:dyDescent="0.2">
      <c r="A116">
        <v>13</v>
      </c>
      <c r="B116">
        <v>2</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42096.580555555556</v>
      </c>
      <c r="AF116">
        <f t="shared" si="3"/>
        <v>-1</v>
      </c>
      <c r="AG116">
        <v>0</v>
      </c>
      <c r="AH116">
        <v>0</v>
      </c>
    </row>
    <row r="117" spans="1:34" x14ac:dyDescent="0.2">
      <c r="A117">
        <v>13</v>
      </c>
      <c r="B117">
        <v>2</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42096.58090277778</v>
      </c>
      <c r="AF117">
        <f t="shared" si="3"/>
        <v>-1</v>
      </c>
      <c r="AG117">
        <v>0</v>
      </c>
      <c r="AH117">
        <v>0</v>
      </c>
    </row>
    <row r="118" spans="1:34" x14ac:dyDescent="0.2">
      <c r="A118">
        <v>13</v>
      </c>
      <c r="B118">
        <v>2</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42096.581250000003</v>
      </c>
      <c r="AF118">
        <f t="shared" si="3"/>
        <v>-1</v>
      </c>
      <c r="AG118">
        <v>0</v>
      </c>
      <c r="AH118">
        <v>0</v>
      </c>
    </row>
    <row r="119" spans="1:34" x14ac:dyDescent="0.2">
      <c r="A119">
        <v>13</v>
      </c>
      <c r="B119">
        <v>2</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42096.581597222226</v>
      </c>
      <c r="AF119">
        <f t="shared" si="3"/>
        <v>-1</v>
      </c>
      <c r="AG119">
        <v>0</v>
      </c>
      <c r="AH119">
        <v>0</v>
      </c>
    </row>
    <row r="120" spans="1:34" x14ac:dyDescent="0.2">
      <c r="A120">
        <v>13</v>
      </c>
      <c r="B120">
        <v>2</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42096.58194444445</v>
      </c>
      <c r="AF120">
        <f t="shared" si="3"/>
        <v>-1</v>
      </c>
      <c r="AG120">
        <v>0</v>
      </c>
      <c r="AH120">
        <v>0</v>
      </c>
    </row>
    <row r="121" spans="1:34" x14ac:dyDescent="0.2">
      <c r="A121">
        <v>13</v>
      </c>
      <c r="B121">
        <v>2</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42096.582291666666</v>
      </c>
      <c r="AF121">
        <f t="shared" si="3"/>
        <v>-1</v>
      </c>
      <c r="AG121">
        <v>0</v>
      </c>
      <c r="AH121">
        <v>0</v>
      </c>
    </row>
    <row r="122" spans="1:34" x14ac:dyDescent="0.2">
      <c r="A122">
        <v>14</v>
      </c>
      <c r="B122">
        <v>2</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42096.582638888889</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42096.582986111112</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42096.583333333336</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42096.583680555559</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42096.584027777782</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42096.584375000006</v>
      </c>
      <c r="AF127">
        <f t="shared" si="3"/>
        <v>-1</v>
      </c>
      <c r="AG127">
        <v>0</v>
      </c>
      <c r="AH127">
        <v>0</v>
      </c>
    </row>
    <row r="128" spans="1:34" x14ac:dyDescent="0.2">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42096.584722222222</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42096.585069444445</v>
      </c>
      <c r="AF129">
        <f t="shared" si="3"/>
        <v>-1</v>
      </c>
      <c r="AG129">
        <v>0</v>
      </c>
      <c r="AH129">
        <v>0</v>
      </c>
    </row>
    <row r="130" spans="1:34" x14ac:dyDescent="0.2">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42096.585416666669</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42096.585763888892</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42096.586111111115</v>
      </c>
      <c r="AF132">
        <f t="shared" si="5"/>
        <v>-1</v>
      </c>
      <c r="AG132">
        <v>0</v>
      </c>
      <c r="AH132">
        <v>0</v>
      </c>
    </row>
    <row r="133" spans="1:34" x14ac:dyDescent="0.2">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42096.586458333339</v>
      </c>
      <c r="AF133">
        <f t="shared" si="5"/>
        <v>-1</v>
      </c>
      <c r="AG133">
        <v>0</v>
      </c>
      <c r="AH133">
        <v>0</v>
      </c>
    </row>
    <row r="134" spans="1:34" x14ac:dyDescent="0.2">
      <c r="A134">
        <v>14</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42096.586805555555</v>
      </c>
      <c r="AF134">
        <f t="shared" si="5"/>
        <v>-1</v>
      </c>
      <c r="AG134">
        <v>0</v>
      </c>
      <c r="AH134">
        <v>0</v>
      </c>
    </row>
    <row r="135" spans="1:34" x14ac:dyDescent="0.2">
      <c r="A135">
        <v>14</v>
      </c>
      <c r="B135">
        <v>2</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42096.587152777778</v>
      </c>
      <c r="AF135">
        <f t="shared" si="5"/>
        <v>-1</v>
      </c>
      <c r="AG135">
        <v>0</v>
      </c>
      <c r="AH135">
        <v>0</v>
      </c>
    </row>
    <row r="136" spans="1:34" x14ac:dyDescent="0.2">
      <c r="A136">
        <v>14</v>
      </c>
      <c r="B136">
        <v>2</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42096.587500000001</v>
      </c>
      <c r="AF136">
        <f t="shared" si="5"/>
        <v>-1</v>
      </c>
      <c r="AG136">
        <v>0</v>
      </c>
      <c r="AH136">
        <v>0</v>
      </c>
    </row>
    <row r="137" spans="1:34" x14ac:dyDescent="0.2">
      <c r="A137">
        <v>14</v>
      </c>
      <c r="B137">
        <v>2</v>
      </c>
      <c r="C137" s="8"/>
      <c r="D137" s="9"/>
      <c r="E137" s="11"/>
      <c r="F137" s="11"/>
      <c r="N137" s="9">
        <v>0</v>
      </c>
      <c r="P137" s="10">
        <v>0</v>
      </c>
      <c r="Q137">
        <v>0</v>
      </c>
      <c r="R137" s="9">
        <v>0</v>
      </c>
      <c r="S137" s="9">
        <v>0</v>
      </c>
      <c r="U137" s="10">
        <v>14</v>
      </c>
      <c r="V137">
        <v>0</v>
      </c>
      <c r="W137">
        <v>0</v>
      </c>
      <c r="X137">
        <v>0</v>
      </c>
      <c r="Z137">
        <v>0</v>
      </c>
      <c r="AA137">
        <v>0</v>
      </c>
      <c r="AD137" s="7">
        <v>4.6875E-2</v>
      </c>
      <c r="AE137" s="10">
        <f t="shared" si="4"/>
        <v>42096.587847222225</v>
      </c>
      <c r="AF137">
        <f t="shared" si="5"/>
        <v>-1</v>
      </c>
      <c r="AG137">
        <v>0</v>
      </c>
      <c r="AH137">
        <v>0</v>
      </c>
    </row>
    <row r="138" spans="1:34" x14ac:dyDescent="0.2">
      <c r="A138">
        <v>14</v>
      </c>
      <c r="B138">
        <v>2</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42096.588194444448</v>
      </c>
      <c r="AF138">
        <f t="shared" si="5"/>
        <v>-1</v>
      </c>
      <c r="AG138">
        <v>0</v>
      </c>
      <c r="AH138">
        <v>0</v>
      </c>
    </row>
    <row r="139" spans="1:34" x14ac:dyDescent="0.2">
      <c r="A139">
        <v>14</v>
      </c>
      <c r="B139">
        <v>2</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42096.588541666672</v>
      </c>
      <c r="AF139">
        <f t="shared" si="5"/>
        <v>-1</v>
      </c>
      <c r="AG139">
        <v>0</v>
      </c>
      <c r="AH139">
        <v>0</v>
      </c>
    </row>
    <row r="140" spans="1:34" x14ac:dyDescent="0.2">
      <c r="A140">
        <v>14</v>
      </c>
      <c r="B140">
        <v>2</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42096.588888888895</v>
      </c>
      <c r="AF140">
        <f t="shared" si="5"/>
        <v>-1</v>
      </c>
      <c r="AG140">
        <v>0</v>
      </c>
      <c r="AH140">
        <v>0</v>
      </c>
    </row>
    <row r="141" spans="1:34" x14ac:dyDescent="0.2">
      <c r="A141">
        <v>14</v>
      </c>
      <c r="B141">
        <v>2</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42096.589236111111</v>
      </c>
      <c r="AF141">
        <f t="shared" si="5"/>
        <v>-1</v>
      </c>
      <c r="AG141">
        <v>0</v>
      </c>
      <c r="AH141">
        <v>0</v>
      </c>
    </row>
    <row r="142" spans="1:34" x14ac:dyDescent="0.2">
      <c r="A142">
        <v>14</v>
      </c>
      <c r="B142">
        <v>2</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42096.589583333334</v>
      </c>
      <c r="AF142">
        <f t="shared" si="5"/>
        <v>-1</v>
      </c>
      <c r="AG142">
        <v>0</v>
      </c>
      <c r="AH142">
        <v>0</v>
      </c>
    </row>
    <row r="143" spans="1:34" x14ac:dyDescent="0.2">
      <c r="A143">
        <v>14</v>
      </c>
      <c r="B143">
        <v>4</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42096.589930555558</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42096.590277777781</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42096.590625000004</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42096.590972222228</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42096.591319444444</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42096.591666666667</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42096.592013888891</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42096.592361111114</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42096.592708333337</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42096.593055555561</v>
      </c>
      <c r="AF152">
        <f t="shared" si="5"/>
        <v>-1</v>
      </c>
      <c r="AG152">
        <v>0</v>
      </c>
      <c r="AH152">
        <v>0</v>
      </c>
    </row>
    <row r="153" spans="1:34" x14ac:dyDescent="0.2">
      <c r="A153">
        <v>14</v>
      </c>
      <c r="B153">
        <v>6</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42096.593402777784</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42096.59375</v>
      </c>
      <c r="AF154">
        <f t="shared" si="5"/>
        <v>-1</v>
      </c>
      <c r="AG154">
        <v>0</v>
      </c>
      <c r="AH154">
        <v>0</v>
      </c>
    </row>
    <row r="155" spans="1:34" x14ac:dyDescent="0.2">
      <c r="A155">
        <v>14</v>
      </c>
      <c r="B155">
        <v>6</v>
      </c>
      <c r="C155" s="8"/>
      <c r="D155" s="9"/>
      <c r="E155" s="11"/>
      <c r="F155" s="11"/>
      <c r="N155" s="9">
        <v>0</v>
      </c>
      <c r="P155" s="10">
        <v>0</v>
      </c>
      <c r="Q155">
        <v>0</v>
      </c>
      <c r="R155" s="9">
        <v>0</v>
      </c>
      <c r="S155" s="9">
        <v>0</v>
      </c>
      <c r="U155" s="10">
        <v>21</v>
      </c>
      <c r="V155">
        <v>0</v>
      </c>
      <c r="W155">
        <v>0</v>
      </c>
      <c r="X155">
        <v>0</v>
      </c>
      <c r="Z155">
        <v>0</v>
      </c>
      <c r="AA155">
        <v>0</v>
      </c>
      <c r="AD155" s="7">
        <v>5.3124999999999999E-2</v>
      </c>
      <c r="AE155" s="10">
        <f t="shared" si="4"/>
        <v>42096.594097222223</v>
      </c>
      <c r="AF155">
        <f t="shared" si="5"/>
        <v>-1</v>
      </c>
      <c r="AG155">
        <v>0</v>
      </c>
      <c r="AH155">
        <v>0</v>
      </c>
    </row>
    <row r="156" spans="1:34" x14ac:dyDescent="0.2">
      <c r="A156">
        <v>14</v>
      </c>
      <c r="B156">
        <v>6</v>
      </c>
      <c r="C156" s="8"/>
      <c r="D156" s="9"/>
      <c r="E156" s="11"/>
      <c r="F156" s="11"/>
      <c r="N156" s="9">
        <v>0</v>
      </c>
      <c r="P156" s="10">
        <v>0</v>
      </c>
      <c r="Q156">
        <v>0</v>
      </c>
      <c r="R156" s="9">
        <v>0</v>
      </c>
      <c r="S156" s="9">
        <v>0</v>
      </c>
      <c r="U156" s="10">
        <v>0</v>
      </c>
      <c r="V156">
        <v>0</v>
      </c>
      <c r="W156">
        <v>0</v>
      </c>
      <c r="X156">
        <v>0</v>
      </c>
      <c r="Z156">
        <v>0</v>
      </c>
      <c r="AA156">
        <v>0</v>
      </c>
      <c r="AD156" s="7">
        <v>5.3472222222222199E-2</v>
      </c>
      <c r="AE156" s="10">
        <f t="shared" si="4"/>
        <v>42096.594444444447</v>
      </c>
      <c r="AF156">
        <f t="shared" si="5"/>
        <v>-1</v>
      </c>
      <c r="AG156">
        <v>0</v>
      </c>
      <c r="AH156">
        <v>0</v>
      </c>
    </row>
    <row r="157" spans="1:34" x14ac:dyDescent="0.2">
      <c r="A157">
        <v>14</v>
      </c>
      <c r="B157">
        <v>6</v>
      </c>
      <c r="C157" s="8"/>
      <c r="D157" s="9"/>
      <c r="E157" s="11"/>
      <c r="F157" s="11"/>
      <c r="N157" s="9">
        <v>0</v>
      </c>
      <c r="P157" s="10">
        <v>0</v>
      </c>
      <c r="Q157">
        <v>0</v>
      </c>
      <c r="R157" s="9">
        <v>0</v>
      </c>
      <c r="S157" s="9">
        <v>0</v>
      </c>
      <c r="U157" s="10">
        <v>0</v>
      </c>
      <c r="V157">
        <v>0</v>
      </c>
      <c r="W157">
        <v>0</v>
      </c>
      <c r="X157">
        <v>0</v>
      </c>
      <c r="Z157">
        <v>0</v>
      </c>
      <c r="AA157">
        <v>0</v>
      </c>
      <c r="AD157" s="7">
        <v>5.3819444444444399E-2</v>
      </c>
      <c r="AE157" s="10">
        <f t="shared" si="4"/>
        <v>42096.59479166667</v>
      </c>
      <c r="AF157">
        <f t="shared" si="5"/>
        <v>-1</v>
      </c>
      <c r="AG157">
        <v>0</v>
      </c>
      <c r="AH157">
        <v>0</v>
      </c>
    </row>
    <row r="158" spans="1:34" x14ac:dyDescent="0.2">
      <c r="A158">
        <v>14</v>
      </c>
      <c r="B158">
        <v>6</v>
      </c>
      <c r="C158" s="8"/>
      <c r="D158" s="9"/>
      <c r="E158" s="11"/>
      <c r="F158" s="11"/>
      <c r="N158" s="9">
        <v>0</v>
      </c>
      <c r="P158" s="10">
        <v>0</v>
      </c>
      <c r="Q158">
        <v>0</v>
      </c>
      <c r="R158" s="9">
        <v>0</v>
      </c>
      <c r="S158" s="9">
        <v>0</v>
      </c>
      <c r="U158" s="10">
        <v>0</v>
      </c>
      <c r="V158">
        <v>0</v>
      </c>
      <c r="W158">
        <v>0</v>
      </c>
      <c r="X158">
        <v>0</v>
      </c>
      <c r="Z158">
        <v>0</v>
      </c>
      <c r="AA158">
        <v>0</v>
      </c>
      <c r="AD158" s="7">
        <v>5.4166666666666703E-2</v>
      </c>
      <c r="AE158" s="10">
        <f t="shared" si="4"/>
        <v>42096.595138888893</v>
      </c>
      <c r="AF158">
        <f t="shared" si="5"/>
        <v>-1</v>
      </c>
      <c r="AG158">
        <v>0</v>
      </c>
      <c r="AH158">
        <v>0</v>
      </c>
    </row>
    <row r="159" spans="1:34" x14ac:dyDescent="0.2">
      <c r="A159">
        <v>14</v>
      </c>
      <c r="B159">
        <v>6</v>
      </c>
      <c r="C159" s="8"/>
      <c r="D159" s="9"/>
      <c r="E159" s="11"/>
      <c r="F159" s="11"/>
      <c r="N159" s="9">
        <v>0</v>
      </c>
      <c r="P159" s="10">
        <v>0</v>
      </c>
      <c r="Q159">
        <v>0</v>
      </c>
      <c r="R159" s="9">
        <v>0</v>
      </c>
      <c r="S159" s="9">
        <v>0</v>
      </c>
      <c r="U159" s="10">
        <v>0</v>
      </c>
      <c r="V159">
        <v>0</v>
      </c>
      <c r="W159">
        <v>0</v>
      </c>
      <c r="X159">
        <v>0</v>
      </c>
      <c r="Z159">
        <v>0</v>
      </c>
      <c r="AA159">
        <v>0</v>
      </c>
      <c r="AD159" s="7">
        <v>5.4513888888888903E-2</v>
      </c>
      <c r="AE159" s="10">
        <f t="shared" si="4"/>
        <v>42096.595486111117</v>
      </c>
      <c r="AF159">
        <f t="shared" si="5"/>
        <v>-1</v>
      </c>
      <c r="AG159">
        <v>0</v>
      </c>
      <c r="AH159">
        <v>0</v>
      </c>
    </row>
    <row r="160" spans="1:34" x14ac:dyDescent="0.2">
      <c r="A160">
        <v>14</v>
      </c>
      <c r="B160">
        <v>6</v>
      </c>
      <c r="C160" s="8"/>
      <c r="D160" s="9"/>
      <c r="E160" s="11"/>
      <c r="F160" s="11"/>
      <c r="N160" s="9">
        <v>0</v>
      </c>
      <c r="P160" s="10">
        <v>0</v>
      </c>
      <c r="Q160">
        <v>0</v>
      </c>
      <c r="R160" s="9">
        <v>0</v>
      </c>
      <c r="S160" s="9">
        <v>0</v>
      </c>
      <c r="U160" s="10">
        <v>0</v>
      </c>
      <c r="V160">
        <v>0</v>
      </c>
      <c r="W160">
        <v>0</v>
      </c>
      <c r="X160">
        <v>0</v>
      </c>
      <c r="Z160">
        <v>0</v>
      </c>
      <c r="AA160">
        <v>0</v>
      </c>
      <c r="AD160" s="7">
        <v>5.4861111111111097E-2</v>
      </c>
      <c r="AE160" s="10">
        <f t="shared" si="4"/>
        <v>42096.595833333333</v>
      </c>
      <c r="AF160">
        <f t="shared" si="5"/>
        <v>-1</v>
      </c>
      <c r="AG160">
        <v>0</v>
      </c>
      <c r="AH160">
        <v>0</v>
      </c>
    </row>
    <row r="161" spans="1:34" x14ac:dyDescent="0.2">
      <c r="A161">
        <v>14</v>
      </c>
      <c r="B161">
        <v>6</v>
      </c>
      <c r="C161" s="8"/>
      <c r="D161" s="9"/>
      <c r="E161" s="11"/>
      <c r="F161" s="11"/>
      <c r="N161" s="9">
        <v>0</v>
      </c>
      <c r="P161" s="10">
        <v>0</v>
      </c>
      <c r="Q161">
        <v>0</v>
      </c>
      <c r="R161" s="9">
        <v>0</v>
      </c>
      <c r="S161" s="9">
        <v>0</v>
      </c>
      <c r="U161" s="10">
        <v>0</v>
      </c>
      <c r="V161">
        <v>0</v>
      </c>
      <c r="W161">
        <v>0</v>
      </c>
      <c r="X161">
        <v>0</v>
      </c>
      <c r="Z161">
        <v>0</v>
      </c>
      <c r="AA161">
        <v>0</v>
      </c>
      <c r="AD161" s="7">
        <v>5.5208333333333297E-2</v>
      </c>
      <c r="AE161" s="10">
        <f t="shared" si="4"/>
        <v>42096.596180555556</v>
      </c>
      <c r="AF161">
        <f t="shared" si="5"/>
        <v>-1</v>
      </c>
      <c r="AG161">
        <v>0</v>
      </c>
      <c r="AH161">
        <v>0</v>
      </c>
    </row>
    <row r="162" spans="1:34" x14ac:dyDescent="0.2">
      <c r="A162">
        <v>22</v>
      </c>
      <c r="B162">
        <v>0</v>
      </c>
      <c r="C162" s="8"/>
      <c r="D162" s="9"/>
      <c r="E162" s="11"/>
      <c r="F162" s="11"/>
      <c r="N162" s="9">
        <v>0</v>
      </c>
      <c r="P162" s="10">
        <v>0</v>
      </c>
      <c r="Q162">
        <v>0</v>
      </c>
      <c r="R162" s="9">
        <v>0</v>
      </c>
      <c r="S162" s="9">
        <v>0</v>
      </c>
      <c r="U162" s="10">
        <v>0</v>
      </c>
      <c r="V162">
        <v>0</v>
      </c>
      <c r="W162">
        <v>0</v>
      </c>
      <c r="X162">
        <v>0</v>
      </c>
      <c r="Z162">
        <v>0</v>
      </c>
      <c r="AA162">
        <v>0</v>
      </c>
      <c r="AD162" s="7">
        <v>5.5555555555555601E-2</v>
      </c>
      <c r="AE162" s="10">
        <f t="shared" si="4"/>
        <v>42096.59652777778</v>
      </c>
      <c r="AF162">
        <f t="shared" si="5"/>
        <v>-1</v>
      </c>
      <c r="AG162">
        <v>0</v>
      </c>
      <c r="AH162">
        <v>0</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42096.596875000003</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42096.597222222226</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42096.59756944445</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42096.597916666666</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42096.598263888889</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42096.598611111112</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42096.598958333336</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42096.599305555559</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42096.599652777782</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42096.600000000006</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42096.600347222222</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42096.600694444445</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42096.601041666669</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42096.601388888892</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42096.601736111115</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42096.602083333339</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42096.602430555555</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42096.602777777778</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42096.603125000001</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42096.603472222225</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42096.603819444448</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42096.604166666672</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42096.604513888895</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42096.604861111111</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42096.605208333334</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42096.605555555558</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42096.605902777781</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42096.606250000004</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42096.606597222228</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42096.606944444444</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42096.607291666667</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42096.607638888891</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42096.607986111114</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42096.608333333337</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42096.608680555561</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42096.609027777784</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42096.609375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42096.609722222223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42096.610069444447</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42096.61041666667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42096.610763888893</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42096.611111111117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42096.611458333333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42096.611805555556</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42096.61215277778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42096.612500000003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42096.612847222226</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42096.61319444445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42096.613541666666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42096.613888888889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42096.614236111112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42096.614583333336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42096.614930555559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42096.615277777782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42096.615625000006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42096.615972222222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42096.616319444445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42096.616666666669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42096.617013888892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42096.617361111115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42096.617708333339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42096.618055555555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42096.618402777778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42096.618750000001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42096.619097222225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42096.619444444448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42096.619791666672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42096.620138888895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42096.620486111111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42096.620833333334</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42096.621180555558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42096.621527777781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42096.621875000004</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42096.622222222228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42096.622569444444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42096.622916666667</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42096.623263888891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42096.623611111114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42096.623958333337</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42096.624305555561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42096.624652777784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42096.625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42096.625347222223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42096.625694444447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42096.62604166667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42096.626388888893</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42096.626736111117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42096.627083333333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42096.627430555556</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42096.62777777778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42096.628125000003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42096.628472222226</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42096.62881944445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42096.629166666666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42096.629513888889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42096.629861111112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42096.630208333336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42096.630555555559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42096.630902777782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42096.631250000006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42096.631597222222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42096.631944444445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42096.632291666669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42096.632638888892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42096.632986111115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42096.633333333339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42096.633680555555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42096.634027777778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42096.634375000001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42096.634722222225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42096.635069444448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42096.635416666672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42096.635763888895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42096.636111111111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42096.636458333334</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42096.636805555558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42096.637152777781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42096.637500000004</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42096.637847222228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42096.638194444444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42096.638541666667</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42096.638888888891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42096.639236111114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42096.639583333337</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42096.639930555561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42096.640277777784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42096.640625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42096.640972222223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42096.641319444447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42096.64166666667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42096.642013888893</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42096.642361111117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42096.642708333333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42096.643055555556</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42096.64340277778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42096.643750000003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42096.644097222226</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42096.64444444445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42096.644791666666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42096.645138888889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42096.645486111112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42096.645833333336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42096.646180555559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42096.646527777782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42096.646875000006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42096.647222222222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42096.647569444445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42096.647916666669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42096.648263888892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42096.648611111115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42096.648958333339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42096.649305555555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42096.649652777778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42096.65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42096.650347222225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42096.650694444448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42096.651041666672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42096.651388888895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42096.651736111111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42096.652083333334</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42096.652430555558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42096.652777777781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42096.653125000004</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42096.653472222228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42096.653819444444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42096.654166666667</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42096.654513888891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42096.654861111114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42096.655208333337</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42096.655555555561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42096.655902777784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42096.65625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42096.656597222223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42096.656944444447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42096.65729166667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42096.657638888893</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42096.657986111117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42096.658333333333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42096.658680555556</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42096.65902777778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42096.659375000003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42096.659722222226</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42096.66006944445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42096.660416666666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42096.660763888889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42096.661111111112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42096.661458333336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42096.661805555559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42096.662152777782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42096.662500000006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42096.662847222222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42096.663194444445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42096.663541666669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42096.663888888892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42096.664236111115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42096.664583333339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42096.664930555555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42096.665277777778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42096.665625000001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42096.665972222225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42096.666319444448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42096.666666666672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42096.667013888895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42096.667361111111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42096.667708333334</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42096.668055555558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42096.668402777781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42096.668750000004</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42096.669097222228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42096.669444444444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42096.669791666667</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42096.670138888891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42096.670486111114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42096.670833333337</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42096.671180555561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42096.671527777784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42096.671875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42096.672222222223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42096.672569444447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42096.67291666667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42096.673263888893</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42096.673611111117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42096.673958333333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42096.674305555556</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42096.67465277778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42096.675000000003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42096.675347222226</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42096.67569444445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42096.676041666666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42096.676388888889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42096.676736111112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42096.677083333336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42096.677430555559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42096.677777777782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42096.678125000006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42096.678472222222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42096.678819444445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42096.679166666669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42096.679513888892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42096.679861111115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42096.680208333339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42096.680555555555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42096.680902777778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42096.681250000001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42096.681597222225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42096.681944444448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42096.682291666672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42096.682638888895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42096.682986111111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42096.683333333334</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42096.683680555558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42096.684027777781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42096.684375000004</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42096.684722222228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42096.685069444444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42096.685416666667</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42096.685763888891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42096.686111111114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42096.686458333337</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42096.686805555561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42096.687152777784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42096.6875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42096.687847222223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42096.688194444447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42096.68854166667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42096.688888888893</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42096.689236111117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42096.689583333333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42096.689930555556</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42096.69027777778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42096.690625000003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42096.690972222226</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42096.69131944445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42096.691666666666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42096.692013888889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42096.692361111112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42096.692708333336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42096.693055555559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42096.693402777782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42096.693750000006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42096.694097222222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42096.694444444445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42096.694791666669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42096.695138888892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42096.695486111115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42096.695833333339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42096.696180555555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42096.696527777778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42096.696875000001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42096.697222222225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42096.697569444448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42096.697916666672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42096.698263888895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42096.698611111111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42096.698958333334</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42096.699305555558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42096.699652777781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42096.700000000004</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42096.700347222228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42096.700694444444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42096.701041666667</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42096.701388888891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42096.701736111114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42096.702083333337</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42096.702430555561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42096.702777777784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42096.703125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42096.703472222223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42096.703819444447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42096.70416666667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42096.704513888893</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42096.704861111117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42096.705208333333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42096.705555555556</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42096.70590277778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42096.706250000003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42096.706597222226</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42096.70694444445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42096.707291666666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42096.707638888889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42096.707986111112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42096.708333333336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42096.708680555559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42096.709027777782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42096.709375000006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42096.709722222222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42096.710069444445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42096.710416666669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42096.710763888892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42096.711111111115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42096.711458333339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42096.711805555555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42096.712152777778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42096.712500000001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42096.712847222225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42096.713194444448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42096.713541666672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42096.713888888895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42096.714236111111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42096.714583333334</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42096.714930555558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42096.715277777781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42096.715625000004</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42096.715972222228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42096.716319444444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42096.716666666667</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42096.717013888891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42096.717361111114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42096.717708333337</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42096.718055555561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42096.718402777784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42096.71875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42096.719097222223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42096.719444444447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42096.71979166667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42096.720138888893</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42096.720486111117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42096.720833333333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42096.721180555556</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42096.72152777778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42096.721875000003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42096.722222222226</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42096.72256944445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42096.722916666666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42096.723263888889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42096.723611111112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42096.723958333336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42096.724305555559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42096.724652777782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42096.725000000006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42096.725347222222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42096.725694444445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42096.726041666669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42096.726388888892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42096.726736111115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42096.727083333339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42096.727430555555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42096.727777777778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42096.728125000001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42096.728472222225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42096.728819444448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42096.729166666672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42096.729513888895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42096.729861111111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42096.730208333334</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42096.730555555558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42096.730902777781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42096.731250000004</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42096.731597222228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42096.731944444444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42096.732291666667</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42096.732638888891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42096.732986111114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42096.733333333337</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42096.733680555561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42096.734027777784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42096.734375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42096.734722222223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42096.735069444447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42096.73541666667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42096.735763888893</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42096.736111111117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42096.736458333333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42096.736805555556</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42096.73715277778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42096.737500000003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42096.737847222226</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42096.73819444445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42096.738541666666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42096.738888888889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42096.739236111112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42096.739583333336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42096.739930555559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42096.740277777782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42096.740625000006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42096.740972222222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42096.741319444445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42096.741666666669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42096.742013888892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42096.742361111115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42096.742708333339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42096.743055555555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42096.743402777778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42096.743750000001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42096.744097222225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42096.744444444448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42096.744791666672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42096.745138888895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42096.745486111111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42096.745833333334</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42096.746180555558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42096.746527777781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42096.746875000004</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42096.747222222228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42096.747569444444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42096.747916666667</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42096.748263888891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42096.748611111114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42096.748958333337</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42096.749305555561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42096.749652777784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42096.75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42096.750347222223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42096.750694444447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42096.75104166667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42096.751388888893</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42096.751736111117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42096.752083333333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42096.752430555556</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42096.75277777778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42096.753125000003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42096.753472222226</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42096.75381944445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42096.754166666666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42096.754513888889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42096.754861111112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42096.755208333336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42096.755555555559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42096.755902777782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42096.756250000006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42096.756597222222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42096.756944444445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42096.757291666669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42096.757638888892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42096.757986111115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42096.758333333339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42096.758680555555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42096.759027777778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42096.759375000001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42096.759722222225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42096.760069444448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42096.760416666672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42096.760763888895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42096.761111111111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42096.761458333334</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42096.761805555558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42096.762152777781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42096.762500000004</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42096.762847222228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42096.763194444444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42096.763541666667</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42096.763888888891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42096.764236111114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42096.764583333337</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42096.764930555561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42096.765277777784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42096.765625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42096.765972222223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42096.766319444447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42096.76666666667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42096.767013888893</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42096.767361111117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42096.767708333333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42096.768055555556</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42096.76840277778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42096.768750000003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42096.769097222226</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42096.76944444445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42096.769791666666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42096.770138888889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42096.770486111112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42096.770833333336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42096.771180555559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42096.771527777782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42096.771875000006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42096.772222222222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42096.772569444445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42096.772916666669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42096.773263888892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42096.773611111115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42096.773958333339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42096.774305555555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42096.774652777778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42096.775000000001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42096.775347222225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42096.775694444448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42096.776041666672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42096.776388888895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42096.776736111111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42096.777083333334</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42096.777430555558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42096.777777777781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42096.778125000004</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42096.778472222228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42096.778819444444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42096.779166666667</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42096.779513888891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42096.779861111114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42096.780208333337</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42096.780555555561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42096.780902777784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42096.78125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42096.781597222223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42096.781944444447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42096.78229166667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42096.782638888893</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42096.782986111117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42096.783333333333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42096.783680555556</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42096.78402777778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42096.784375000003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42096.784722222226</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42096.78506944445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42096.785416666666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42096.785763888889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42096.786111111112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42096.786458333336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42096.786805555559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42096.787152777782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42096.787500000006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42096.787847222222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42096.788194444445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42096.788541666669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42096.788888888892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42096.789236111115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42096.789583333339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42096.789930555555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42096.790277777778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42096.790625000001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42096.790972222225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42096.791319444448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42096.791666666672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42096.792013888895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42096.792361111111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42096.792708333334</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42096.793055555558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42096.793402777781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42096.793750000004</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42096.794097222228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42096.794444444444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42096.794791666667</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42096.795138888891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42096.795486111114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42096.795833333337</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42096.796180555561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42096.796527777784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42096.796875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42096.797222222223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42096.797569444447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42096.79791666667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42096.798263888893</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42096.798611111117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42096.798958333333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42096.799305555556</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42096.79965277778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42096.800000000003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42096.800347222226</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42096.80069444445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42096.801041666666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42096.801388888889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42096.801736111112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42096.802083333336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42096.802430555559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42096.802777777782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42096.803125000006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42096.803472222222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42096.803819444445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42096.804166666669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42096.804513888892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42096.804861111115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42096.805208333339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42096.805555555555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42096.805902777778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42096.806250000001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42096.806597222225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42096.806944444448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42096.807291666672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42096.807638888895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42096.807986111111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42096.808333333334</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42096.808680555558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42096.809027777781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42096.809375000004</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42096.809722222228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42096.810069444444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42096.810416666667</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42096.810763888891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42096.811111111114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42096.811458333337</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42096.811805555561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42096.812152777784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42096.8125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42096.812847222223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42096.813194444447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42096.81354166667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42096.813888888893</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42096.814236111117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42096.814583333333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42096.814930555556</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42096.81527777778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42096.815625000003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42096.815972222226</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42096.81631944445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42096.816666666666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42096.817013888889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42096.817361111112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42096.817708333336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42096.818055555559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42096.818402777782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42096.818750000006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42096.819097222222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42096.819444444445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42096.819791666669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42096.820138888892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42096.820486111115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42096.820833333339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42096.821180555555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42096.821527777778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42096.821875000001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42096.822222222225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42096.822569444448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42096.822916666672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42096.823263888895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42096.823611111111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42096.823958333334</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42096.824305555558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42096.824652777781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42096.825000000004</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42096.825347222228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42096.825694444444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42096.826041666667</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42096.826388888891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42096.826736111114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42096.827083333337</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42096.827430555561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42096.827777777784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42096.828125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42096.828472222223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42096.828819444447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42096.82916666667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42096.829513888893</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42096.829861111117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42096.830208333333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42096.830555555556</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42096.83090277778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42096.831250000003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42096.831597222226</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42096.83194444445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42096.832291666666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42096.832638888889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42096.832986111112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42096.833333333336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42096.833680555559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42096.834027777782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42096.834375000006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42096.834722222222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42096.835069444445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42096.835416666669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42096.835763888892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42096.836111111115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42096.836458333339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42096.836805555555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42096.837152777778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42096.837500000001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42096.837847222225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42096.838194444448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42096.838541666672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42096.838888888895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42096.839236111111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42096.839583333334</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42096.839930555558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42096.840277777781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42096.840625000004</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42096.840972222228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42096.841319444444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42096.841666666667</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42096.842013888891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42096.842361111114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42096.842708333337</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42096.843055555561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42096.843402777784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42096.84375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42096.844097222223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42096.844444444447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42096.84479166667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42096.845138888893</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42096.845486111117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42096.845833333333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42096.846180555556</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42096.84652777778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42096.846875000003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42096.847222222226</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42096.84756944445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42096.847916666666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42096.848263888889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42096.848611111112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42096.848958333336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42096.849305555559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42096.849652777782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42096.850000000006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42096.850347222222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42096.850694444445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42096.851041666669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42096.851388888892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42096.851736111115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42096.852083333339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42096.852430555555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42096.852777777778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42096.853125000001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42096.853472222225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42096.853819444448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42096.854166666672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42096.854513888895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42096.854861111111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42096.855208333334</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42096.855555555558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42096.855902777781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42096.856250000004</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42096.856597222228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42096.856944444444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42096.857291666667</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42096.857638888891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42096.857986111114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42096.858333333337</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42096.858680555561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42096.859027777784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42096.859375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42096.859722222223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42096.860069444447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42096.86041666667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42096.860763888893</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42096.861111111117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42096.861458333333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42096.861805555556</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42096.86215277778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42096.862500000003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42096.862847222226</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42096.86319444445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42096.863541666666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42096.863888888889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42096.864236111112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42096.864583333336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42096.864930555559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42096.865277777782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42096.865625000006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42096.865972222222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42096.866319444445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42096.866666666669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42096.867013888892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42096.867361111115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42096.867708333339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42096.868055555555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42096.868402777778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42096.868750000001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42096.869097222225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42096.869444444448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42096.869791666672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42096.870138888895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42096.870486111111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42096.870833333334</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42096.871180555558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42096.871527777781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42096.871875000004</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42096.872222222228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42096.872569444444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42096.872916666667</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42096.873263888891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42096.873611111114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42096.873958333337</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42096.874305555561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42096.874652777784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42096.875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42096.875347222223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42096.875694444447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42096.87604166667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42096.876388888893</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42096.876736111117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42096.877083333333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42096.877430555556</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42096.87777777778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42096.878125000003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42096.878472222226</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42096.87881944445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42096.879166666666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42096.879513888889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42096.879861111112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42096.880208333336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42096.880555555559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42096.880902777782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42096.881250000006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42096.881597222222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42096.881944444445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42096.882291666669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42096.882638888892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42096.882986111115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42096.883333333339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42096.883680555555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42096.884027777778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42096.884375000001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42096.884722222225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42096.885069444448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42096.885416666672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42096.885763888895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42096.886111111111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42096.886458333334</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42096.886805555558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42096.887152777781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42096.887500000004</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42096.887847222228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42096.888194444444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42096.888541666667</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42096.888888888891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42096.889236111114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42096.889583333337</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42096.889930555561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42096.890277777784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42096.890625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42096.890972222223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42096.891319444447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42096.89166666667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42096.892013888893</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42096.892361111117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42096.892708333333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42096.893055555556</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42096.89340277778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42096.893750000003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42096.894097222226</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42096.89444444445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42096.894791666666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42096.895138888889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42096.895486111112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42096.895833333336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42096.896180555559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42096.896527777782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42096.896875000006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42096.897222222222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42096.897569444445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42096.897916666669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42096.898263888892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42096.898611111115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42096.898958333339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42096.899305555555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42096.899652777778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42096.9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42096.900347222225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42096.900694444448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42096.901041666672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42096.901388888895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42096.901736111111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42096.902083333334</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42096.902430555558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42096.902777777781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42096.903125000004</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42096.903472222228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42096.903819444444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42096.904166666667</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42096.904513888891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42096.904861111114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42096.905208333337</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42096.905555555561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42096.905902777784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42096.90625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42096.906597222223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42096.906944444447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42096.90729166667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42096.907638888893</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42096.907986111117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42096.908333333333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42096.908680555556</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42096.90902777778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42096.909375000003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42096.909722222226</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42096.91006944445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42096.910416666666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42096.910763888889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42096.911111111112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42096.911458333336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42096.911805555559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42096.912152777782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42096.912500000006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42096.912847222222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42096.913194444445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42096.913541666669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42096.913888888892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42096.914236111115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42096.914583333339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42096.914930555555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42096.915277777778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42096.915625000001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42096.915972222225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42096.916319444448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42096.916666666672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42096.917013888895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42096.917361111111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42096.917708333334</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42096.918055555558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42096.918402777781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42096.918750000004</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42096.919097222228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42096.919444444444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42096.919791666667</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42096.920138888891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42096.920486111114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42096.920833333337</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42096.921180555561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42096.921527777784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42096.921875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42096.922222222223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42096.922569444447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42096.92291666667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42096.923263888893</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42096.923611111117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42096.923958333333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42096.924305555556</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42096.92465277778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42096.925000000003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42096.925347222226</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42096.92569444445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42096.926041666666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42096.926388888889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42096.926736111112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42096.927083333336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42096.927430555559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42096.927777777782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42096.928125000006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42096.928472222222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42096.928819444445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42096.929166666669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42096.929513888892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42096.929861111115</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42096.930208333339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42096.930555555555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42096.930902777778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42096.931250000001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42096.931597222225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42096.931944444448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42096.932291666672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42096.932638888895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42096.932986111111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42096.933333333334</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42096.933680555558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42096.934027777781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42096.934375000004</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42096.934722222228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42096.935069444444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42096.935416666667</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42096.935763888891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42096.936111111114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42096.936458333337</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42096.936805555561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42096.937152777784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42096.9375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42096.937847222223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42096.938194444447</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42096.93854166667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42096.938888888893</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42096.939236111117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42096.939583333333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42096.939930555556</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42096.94027777778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42096.940625000003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42096.940972222226</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42096.94131944445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42096.941666666666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42096.942013888889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42096.942361111112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42096.942708333336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42096.943055555559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42096.943402777782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42096.943750000006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42096.944097222222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42096.944444444445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42096.944791666669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42096.945138888892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42096.945486111115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42096.945833333339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42096.946180555555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42096.946527777778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42096.946875000001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42096.947222222225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42096.947569444448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42096.947916666672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42096.948263888895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42096.948611111111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42096.948958333334</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42096.949305555558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42096.949652777781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42096.950000000004</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42096.950347222228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42096.950694444444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42096.951041666667</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42096.951388888891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42096.951736111114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42096.952083333337</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42096.952430555561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42096.952777777784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42096.953125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42096.953472222223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42096.953819444447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42096.95416666667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42096.954513888893</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42096.954861111117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42096.955208333333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42096.955555555556</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42096.95590277778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42096.956250000003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42096.956597222226</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42096.95694444445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42096.957291666666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42096.957638888889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959</v>
      </c>
      <c r="B1" t="s">
        <v>960</v>
      </c>
      <c r="C1" t="s">
        <v>961</v>
      </c>
      <c r="D1" t="s">
        <v>962</v>
      </c>
      <c r="E1" t="s">
        <v>963</v>
      </c>
      <c r="F1" t="s">
        <v>964</v>
      </c>
      <c r="G1" t="s">
        <v>676</v>
      </c>
      <c r="H1" t="s">
        <v>965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ND23                                                                                                                                                            </v>
      </c>
      <c r="B1" s="190"/>
      <c r="C1" s="191"/>
      <c r="D1" s="16"/>
      <c r="E1" s="16"/>
      <c r="F1" s="16"/>
      <c r="G1" s="16"/>
      <c r="H1" s="16"/>
      <c r="I1" s="16"/>
      <c r="J1" s="16"/>
      <c r="K1" s="16"/>
      <c r="L1" s="192" t="s">
        <v>617</v>
      </c>
      <c r="M1" s="193" t="str">
        <f>list!$C$606</f>
        <v>04/02/15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ND23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12:59:34</v>
      </c>
      <c r="G22" s="196"/>
      <c r="K22" s="175" t="s">
        <v>633</v>
      </c>
      <c r="N22" s="200" t="str">
        <f>Report!$G$17</f>
        <v>12:59:34</v>
      </c>
      <c r="O22" s="196"/>
    </row>
    <row r="23" spans="2:18" x14ac:dyDescent="0.2">
      <c r="B23" s="175" t="s">
        <v>624</v>
      </c>
      <c r="F23" s="196" t="str">
        <f>Report!$C$18</f>
        <v>80,0 min.</v>
      </c>
      <c r="G23" s="196"/>
      <c r="K23" s="175" t="s">
        <v>634</v>
      </c>
      <c r="N23" s="200" t="str">
        <f>Report!$G$18</f>
        <v>14:20:04</v>
      </c>
      <c r="O23" s="196"/>
    </row>
    <row r="25" spans="2:18" x14ac:dyDescent="0.2">
      <c r="B25" s="176" t="s">
        <v>709</v>
      </c>
    </row>
    <row r="26" spans="2:18" x14ac:dyDescent="0.2">
      <c r="C26" s="175" t="s">
        <v>711</v>
      </c>
      <c r="H26" s="180" t="str">
        <f>Report!$E$67</f>
        <v>45,5</v>
      </c>
      <c r="I26" s="175" t="s">
        <v>850</v>
      </c>
      <c r="K26" s="183" t="e">
        <f>Report!$F$67</f>
        <v>#VALUE!</v>
      </c>
      <c r="L26" s="175" t="s">
        <v>851</v>
      </c>
    </row>
    <row r="27" spans="2:18" x14ac:dyDescent="0.2">
      <c r="C27" s="175" t="s">
        <v>845</v>
      </c>
      <c r="H27" s="180" t="str">
        <f>Report!E69</f>
        <v>4,0</v>
      </c>
      <c r="I27" s="175" t="s">
        <v>850</v>
      </c>
      <c r="K27" s="183" t="e">
        <f>Report!F69</f>
        <v>#VALUE!</v>
      </c>
      <c r="L27" s="175" t="s">
        <v>851</v>
      </c>
      <c r="N27" s="180" t="str">
        <f>Report!H69</f>
        <v>8,8</v>
      </c>
      <c r="O27" s="175" t="s">
        <v>852</v>
      </c>
    </row>
    <row r="28" spans="2:18" x14ac:dyDescent="0.2">
      <c r="C28" s="175" t="s">
        <v>846</v>
      </c>
      <c r="H28" s="180" t="str">
        <f>Report!E70</f>
        <v>24,0</v>
      </c>
      <c r="I28" s="175" t="s">
        <v>850</v>
      </c>
      <c r="K28" s="183" t="e">
        <f>Report!F70</f>
        <v>#VALUE!</v>
      </c>
      <c r="L28" s="175" t="s">
        <v>851</v>
      </c>
      <c r="N28" s="180" t="str">
        <f>Report!H70</f>
        <v>52,7</v>
      </c>
      <c r="O28" s="175" t="s">
        <v>852</v>
      </c>
    </row>
    <row r="29" spans="2:18" x14ac:dyDescent="0.2">
      <c r="C29" s="175" t="s">
        <v>847</v>
      </c>
      <c r="H29" s="180" t="str">
        <f>Report!E71</f>
        <v>17,5</v>
      </c>
      <c r="I29" s="175" t="s">
        <v>850</v>
      </c>
      <c r="K29" s="183" t="e">
        <f>Report!F71</f>
        <v>#VALUE!</v>
      </c>
      <c r="L29" s="175" t="s">
        <v>851</v>
      </c>
      <c r="N29" s="180" t="str">
        <f>Report!H71</f>
        <v>38,5</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56,9</v>
      </c>
      <c r="G33" s="175" t="s">
        <v>856</v>
      </c>
      <c r="I33" s="175" t="s">
        <v>855</v>
      </c>
      <c r="K33" s="180" t="str">
        <f>Report!$C$63</f>
        <v>25,5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ND23                                                                                                                                                            </v>
      </c>
      <c r="I1" s="13" t="s">
        <v>617</v>
      </c>
      <c r="J1" s="117" t="str">
        <f>list!$C$606</f>
        <v>04/02/15</v>
      </c>
      <c r="K1" s="12" t="s">
        <v>795</v>
      </c>
      <c r="L1" s="118" t="str">
        <f>list!$C$1</f>
        <v xml:space="preserve">ND23                                                                                                                                                            </v>
      </c>
      <c r="S1" s="13"/>
      <c r="V1" s="117"/>
      <c r="W1" s="117"/>
      <c r="X1" s="117"/>
      <c r="Y1" s="117"/>
      <c r="Z1" s="13" t="s">
        <v>617</v>
      </c>
      <c r="AA1" s="117" t="str">
        <f>list!$C$606</f>
        <v>04/02/15</v>
      </c>
      <c r="AB1" s="137"/>
      <c r="AC1" s="12" t="s">
        <v>795</v>
      </c>
      <c r="AD1" s="118" t="str">
        <f>list!$C$1</f>
        <v xml:space="preserve">ND23                                                                                                                                                            </v>
      </c>
      <c r="AP1" s="13" t="s">
        <v>617</v>
      </c>
      <c r="AQ1" s="117" t="str">
        <f>list!$C$606</f>
        <v>04/02/15</v>
      </c>
      <c r="AR1" s="12" t="s">
        <v>795</v>
      </c>
      <c r="AS1" s="118" t="str">
        <f>list!$C$1</f>
        <v xml:space="preserve">ND23                                                                                                                                                            </v>
      </c>
      <c r="BA1" s="13" t="s">
        <v>617</v>
      </c>
      <c r="BB1" s="117" t="str">
        <f>list!$C$606</f>
        <v>04/02/15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ND23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04/02/15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ND23.edf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ND23.SCO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12:59:34</v>
      </c>
      <c r="F17" s="19" t="s">
        <v>633</v>
      </c>
      <c r="G17" s="43" t="str">
        <f>list!$C$22</f>
        <v>12:59:34</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80,0 min.</v>
      </c>
      <c r="F18" s="19" t="s">
        <v>634</v>
      </c>
      <c r="G18" s="43" t="str">
        <f>list!$C$23</f>
        <v>14:20:04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160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966</v>
      </c>
      <c r="B24" s="52" t="s">
        <v>967</v>
      </c>
      <c r="C24" s="225" t="s">
        <v>968</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969</v>
      </c>
      <c r="B25" s="55" t="s">
        <v>967</v>
      </c>
      <c r="C25" s="217" t="s">
        <v>970</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971</v>
      </c>
      <c r="B26" s="55" t="s">
        <v>967</v>
      </c>
      <c r="C26" s="217" t="s">
        <v>972</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986</v>
      </c>
      <c r="AE26" s="47" t="s">
        <v>987</v>
      </c>
      <c r="AF26" s="47" t="s">
        <v>934</v>
      </c>
      <c r="AG26" s="47" t="s">
        <v>988</v>
      </c>
      <c r="AH26" s="33">
        <v>0</v>
      </c>
      <c r="AI26" s="33">
        <v>0</v>
      </c>
      <c r="AJ26" s="33">
        <v>0</v>
      </c>
      <c r="AK26" s="33">
        <v>0</v>
      </c>
      <c r="AL26" s="33">
        <v>0</v>
      </c>
      <c r="AM26" s="33">
        <v>0</v>
      </c>
      <c r="AN26" s="33">
        <v>0</v>
      </c>
      <c r="AO26" s="33">
        <v>0</v>
      </c>
      <c r="AP26" s="35" t="s">
        <v>934</v>
      </c>
    </row>
    <row r="27" spans="1:47" ht="13.5" thickBot="1" x14ac:dyDescent="0.25">
      <c r="A27" s="54" t="s">
        <v>973</v>
      </c>
      <c r="B27" s="55" t="s">
        <v>967</v>
      </c>
      <c r="C27" s="217" t="s">
        <v>974</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975</v>
      </c>
      <c r="B28" s="55" t="s">
        <v>967</v>
      </c>
      <c r="C28" s="217" t="s">
        <v>976</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977</v>
      </c>
      <c r="B29" s="55" t="s">
        <v>967</v>
      </c>
      <c r="C29" s="217" t="s">
        <v>978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927</v>
      </c>
      <c r="B30" s="55" t="s">
        <v>967</v>
      </c>
      <c r="C30" s="217" t="s">
        <v>979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980</v>
      </c>
      <c r="B31" s="55" t="s">
        <v>967</v>
      </c>
      <c r="C31" s="217" t="s">
        <v>981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982</v>
      </c>
      <c r="B32" s="55" t="s">
        <v>967</v>
      </c>
      <c r="C32" s="217" t="s">
        <v>983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984</v>
      </c>
      <c r="B33" s="55" t="s">
        <v>967</v>
      </c>
      <c r="C33" s="217" t="s">
        <v>985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ND23                                                                                                                                                            </v>
      </c>
      <c r="I57" s="13" t="s">
        <v>617</v>
      </c>
      <c r="J57" s="117" t="str">
        <f>list!$C$606</f>
        <v>04/02/15</v>
      </c>
      <c r="K57" s="12" t="s">
        <v>795</v>
      </c>
      <c r="L57" s="118" t="str">
        <f>list!$C$1</f>
        <v xml:space="preserve">ND23                                                                                                                                                            </v>
      </c>
      <c r="S57" s="13"/>
      <c r="V57" s="117"/>
      <c r="W57" s="117"/>
      <c r="X57" s="117"/>
      <c r="Y57" s="117"/>
      <c r="Z57" s="13" t="s">
        <v>617</v>
      </c>
      <c r="AA57" s="117" t="str">
        <f>list!$C$606</f>
        <v>04/02/15</v>
      </c>
      <c r="AB57" s="137"/>
      <c r="AC57" s="12" t="s">
        <v>795</v>
      </c>
      <c r="AD57" s="118" t="str">
        <f>list!$C$1</f>
        <v xml:space="preserve">ND23                                                                                                                                                            </v>
      </c>
      <c r="AP57" s="13" t="s">
        <v>617</v>
      </c>
      <c r="AQ57" s="117" t="str">
        <f>list!$C$606</f>
        <v>04/02/15</v>
      </c>
      <c r="AR57" s="12" t="s">
        <v>795</v>
      </c>
      <c r="AS57" s="118" t="str">
        <f>list!$C$1</f>
        <v xml:space="preserve">ND23                                                                                                                                                            </v>
      </c>
      <c r="BA57" s="13" t="s">
        <v>617</v>
      </c>
      <c r="BB57" s="117" t="str">
        <f>list!$C$606</f>
        <v>04/02/15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56,9</v>
      </c>
      <c r="G61" s="20" t="s">
        <v>758</v>
      </c>
      <c r="H61" s="1" t="str">
        <f>list!$C$27</f>
        <v>7</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25,5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80,0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45,5</v>
      </c>
      <c r="F67" s="30" t="e">
        <f t="shared" si="6"/>
        <v>#VALUE!</v>
      </c>
      <c r="G67" s="65" t="str">
        <f>list!C41</f>
        <v>56,9</v>
      </c>
      <c r="H67" s="65" t="str">
        <f>list!C52</f>
        <v>100,0</v>
      </c>
      <c r="I67" s="35" t="str">
        <f>list!C63</f>
        <v>100,0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45,5</v>
      </c>
      <c r="F68" s="30" t="e">
        <f t="shared" si="6"/>
        <v>#VALUE!</v>
      </c>
      <c r="G68" s="65" t="str">
        <f>list!C42</f>
        <v>56,9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4,0</v>
      </c>
      <c r="F69" s="112" t="e">
        <f t="shared" si="6"/>
        <v>#VALUE!</v>
      </c>
      <c r="G69" s="67" t="str">
        <f>list!C43</f>
        <v>5,0</v>
      </c>
      <c r="H69" s="113" t="str">
        <f>list!C54</f>
        <v>8,8</v>
      </c>
      <c r="I69" s="67" t="str">
        <f>list!C65</f>
        <v>8,8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24,0</v>
      </c>
      <c r="F70" s="112" t="e">
        <f t="shared" si="6"/>
        <v>#VALUE!</v>
      </c>
      <c r="G70" s="68" t="str">
        <f>list!C44</f>
        <v>30,0</v>
      </c>
      <c r="H70" s="114" t="str">
        <f>list!C55</f>
        <v>52,7</v>
      </c>
      <c r="I70" s="68" t="str">
        <f>list!C66</f>
        <v>52,7</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17,5</v>
      </c>
      <c r="F71" s="112" t="e">
        <f t="shared" si="6"/>
        <v>#VALUE!</v>
      </c>
      <c r="G71" s="68" t="str">
        <f>list!C45</f>
        <v>21,9</v>
      </c>
      <c r="H71" s="114" t="str">
        <f>list!C56</f>
        <v>38,5</v>
      </c>
      <c r="I71" s="68" t="str">
        <f>list!C67</f>
        <v>38,5</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34,5</v>
      </c>
      <c r="F74" s="112" t="e">
        <f t="shared" si="6"/>
        <v>#VALUE!</v>
      </c>
      <c r="G74" s="68" t="str">
        <f>list!C48</f>
        <v>43,1</v>
      </c>
      <c r="H74" s="37" t="str">
        <f>list!C59</f>
        <v>N/A</v>
      </c>
      <c r="I74" s="37" t="str">
        <f>list!C70</f>
        <v>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9,0</v>
      </c>
      <c r="F76" s="30" t="e">
        <f t="shared" si="6"/>
        <v>#VALUE!</v>
      </c>
      <c r="G76" s="30" t="str">
        <f>list!C50</f>
        <v>11,2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25,5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25,5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25,5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26,5</v>
      </c>
      <c r="F89" s="35" t="e">
        <f t="shared" si="7"/>
        <v>#VALUE!</v>
      </c>
      <c r="G89" s="35" t="str">
        <f>list!C101</f>
        <v>1,0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53,0</v>
      </c>
      <c r="F90" s="35" t="e">
        <f t="shared" si="7"/>
        <v>#VALUE!</v>
      </c>
      <c r="G90" s="35" t="str">
        <f>list!C102</f>
        <v>27,5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53,0</v>
      </c>
      <c r="F92" s="30" t="e">
        <f t="shared" si="7"/>
        <v>#VALUE!</v>
      </c>
      <c r="G92" s="35" t="str">
        <f>list!C104</f>
        <v>27,5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ND23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43,1%</v>
      </c>
    </row>
    <row r="32" spans="1:12" x14ac:dyDescent="0.2">
      <c r="A32" s="104" t="s">
        <v>785</v>
      </c>
      <c r="B32" s="105" t="str">
        <f>TotalStage1Sleep_TIB&amp;"%"</f>
        <v>5,0%</v>
      </c>
    </row>
    <row r="33" spans="1:2" x14ac:dyDescent="0.2">
      <c r="A33" s="104" t="s">
        <v>786</v>
      </c>
      <c r="B33" s="105" t="str">
        <f>TotalStage2Sleep_TIB&amp;"%"</f>
        <v>30,0%</v>
      </c>
    </row>
    <row r="34" spans="1:2" x14ac:dyDescent="0.2">
      <c r="A34" s="104" t="s">
        <v>787</v>
      </c>
      <c r="B34" s="105" t="str">
        <f>TotalStage3Sleep_TIB&amp;"%"</f>
        <v>21,9%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25,5</v>
      </c>
    </row>
    <row r="38" spans="1:2" x14ac:dyDescent="0.2">
      <c r="A38" s="104" t="s">
        <v>783</v>
      </c>
      <c r="B38" s="34" t="str">
        <f>REMLatency_TIB</f>
        <v>-1,0</v>
      </c>
    </row>
    <row r="39" spans="1:2" ht="13.5" thickBot="1" x14ac:dyDescent="0.25">
      <c r="A39" s="106" t="s">
        <v>781</v>
      </c>
      <c r="B39" s="107" t="str">
        <f>SleepEfficiencyPCT&amp;"%"</f>
        <v>56,9%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2016-02-08T14:11:29Z</dcterms:modified>
</cp:coreProperties>
</file>