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685" windowHeight="9030"/>
  </bookViews>
  <sheets>
    <sheet name="Hoja1" sheetId="1" r:id="rId1"/>
  </sheets>
  <calcPr calcId="162913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laboratorio\Documents\Mis archivos de origen de datos\localhost mi-primer-cubo My Db.odc" keepAlive="1" name="localhost mi-primer-cubo My Db" type="5" refreshedVersion="6" background="1">
    <dbPr connection="Provider=MSOLAP.8;Integrated Security=SSPI;Persist Security Info=True;Initial Catalog=mi-primer-cubo;Data Source=localhost;MDX Compatibility=1;Safety Options=2;MDX Missing Member Mode=Error;Update Isolation Level=2" command="My Db" commandType="1"/>
    <olapPr sendLocale="1" rowDrillCount="1000"/>
  </connection>
</connections>
</file>

<file path=xl/sharedStrings.xml><?xml version="1.0" encoding="utf-8"?>
<sst xmlns="http://schemas.openxmlformats.org/spreadsheetml/2006/main" count="20" uniqueCount="20">
  <si>
    <t>Unit Price</t>
  </si>
  <si>
    <t>Etiquetas de fila</t>
  </si>
  <si>
    <t>Black</t>
  </si>
  <si>
    <t>Blue</t>
  </si>
  <si>
    <t>Red</t>
  </si>
  <si>
    <t>Silver</t>
  </si>
  <si>
    <t>Yellow</t>
  </si>
  <si>
    <t>Total general</t>
  </si>
  <si>
    <t>Order Qty</t>
  </si>
  <si>
    <t>Accessories</t>
  </si>
  <si>
    <t>Bikes</t>
  </si>
  <si>
    <t>Clothing</t>
  </si>
  <si>
    <t>Components</t>
  </si>
  <si>
    <t>H</t>
  </si>
  <si>
    <t>L</t>
  </si>
  <si>
    <t>M</t>
  </si>
  <si>
    <t>Touring-2000 Blue, 46</t>
  </si>
  <si>
    <t>Touring-2000 Blue, 50</t>
  </si>
  <si>
    <t>Touring-2000 Blue, 54</t>
  </si>
  <si>
    <t>Touring-2000 Blue,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</si>
</sst>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_);\([$$-409]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aboratorio Estudiantes" refreshedDate="43203.81625625" backgroundQuery="1" createdVersion="6" refreshedVersion="6" minRefreshableVersion="3" recordCount="0" supportSubquery="1" supportAdvancedDrill="1">
  <cacheSource type="external" connectionId="1"/>
  <cacheFields count="6">
    <cacheField name="[Measures].[Unit Price]" caption="Unit Price" numFmtId="0" hierarchy="22" level="32767"/>
    <cacheField name="[Measures].[Order Qty]" caption="Order Qty" numFmtId="0" hierarchy="21" level="32767"/>
    <cacheField name="[Product].[Category - Class - Color - Product].[Category Name]" caption="Category Name" numFmtId="0" level="1">
      <sharedItems count="4">
        <s v="[Product].[Category - Class - Color - Product].[Category Name].&amp;[Accessories]" c="Accessories"/>
        <s v="[Product].[Category - Class - Color - Product].[Category Name].&amp;[Bikes]" c="Bikes"/>
        <s v="[Product].[Category - Class - Color - Product].[Category Name].&amp;[Clothing]" c="Clothing"/>
        <s v="[Product].[Category - Class - Color - Product].[Category Name].&amp;[Components]" c="Components"/>
      </sharedItems>
    </cacheField>
    <cacheField name="[Product].[Category - Class - Color - Product].[Class]" caption="Class" numFmtId="0" level="2">
      <sharedItems count="3">
        <s v="[Product].[Category - Class - Color - Product].[Category Name].&amp;[Bikes].&amp;[H]" c="H"/>
        <s v="[Product].[Category - Class - Color - Product].[Category Name].&amp;[Bikes].&amp;[L]" c="L"/>
        <s v="[Product].[Category - Class - Color - Product].[Category Name].&amp;[Bikes].&amp;[M]" c="M"/>
      </sharedItems>
    </cacheField>
    <cacheField name="[Product].[Category - Class - Color - Product].[Color]" caption="Color" numFmtId="0" level="3">
      <sharedItems count="5">
        <s v="[Product].[Category - Class - Color - Product].[Category Name].&amp;[Bikes].&amp;[M].&amp;[Black]" c="Black"/>
        <s v="[Product].[Category - Class - Color - Product].[Category Name].&amp;[Bikes].&amp;[M].&amp;[Blue]" c="Blue"/>
        <s v="[Product].[Category - Class - Color - Product].[Category Name].&amp;[Bikes].&amp;[M].&amp;[Red]" c="Red"/>
        <s v="[Product].[Category - Class - Color - Product].[Category Name].&amp;[Bikes].&amp;[M].&amp;[Silver]" c="Silver"/>
        <s v="[Product].[Category - Class - Color - Product].[Category Name].&amp;[Bikes].&amp;[M].&amp;[Yellow]" c="Yellow"/>
      </sharedItems>
    </cacheField>
    <cacheField name="[Product].[Category - Class - Color - Product].[Product Name]" caption="Product Name" numFmtId="0" level="4">
      <sharedItems count="4">
        <s v="[Product].[Category - Class - Color - Product].[Category Name].&amp;[Bikes].&amp;[M].&amp;[Blue].&amp;[Touring-2000 Blue, 46]" c="Touring-2000 Blue, 46"/>
        <s v="[Product].[Category - Class - Color - Product].[Category Name].&amp;[Bikes].&amp;[M].&amp;[Blue].&amp;[Touring-2000 Blue, 50]" c="Touring-2000 Blue, 50"/>
        <s v="[Product].[Category - Class - Color - Product].[Category Name].&amp;[Bikes].&amp;[M].&amp;[Blue].&amp;[Touring-2000 Blue, 54]" c="Touring-2000 Blue, 54"/>
        <s v="[Product].[Category - Class - Color - Product].[Category Name].&amp;[Bikes].&amp;[M].&amp;[Blue].&amp;[Touring-2000 Blue, 60]" c="Touring-2000 Blue, 60"/>
      </sharedItems>
    </cacheField>
  </cacheFields>
  <cacheHierarchies count="26">
    <cacheHierarchy uniqueName="[Product].[Category - Class - Color - Product]" caption="Category - Class - Color - Product" defaultMemberUniqueName="[Product].[Category - Class - Color - Product].[All]" allUniqueName="[Product].[Category - Class - Color - Product].[All]" dimensionUniqueName="[Product]" displayFolder="" count="5" unbalanced="0">
      <fieldsUsage count="5">
        <fieldUsage x="-1"/>
        <fieldUsage x="2"/>
        <fieldUsage x="3"/>
        <fieldUsage x="4"/>
        <fieldUsage x="5"/>
      </fieldsUsage>
    </cacheHierarchy>
    <cacheHierarchy uniqueName="[Product].[Category - Sub category - Product]" caption="Category - Sub category - Product" defaultMemberUniqueName="[Product].[Category - Sub category - Product].[All]" allUniqueName="[Product].[Category - Sub category - Product].[All]" dimensionUniqueName="[Product]" displayFolder="" count="0" unbalanced="0"/>
    <cacheHierarchy uniqueName="[Product].[Category Name]" caption="Category Name" attribute="1" defaultMemberUniqueName="[Product].[Category Name].[All]" allUniqueName="[Product].[Category Name].[All]" dimensionUniqueName="[Product]" displayFolder="" count="0" unbalanced="0"/>
    <cacheHierarchy uniqueName="[Product].[Class]" caption="Class" attribute="1" defaultMemberUniqueName="[Product].[Class].[All]" allUniqueName="[Product].[Class].[All]" dimensionUniqueName="[Product]" displayFolder="" count="0" unbalanced="0"/>
    <cacheHierarchy uniqueName="[Product].[Color]" caption="Color" attribute="1" defaultMemberUniqueName="[Product].[Color].[All]" allUniqueName="[Product].[Color].[All]" dimensionUniqueName="[Product]" displayFolder="" count="0" unbalanced="0"/>
    <cacheHierarchy uniqueName="[Product].[Finished Goods Flag]" caption="Finished Goods Flag" attribute="1" defaultMemberUniqueName="[Product].[Finished Goods Flag].[All]" allUniqueName="[Product].[Finished Goods Flag].[All]" dimensionUniqueName="[Product]" displayFolder="" count="0" unbalanced="0"/>
    <cacheHierarchy uniqueName="[Product].[List Price]" caption="List Price" attribute="1" defaultMemberUniqueName="[Product].[List Price].[All]" allUniqueName="[Product].[List Price].[All]" dimensionUniqueName="[Product]" displayFolder="" count="0" unbalanced="0"/>
    <cacheHierarchy uniqueName="[Product].[Make Flag]" caption="Make Flag" attribute="1" defaultMemberUniqueName="[Product].[Make Flag].[All]" allUniqueName="[Product].[Make Flag].[All]" dimensionUniqueName="[Product]" displayFolder="" count="0" unbalanced="0"/>
    <cacheHierarchy uniqueName="[Product].[Model Name]" caption="Model Name" attribute="1" defaultMemberUniqueName="[Product].[Model Name].[All]" allUniqueName="[Product].[Model Name].[All]" dimensionUniqueName="[Product]" displayFolder="" count="0" unbalanced="0"/>
    <cacheHierarchy uniqueName="[Product].[Product ID]" caption="Product ID" attribute="1" keyAttribute="1" defaultMemberUniqueName="[Product].[Product ID].[All]" allUniqueName="[Product].[Product ID].[All]" dimensionUniqueName="[Product]" displayFolder="" count="0" unbalanced="0"/>
    <cacheHierarchy uniqueName="[Product].[Product Name]" caption="Product Name" attribute="1" defaultMemberUniqueName="[Product].[Product Name].[All]" allUniqueName="[Product].[Product Name].[All]" dimensionUniqueName="[Product]" displayFolder="" count="0" unbalanced="0"/>
    <cacheHierarchy uniqueName="[Product].[Product Number]" caption="Product Number" attribute="1" defaultMemberUniqueName="[Product].[Product Number].[All]" allUniqueName="[Product].[Product Number].[All]" dimensionUniqueName="[Product]" displayFolder="" count="0" unbalanced="0"/>
    <cacheHierarchy uniqueName="[Product].[Size]" caption="Size" attribute="1" defaultMemberUniqueName="[Product].[Size].[All]" allUniqueName="[Product].[Size].[All]" dimensionUniqueName="[Product]" displayFolder="" count="0" unbalanced="0"/>
    <cacheHierarchy uniqueName="[Product].[Size Name]" caption="Size Name" attribute="1" defaultMemberUniqueName="[Product].[Size Name].[All]" allUniqueName="[Product].[Size Name].[All]" dimensionUniqueName="[Product]" displayFolder="" count="0" unbalanced="0"/>
    <cacheHierarchy uniqueName="[Product].[Size Unit Measure Code]" caption="Size Unit Measure Code" attribute="1" defaultMemberUniqueName="[Product].[Size Unit Measure Code].[All]" allUniqueName="[Product].[Size Unit Measure Code].[All]" dimensionUniqueName="[Product]" displayFolder="" count="0" unbalanced="0"/>
    <cacheHierarchy uniqueName="[Product].[Standard Cost]" caption="Standard Cost" attribute="1" defaultMemberUniqueName="[Product].[Standard Cost].[All]" allUniqueName="[Product].[Standard Cost].[All]" dimensionUniqueName="[Product]" displayFolder="" count="0" unbalanced="0"/>
    <cacheHierarchy uniqueName="[Product].[Style]" caption="Style" attribute="1" defaultMemberUniqueName="[Product].[Style].[All]" allUniqueName="[Product].[Style].[All]" dimensionUniqueName="[Product]" displayFolder="" count="0" unbalanced="0"/>
    <cacheHierarchy uniqueName="[Product].[Sub Category Name]" caption="Sub Category Name" attribute="1" defaultMemberUniqueName="[Product].[Sub Category Name].[All]" allUniqueName="[Product].[Sub Category Name].[All]" dimensionUniqueName="[Product]" displayFolder="" count="0" unbalanced="0"/>
    <cacheHierarchy uniqueName="[Product].[Weight]" caption="Weight" attribute="1" defaultMemberUniqueName="[Product].[Weight].[All]" allUniqueName="[Product].[Weight].[All]" dimensionUniqueName="[Product]" displayFolder="" count="0" unbalanced="0"/>
    <cacheHierarchy uniqueName="[Product].[Weight Name]" caption="Weight Name" attribute="1" defaultMemberUniqueName="[Product].[Weight Name].[All]" allUniqueName="[Product].[Weight Name].[All]" dimensionUniqueName="[Product]" displayFolder="" count="0" unbalanced="0"/>
    <cacheHierarchy uniqueName="[Product].[Weight Unit Measure Code]" caption="Weight Unit Measure Code" attribute="1" defaultMemberUniqueName="[Product].[Weight Unit Measure Code].[All]" allUniqueName="[Product].[Weight Unit Measure Code].[All]" dimensionUniqueName="[Product]" displayFolder="" count="0" unbalanced="0"/>
    <cacheHierarchy uniqueName="[Measures].[Order Qty]" caption="Order Qty" measure="1" displayFolder="" measureGroup="Sales Order Detail" count="0" oneField="1">
      <fieldsUsage count="1">
        <fieldUsage x="1"/>
      </fieldsUsage>
    </cacheHierarchy>
    <cacheHierarchy uniqueName="[Measures].[Unit Price]" caption="Unit Price" measure="1" displayFolder="" measureGroup="Sales Order Detail" count="0" oneField="1">
      <fieldsUsage count="1">
        <fieldUsage x="0"/>
      </fieldsUsage>
    </cacheHierarchy>
    <cacheHierarchy uniqueName="[Measures].[Unit Price Discount]" caption="Unit Price Discount" measure="1" displayFolder="" measureGroup="Sales Order Detail" count="0"/>
    <cacheHierarchy uniqueName="[Measures].[Line Total]" caption="Line Total" measure="1" displayFolder="" measureGroup="Sales Order Detail" count="0"/>
    <cacheHierarchy uniqueName="[Measures].[Sales Order Detail Count]" caption="Sales Order Detail Count" measure="1" displayFolder="" measureGroup="Sales Order Detail" count="0"/>
  </cacheHierarchies>
  <kpis count="0"/>
  <dimensions count="2">
    <dimension measure="1" name="Measures" uniqueName="[Measures]" caption="Measures"/>
    <dimension name="Product" uniqueName="[Product]" caption="Product"/>
  </dimensions>
  <measureGroups count="1">
    <measureGroup name="Sales Order Detail" caption="Sales Order Detail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fieldListSortAscending="1">
  <location ref="C4:E21" firstHeaderRow="0" firstDataRow="1" firstDataCol="1"/>
  <pivotFields count="6">
    <pivotField dataField="1" showAll="0"/>
    <pivotField dataField="1" showAll="0"/>
    <pivotField axis="axisRow" allDrilled="1" showAll="0" dataSourceSort="1">
      <items count="5">
        <item c="1" x="0"/>
        <item c="1" x="1" d="1"/>
        <item c="1" x="2"/>
        <item c="1" x="3"/>
        <item t="default"/>
      </items>
    </pivotField>
    <pivotField axis="axisRow" showAll="0" dataSourceSort="1">
      <items count="4">
        <item c="1" x="0"/>
        <item c="1" x="1"/>
        <item c="1" x="2" d="1"/>
        <item t="default"/>
      </items>
    </pivotField>
    <pivotField axis="axisRow" showAll="0" dataSourceSort="1">
      <items count="6">
        <item c="1" x="0"/>
        <item c="1" x="1" d="1"/>
        <item c="1" x="2"/>
        <item c="1" x="3"/>
        <item c="1" x="4"/>
        <item t="default"/>
      </items>
    </pivotField>
    <pivotField axis="axisRow" showAll="0" dataSourceSort="1">
      <items count="5">
        <item x="0"/>
        <item x="1"/>
        <item x="2"/>
        <item x="3"/>
        <item t="default"/>
      </items>
    </pivotField>
  </pivotFields>
  <rowFields count="4">
    <field x="2"/>
    <field x="3"/>
    <field x="4"/>
    <field x="5"/>
  </rowFields>
  <rowItems count="17">
    <i>
      <x/>
    </i>
    <i>
      <x v="1"/>
    </i>
    <i r="1">
      <x/>
    </i>
    <i r="1">
      <x v="1"/>
    </i>
    <i r="1">
      <x v="2"/>
    </i>
    <i r="2">
      <x/>
    </i>
    <i r="2">
      <x v="1"/>
    </i>
    <i r="3">
      <x/>
    </i>
    <i r="3">
      <x v="1"/>
    </i>
    <i r="3">
      <x v="2"/>
    </i>
    <i r="3">
      <x v="3"/>
    </i>
    <i r="2">
      <x v="2"/>
    </i>
    <i r="2">
      <x v="3"/>
    </i>
    <i r="2">
      <x v="4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0" baseField="0" baseItem="0"/>
  </dataFields>
  <pivotHierarchies count="2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1"/>
  <sheetViews>
    <sheetView tabSelected="1" topLeftCell="C4" zoomScale="160" zoomScaleNormal="160" workbookViewId="0">
      <selection activeCell="E10" sqref="E10"/>
    </sheetView>
  </sheetViews>
  <sheetFormatPr baseColWidth="10" defaultRowHeight="15" x14ac:dyDescent="0.25"/>
  <cols>
    <col min="3" max="3" width="29.140625" customWidth="1"/>
    <col min="4" max="4" width="9.7109375" customWidth="1"/>
    <col min="5" max="5" width="14.7109375" bestFit="1" customWidth="1"/>
  </cols>
  <sheetData>
    <row r="4" spans="3:5" x14ac:dyDescent="0.25">
      <c r="C4" s="2" t="s">
        <v>1</v>
      </c>
      <c r="D4" t="s">
        <v>8</v>
      </c>
      <c r="E4" t="s">
        <v>0</v>
      </c>
    </row>
    <row r="5" spans="3:5" x14ac:dyDescent="0.25">
      <c r="C5" s="3" t="s">
        <v>9</v>
      </c>
      <c r="D5" s="1">
        <v>61932</v>
      </c>
      <c r="E5" s="7">
        <v>811296.98340001155</v>
      </c>
    </row>
    <row r="6" spans="3:5" x14ac:dyDescent="0.25">
      <c r="C6" s="3" t="s">
        <v>10</v>
      </c>
      <c r="D6" s="1">
        <v>90268</v>
      </c>
      <c r="E6" s="7">
        <v>50225356.23399993</v>
      </c>
    </row>
    <row r="7" spans="3:5" x14ac:dyDescent="0.25">
      <c r="C7" s="4" t="s">
        <v>13</v>
      </c>
      <c r="D7" s="1">
        <v>37138</v>
      </c>
      <c r="E7" s="7">
        <v>35792161.467599951</v>
      </c>
    </row>
    <row r="8" spans="3:5" x14ac:dyDescent="0.25">
      <c r="C8" s="4" t="s">
        <v>14</v>
      </c>
      <c r="D8" s="1">
        <v>31759</v>
      </c>
      <c r="E8" s="7">
        <v>6050994.4764999812</v>
      </c>
    </row>
    <row r="9" spans="3:5" x14ac:dyDescent="0.25">
      <c r="C9" s="4" t="s">
        <v>15</v>
      </c>
      <c r="D9" s="1">
        <v>21371</v>
      </c>
      <c r="E9" s="7">
        <v>8382200.2898999816</v>
      </c>
    </row>
    <row r="10" spans="3:5" x14ac:dyDescent="0.25">
      <c r="C10" s="5" t="s">
        <v>2</v>
      </c>
      <c r="D10" s="1">
        <v>2947</v>
      </c>
      <c r="E10" s="7">
        <v>579177.03720000258</v>
      </c>
    </row>
    <row r="11" spans="3:5" x14ac:dyDescent="0.25">
      <c r="C11" s="5" t="s">
        <v>3</v>
      </c>
      <c r="D11" s="1">
        <v>2690</v>
      </c>
      <c r="E11" s="7">
        <v>1060151.0010000011</v>
      </c>
    </row>
    <row r="12" spans="3:5" x14ac:dyDescent="0.25">
      <c r="C12" s="6" t="s">
        <v>16</v>
      </c>
      <c r="D12" s="1">
        <v>538</v>
      </c>
      <c r="E12" s="7">
        <v>253393.41300000096</v>
      </c>
    </row>
    <row r="13" spans="3:5" x14ac:dyDescent="0.25">
      <c r="C13" s="6" t="s">
        <v>17</v>
      </c>
      <c r="D13" s="1">
        <v>322</v>
      </c>
      <c r="E13" s="7">
        <v>195833.82000000065</v>
      </c>
    </row>
    <row r="14" spans="3:5" x14ac:dyDescent="0.25">
      <c r="C14" s="6" t="s">
        <v>18</v>
      </c>
      <c r="D14" s="1">
        <v>1010</v>
      </c>
      <c r="E14" s="7">
        <v>319432.65899999946</v>
      </c>
    </row>
    <row r="15" spans="3:5" x14ac:dyDescent="0.25">
      <c r="C15" s="6" t="s">
        <v>19</v>
      </c>
      <c r="D15" s="1">
        <v>820</v>
      </c>
      <c r="E15" s="7">
        <v>291491.10900000017</v>
      </c>
    </row>
    <row r="16" spans="3:5" x14ac:dyDescent="0.25">
      <c r="C16" s="5" t="s">
        <v>4</v>
      </c>
      <c r="D16" s="1">
        <v>2144</v>
      </c>
      <c r="E16" s="7">
        <v>791630.25039999746</v>
      </c>
    </row>
    <row r="17" spans="3:5" x14ac:dyDescent="0.25">
      <c r="C17" s="5" t="s">
        <v>5</v>
      </c>
      <c r="D17" s="1">
        <v>1828</v>
      </c>
      <c r="E17" s="7">
        <v>639861.71460000018</v>
      </c>
    </row>
    <row r="18" spans="3:5" x14ac:dyDescent="0.25">
      <c r="C18" s="5" t="s">
        <v>6</v>
      </c>
      <c r="D18" s="1">
        <v>11762</v>
      </c>
      <c r="E18" s="7">
        <v>5311380.2866999824</v>
      </c>
    </row>
    <row r="19" spans="3:5" x14ac:dyDescent="0.25">
      <c r="C19" s="3" t="s">
        <v>11</v>
      </c>
      <c r="D19" s="1">
        <v>73670</v>
      </c>
      <c r="E19" s="7">
        <v>686857.07300000032</v>
      </c>
    </row>
    <row r="20" spans="3:5" x14ac:dyDescent="0.25">
      <c r="C20" s="3" t="s">
        <v>12</v>
      </c>
      <c r="D20" s="1">
        <v>49044</v>
      </c>
      <c r="E20" s="7">
        <v>4700237.3243000023</v>
      </c>
    </row>
    <row r="21" spans="3:5" x14ac:dyDescent="0.25">
      <c r="C21" s="3" t="s">
        <v>7</v>
      </c>
      <c r="D21" s="1">
        <v>274914</v>
      </c>
      <c r="E21" s="7">
        <v>56423747.614699967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Estudiantes</dc:creator>
  <cp:lastModifiedBy>Laboratorio Estudiantes</cp:lastModifiedBy>
  <dcterms:created xsi:type="dcterms:W3CDTF">2018-04-14T01:09:53Z</dcterms:created>
  <dcterms:modified xsi:type="dcterms:W3CDTF">2018-04-14T02:29:40Z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5fe95b1e-47ff-4106-b2c9-cc6644b9f7e2</vt:lpwstr>
  </property>
</Properties>
</file>