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vineis/Documents/DEEP-CORE/DEEP-CORE-MSCRIPT/FIGURES-AND-TABLES/FINAL-FIGURES/"/>
    </mc:Choice>
  </mc:AlternateContent>
  <xr:revisionPtr revIDLastSave="0" documentId="8_{1A401534-A1F4-E041-9797-E390DB9A43F1}" xr6:coauthVersionLast="47" xr6:coauthVersionMax="47" xr10:uidLastSave="{00000000-0000-0000-0000-000000000000}"/>
  <bookViews>
    <workbookView xWindow="5980" yWindow="2800" windowWidth="27240" windowHeight="16440" xr2:uid="{75ECE9F7-722C-2749-816E-9B82939E999A}"/>
  </bookViews>
  <sheets>
    <sheet name="Sheet4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<sst xmlns="http://schemas.openxmlformats.org/spreadsheetml/2006/main" count="208" uniqueCount="161">
  <si>
    <t>sdo||sor</t>
  </si>
  <si>
    <t>Sulfur oxidation</t>
  </si>
  <si>
    <t>Sulfur cycling</t>
  </si>
  <si>
    <t>a_0051</t>
  </si>
  <si>
    <t>aprA||sat</t>
  </si>
  <si>
    <t>Sulfate reduction</t>
  </si>
  <si>
    <t>a_0050</t>
  </si>
  <si>
    <t>ygfMK||xdhD</t>
  </si>
  <si>
    <t>Selenate reduction</t>
  </si>
  <si>
    <t>a_0049</t>
  </si>
  <si>
    <t>cydAB</t>
  </si>
  <si>
    <t>Oxygen metabolism - cytochrome (quinone) oxidase, bd type</t>
  </si>
  <si>
    <t>Oxygen metabolism (Oxidative phosphorylation Complex IV)</t>
  </si>
  <si>
    <t>a_0048</t>
  </si>
  <si>
    <t>atpAB (V/A-type)</t>
  </si>
  <si>
    <t>Complex V (ATP synthase: V/A-type H+/Na+-transporting ATPase)</t>
  </si>
  <si>
    <t>Oxidative phosphorylation</t>
  </si>
  <si>
    <t>a_0047</t>
  </si>
  <si>
    <t>atpAD (F-type)</t>
  </si>
  <si>
    <t>Complex V (F-type H+-transporting ATPase)</t>
  </si>
  <si>
    <t>a_0046</t>
  </si>
  <si>
    <t>nuoABC</t>
  </si>
  <si>
    <t>Complex I (NADH-quinone oxidoreductase)</t>
  </si>
  <si>
    <t>a_0045</t>
  </si>
  <si>
    <t>sdhCD</t>
  </si>
  <si>
    <t>Complex II (Succinate dehydrogenase/Fumarate reductase)</t>
  </si>
  <si>
    <t>a_0044</t>
  </si>
  <si>
    <t>nosDZ</t>
  </si>
  <si>
    <t>Nitrous oxide reduction</t>
  </si>
  <si>
    <t>Nitrogen cycling</t>
  </si>
  <si>
    <t>a_0043</t>
  </si>
  <si>
    <t>mmoBD</t>
  </si>
  <si>
    <t>Methane oxidation - Soluble methane monoxygenase</t>
  </si>
  <si>
    <t>Methane metabolism</t>
  </si>
  <si>
    <t>a_0042</t>
  </si>
  <si>
    <t>Iron reduction series genes</t>
  </si>
  <si>
    <t>Metal (Iron/Manganese) reduction</t>
  </si>
  <si>
    <t>Metal reduction</t>
  </si>
  <si>
    <t>a_0041</t>
  </si>
  <si>
    <t>nife-group-4a-g</t>
  </si>
  <si>
    <t>Ni-Fe Hydrogenase</t>
  </si>
  <si>
    <t>Hydrogenases</t>
  </si>
  <si>
    <t>a_0040</t>
  </si>
  <si>
    <t>nife-group-3c</t>
  </si>
  <si>
    <t>a_0039</t>
  </si>
  <si>
    <t>nife-group-1</t>
  </si>
  <si>
    <t>a_0038</t>
  </si>
  <si>
    <t>fefe-group-c3</t>
  </si>
  <si>
    <t>FeFe hydrogenase</t>
  </si>
  <si>
    <t>a_0037</t>
  </si>
  <si>
    <t>fefe-group-a13</t>
  </si>
  <si>
    <t>a_0036</t>
  </si>
  <si>
    <t>E3.8.1.2||pcpC||cprA||pceA</t>
  </si>
  <si>
    <t>Halogenated compounds breakdown</t>
  </si>
  <si>
    <t>Halogenated compound utilization</t>
  </si>
  <si>
    <t>a_0035</t>
  </si>
  <si>
    <t>acdA||ack||pta</t>
  </si>
  <si>
    <t>Acetogenesis</t>
  </si>
  <si>
    <t>Fermentation</t>
  </si>
  <si>
    <t>a_0034</t>
  </si>
  <si>
    <t>acs</t>
  </si>
  <si>
    <t>Acetate to acetyl-CoA</t>
  </si>
  <si>
    <t>a_0033</t>
  </si>
  <si>
    <t>porA</t>
  </si>
  <si>
    <t>Pyruvate oxidation</t>
  </si>
  <si>
    <t>a_0032</t>
  </si>
  <si>
    <t>ldh</t>
  </si>
  <si>
    <t>Lactate utilization</t>
  </si>
  <si>
    <t>a_0031</t>
  </si>
  <si>
    <t>acyl-CoA dehydrogenase</t>
  </si>
  <si>
    <t>Fatty acid degradation</t>
  </si>
  <si>
    <t>a_0030</t>
  </si>
  <si>
    <t>alpha-amylase</t>
  </si>
  <si>
    <t>Amylolytic enzymes</t>
  </si>
  <si>
    <t>Complex carbon degradation</t>
  </si>
  <si>
    <t>a_0029</t>
  </si>
  <si>
    <t>hexosaminidase</t>
  </si>
  <si>
    <t>Chitin degrading</t>
  </si>
  <si>
    <t>a_0028</t>
  </si>
  <si>
    <t>beta-glucosidase</t>
  </si>
  <si>
    <t>Cellulose degrading</t>
  </si>
  <si>
    <t>a_0027</t>
  </si>
  <si>
    <t>beta-galactosidase</t>
  </si>
  <si>
    <t>Other oligosaccharide degrading</t>
  </si>
  <si>
    <t>a_0026</t>
  </si>
  <si>
    <t>arabinosidase</t>
  </si>
  <si>
    <t>Hemicullulose debranching</t>
  </si>
  <si>
    <t>a_0025</t>
  </si>
  <si>
    <t>beta-xylosidase</t>
  </si>
  <si>
    <t>a_0024</t>
  </si>
  <si>
    <t>glucoamylase</t>
  </si>
  <si>
    <t>a_0023</t>
  </si>
  <si>
    <t>beta-mannosidase</t>
  </si>
  <si>
    <t>a_0022</t>
  </si>
  <si>
    <t>cellulase</t>
  </si>
  <si>
    <t>a_0021</t>
  </si>
  <si>
    <t>alpha-D-xyloside xylohydrolase</t>
  </si>
  <si>
    <t>Endohemicellulases</t>
  </si>
  <si>
    <t>a_0020</t>
  </si>
  <si>
    <t>alpha-L-rhamnosidase</t>
  </si>
  <si>
    <t>a_0019</t>
  </si>
  <si>
    <t>beta-glucuronidase</t>
  </si>
  <si>
    <t>a_0018</t>
  </si>
  <si>
    <t>mannan endo-1,4-beta-mannosidase</t>
  </si>
  <si>
    <t>a_0017</t>
  </si>
  <si>
    <t>cdhD||cdhE||cooS</t>
  </si>
  <si>
    <t>Wood Ljungdahl pathway</t>
  </si>
  <si>
    <t>Carbon fixation</t>
  </si>
  <si>
    <t>a_0016</t>
  </si>
  <si>
    <t>aclAB</t>
  </si>
  <si>
    <t>Reverse TCA cycle</t>
  </si>
  <si>
    <t>a_0015</t>
  </si>
  <si>
    <t>fdoG||fdwB||fdoH||fdhAB</t>
  </si>
  <si>
    <t>Formate oxidation</t>
  </si>
  <si>
    <t>C1 metabolism</t>
  </si>
  <si>
    <t>a_0014</t>
  </si>
  <si>
    <t>coxS||coxM||coxL</t>
  </si>
  <si>
    <t>Aerobic CO oxidation</t>
  </si>
  <si>
    <t>a_0013</t>
  </si>
  <si>
    <t>fdhA||fghA||frmA||mycoS_dep_FDH||fae</t>
  </si>
  <si>
    <t>Formaldehyde oxidation</t>
  </si>
  <si>
    <t>a_0012</t>
  </si>
  <si>
    <t>arrA</t>
  </si>
  <si>
    <t>Arsenate reduction</t>
  </si>
  <si>
    <t>As cycling</t>
  </si>
  <si>
    <t>a_0011</t>
  </si>
  <si>
    <t>ubiX||bsdC</t>
  </si>
  <si>
    <t>Phenol =&gt; Benzoyl-CoA</t>
  </si>
  <si>
    <t>Aromatics degradation</t>
  </si>
  <si>
    <t>a_0010</t>
  </si>
  <si>
    <t>bcrABCD</t>
  </si>
  <si>
    <t>Benzoyl-CoA reduction</t>
  </si>
  <si>
    <t>a_0009</t>
  </si>
  <si>
    <t>histidinol-phosphate/aromatic aminotransferase</t>
  </si>
  <si>
    <t>Histidinol-phosphate/aromatic aminotransferase</t>
  </si>
  <si>
    <t>Amino acid utilization</t>
  </si>
  <si>
    <t>a_0008</t>
  </si>
  <si>
    <t>branched-chain amino acid aminotransferase/4-amino-4-deoxychorismate lyase</t>
  </si>
  <si>
    <t>Branched-chain amino acid aminotransferase/4-amino-4-deoxychorismate lyase</t>
  </si>
  <si>
    <t>a_0007</t>
  </si>
  <si>
    <t>ornithine/acetylornithine aminotransferase</t>
  </si>
  <si>
    <t>Ornithine/acetylornithine aminotransferase</t>
  </si>
  <si>
    <t>a_0006</t>
  </si>
  <si>
    <t>aspartate/tyrosine/aromatic aminotransferase</t>
  </si>
  <si>
    <t>Aspartate/tyrosine/aromatic aminotransferase</t>
  </si>
  <si>
    <t>a_0005</t>
  </si>
  <si>
    <t>aminotransferase class I and II</t>
  </si>
  <si>
    <t>Aminotransferase class I and II</t>
  </si>
  <si>
    <t>a_0004</t>
  </si>
  <si>
    <t>4-aminobutyrate aminotransferase and related aminotransferases</t>
  </si>
  <si>
    <t>a_0003</t>
  </si>
  <si>
    <t>phosphoserine aminotransferase</t>
  </si>
  <si>
    <t>Phosphoserine aminotransferase</t>
  </si>
  <si>
    <t>a_0002</t>
  </si>
  <si>
    <t>serine-pyruvate aminotransferase/archaeal aspartate aminotransferase</t>
  </si>
  <si>
    <t>Serine-pyruvate aminotransferase/archaeal aspartate aminotransferase</t>
  </si>
  <si>
    <t>a_0001</t>
  </si>
  <si>
    <t>Gene.abbreviation</t>
  </si>
  <si>
    <t>Function</t>
  </si>
  <si>
    <t>Category</t>
  </si>
  <si>
    <t>Gene_cat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</si>
</sst>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9EAD-C737-6E4C-848F-126A83C0E435}">
  <dimension ref="A1:D52"/>
  <sheetViews>
    <sheetView tabSelected="1" workbookViewId="0">
      <selection activeCell="L14" sqref="L14"/>
    </sheetView>
  </sheetViews>
  <sheetFormatPr baseColWidth="10" defaultRowHeight="16" x14ac:dyDescent="0.2"/>
  <cols>
    <col min="2" max="2" width="50" bestFit="1" customWidth="1"/>
    <col min="3" max="3" width="67.5" bestFit="1" customWidth="1"/>
    <col min="4" max="4" width="67.33203125" bestFit="1" customWidth="1"/>
  </cols>
  <sheetData>
    <row r="1" spans="1:4" x14ac:dyDescent="0.2">
      <c r="A1" s="1" t="s">
        <v>160</v>
      </c>
      <c r="B1" s="1" t="s">
        <v>159</v>
      </c>
      <c r="C1" s="1" t="s">
        <v>158</v>
      </c>
      <c r="D1" s="1" t="s">
        <v>157</v>
      </c>
    </row>
    <row r="2" spans="1:4" x14ac:dyDescent="0.2">
      <c r="A2" t="s">
        <v>156</v>
      </c>
      <c r="B2" t="s">
        <v>135</v>
      </c>
      <c r="C2" t="s">
        <v>155</v>
      </c>
      <c r="D2" t="s">
        <v>154</v>
      </c>
    </row>
    <row r="3" spans="1:4" x14ac:dyDescent="0.2">
      <c r="A3" t="s">
        <v>153</v>
      </c>
      <c r="B3" t="s">
        <v>135</v>
      </c>
      <c r="C3" t="s">
        <v>152</v>
      </c>
      <c r="D3" t="s">
        <v>151</v>
      </c>
    </row>
    <row r="4" spans="1:4" x14ac:dyDescent="0.2">
      <c r="A4" t="s">
        <v>150</v>
      </c>
      <c r="B4" t="s">
        <v>135</v>
      </c>
      <c r="C4" t="s">
        <v>149</v>
      </c>
      <c r="D4" t="s">
        <v>149</v>
      </c>
    </row>
    <row r="5" spans="1:4" x14ac:dyDescent="0.2">
      <c r="A5" t="s">
        <v>148</v>
      </c>
      <c r="B5" t="s">
        <v>135</v>
      </c>
      <c r="C5" t="s">
        <v>147</v>
      </c>
      <c r="D5" t="s">
        <v>146</v>
      </c>
    </row>
    <row r="6" spans="1:4" x14ac:dyDescent="0.2">
      <c r="A6" t="s">
        <v>145</v>
      </c>
      <c r="B6" t="s">
        <v>135</v>
      </c>
      <c r="C6" t="s">
        <v>144</v>
      </c>
      <c r="D6" t="s">
        <v>143</v>
      </c>
    </row>
    <row r="7" spans="1:4" x14ac:dyDescent="0.2">
      <c r="A7" t="s">
        <v>142</v>
      </c>
      <c r="B7" t="s">
        <v>135</v>
      </c>
      <c r="C7" t="s">
        <v>141</v>
      </c>
      <c r="D7" t="s">
        <v>140</v>
      </c>
    </row>
    <row r="8" spans="1:4" x14ac:dyDescent="0.2">
      <c r="A8" t="s">
        <v>139</v>
      </c>
      <c r="B8" t="s">
        <v>135</v>
      </c>
      <c r="C8" t="s">
        <v>138</v>
      </c>
      <c r="D8" t="s">
        <v>137</v>
      </c>
    </row>
    <row r="9" spans="1:4" x14ac:dyDescent="0.2">
      <c r="A9" t="s">
        <v>136</v>
      </c>
      <c r="B9" t="s">
        <v>135</v>
      </c>
      <c r="C9" t="s">
        <v>134</v>
      </c>
      <c r="D9" t="s">
        <v>133</v>
      </c>
    </row>
    <row r="10" spans="1:4" x14ac:dyDescent="0.2">
      <c r="A10" t="s">
        <v>132</v>
      </c>
      <c r="B10" t="s">
        <v>128</v>
      </c>
      <c r="C10" t="s">
        <v>131</v>
      </c>
      <c r="D10" t="s">
        <v>130</v>
      </c>
    </row>
    <row r="11" spans="1:4" x14ac:dyDescent="0.2">
      <c r="A11" t="s">
        <v>129</v>
      </c>
      <c r="B11" t="s">
        <v>128</v>
      </c>
      <c r="C11" t="s">
        <v>127</v>
      </c>
      <c r="D11" t="s">
        <v>126</v>
      </c>
    </row>
    <row r="12" spans="1:4" x14ac:dyDescent="0.2">
      <c r="A12" t="s">
        <v>125</v>
      </c>
      <c r="B12" t="s">
        <v>124</v>
      </c>
      <c r="C12" t="s">
        <v>123</v>
      </c>
      <c r="D12" t="s">
        <v>122</v>
      </c>
    </row>
    <row r="13" spans="1:4" x14ac:dyDescent="0.2">
      <c r="A13" t="s">
        <v>121</v>
      </c>
      <c r="B13" t="s">
        <v>114</v>
      </c>
      <c r="C13" t="s">
        <v>120</v>
      </c>
      <c r="D13" t="s">
        <v>119</v>
      </c>
    </row>
    <row r="14" spans="1:4" x14ac:dyDescent="0.2">
      <c r="A14" t="s">
        <v>118</v>
      </c>
      <c r="B14" t="s">
        <v>114</v>
      </c>
      <c r="C14" t="s">
        <v>117</v>
      </c>
      <c r="D14" t="s">
        <v>116</v>
      </c>
    </row>
    <row r="15" spans="1:4" x14ac:dyDescent="0.2">
      <c r="A15" t="s">
        <v>115</v>
      </c>
      <c r="B15" t="s">
        <v>114</v>
      </c>
      <c r="C15" t="s">
        <v>113</v>
      </c>
      <c r="D15" t="s">
        <v>112</v>
      </c>
    </row>
    <row r="16" spans="1:4" x14ac:dyDescent="0.2">
      <c r="A16" t="s">
        <v>111</v>
      </c>
      <c r="B16" t="s">
        <v>107</v>
      </c>
      <c r="C16" t="s">
        <v>110</v>
      </c>
      <c r="D16" t="s">
        <v>109</v>
      </c>
    </row>
    <row r="17" spans="1:4" x14ac:dyDescent="0.2">
      <c r="A17" t="s">
        <v>108</v>
      </c>
      <c r="B17" t="s">
        <v>107</v>
      </c>
      <c r="C17" t="s">
        <v>106</v>
      </c>
      <c r="D17" t="s">
        <v>105</v>
      </c>
    </row>
    <row r="18" spans="1:4" x14ac:dyDescent="0.2">
      <c r="A18" t="s">
        <v>104</v>
      </c>
      <c r="B18" t="s">
        <v>74</v>
      </c>
      <c r="C18" t="s">
        <v>97</v>
      </c>
      <c r="D18" t="s">
        <v>103</v>
      </c>
    </row>
    <row r="19" spans="1:4" x14ac:dyDescent="0.2">
      <c r="A19" t="s">
        <v>102</v>
      </c>
      <c r="B19" t="s">
        <v>74</v>
      </c>
      <c r="C19" t="s">
        <v>86</v>
      </c>
      <c r="D19" t="s">
        <v>101</v>
      </c>
    </row>
    <row r="20" spans="1:4" x14ac:dyDescent="0.2">
      <c r="A20" t="s">
        <v>100</v>
      </c>
      <c r="B20" t="s">
        <v>74</v>
      </c>
      <c r="C20" t="s">
        <v>86</v>
      </c>
      <c r="D20" t="s">
        <v>99</v>
      </c>
    </row>
    <row r="21" spans="1:4" x14ac:dyDescent="0.2">
      <c r="A21" t="s">
        <v>98</v>
      </c>
      <c r="B21" t="s">
        <v>74</v>
      </c>
      <c r="C21" t="s">
        <v>97</v>
      </c>
      <c r="D21" t="s">
        <v>96</v>
      </c>
    </row>
    <row r="22" spans="1:4" x14ac:dyDescent="0.2">
      <c r="A22" t="s">
        <v>95</v>
      </c>
      <c r="B22" t="s">
        <v>74</v>
      </c>
      <c r="C22" t="s">
        <v>80</v>
      </c>
      <c r="D22" t="s">
        <v>94</v>
      </c>
    </row>
    <row r="23" spans="1:4" x14ac:dyDescent="0.2">
      <c r="A23" t="s">
        <v>93</v>
      </c>
      <c r="B23" t="s">
        <v>74</v>
      </c>
      <c r="C23" t="s">
        <v>83</v>
      </c>
      <c r="D23" t="s">
        <v>92</v>
      </c>
    </row>
    <row r="24" spans="1:4" x14ac:dyDescent="0.2">
      <c r="A24" t="s">
        <v>91</v>
      </c>
      <c r="B24" t="s">
        <v>74</v>
      </c>
      <c r="C24" t="s">
        <v>73</v>
      </c>
      <c r="D24" t="s">
        <v>90</v>
      </c>
    </row>
    <row r="25" spans="1:4" x14ac:dyDescent="0.2">
      <c r="A25" t="s">
        <v>89</v>
      </c>
      <c r="B25" t="s">
        <v>74</v>
      </c>
      <c r="C25" t="s">
        <v>83</v>
      </c>
      <c r="D25" t="s">
        <v>88</v>
      </c>
    </row>
    <row r="26" spans="1:4" x14ac:dyDescent="0.2">
      <c r="A26" t="s">
        <v>87</v>
      </c>
      <c r="B26" t="s">
        <v>74</v>
      </c>
      <c r="C26" t="s">
        <v>86</v>
      </c>
      <c r="D26" t="s">
        <v>85</v>
      </c>
    </row>
    <row r="27" spans="1:4" x14ac:dyDescent="0.2">
      <c r="A27" t="s">
        <v>84</v>
      </c>
      <c r="B27" t="s">
        <v>74</v>
      </c>
      <c r="C27" t="s">
        <v>83</v>
      </c>
      <c r="D27" t="s">
        <v>82</v>
      </c>
    </row>
    <row r="28" spans="1:4" x14ac:dyDescent="0.2">
      <c r="A28" t="s">
        <v>81</v>
      </c>
      <c r="B28" t="s">
        <v>74</v>
      </c>
      <c r="C28" t="s">
        <v>80</v>
      </c>
      <c r="D28" t="s">
        <v>79</v>
      </c>
    </row>
    <row r="29" spans="1:4" x14ac:dyDescent="0.2">
      <c r="A29" t="s">
        <v>78</v>
      </c>
      <c r="B29" t="s">
        <v>74</v>
      </c>
      <c r="C29" t="s">
        <v>77</v>
      </c>
      <c r="D29" t="s">
        <v>76</v>
      </c>
    </row>
    <row r="30" spans="1:4" x14ac:dyDescent="0.2">
      <c r="A30" t="s">
        <v>75</v>
      </c>
      <c r="B30" t="s">
        <v>74</v>
      </c>
      <c r="C30" t="s">
        <v>73</v>
      </c>
      <c r="D30" t="s">
        <v>72</v>
      </c>
    </row>
    <row r="31" spans="1:4" x14ac:dyDescent="0.2">
      <c r="A31" t="s">
        <v>71</v>
      </c>
      <c r="B31" t="s">
        <v>70</v>
      </c>
      <c r="C31" t="s">
        <v>69</v>
      </c>
      <c r="D31" t="s">
        <v>69</v>
      </c>
    </row>
    <row r="32" spans="1:4" x14ac:dyDescent="0.2">
      <c r="A32" t="s">
        <v>68</v>
      </c>
      <c r="B32" t="s">
        <v>58</v>
      </c>
      <c r="C32" t="s">
        <v>67</v>
      </c>
      <c r="D32" t="s">
        <v>66</v>
      </c>
    </row>
    <row r="33" spans="1:4" x14ac:dyDescent="0.2">
      <c r="A33" t="s">
        <v>65</v>
      </c>
      <c r="B33" t="s">
        <v>58</v>
      </c>
      <c r="C33" t="s">
        <v>64</v>
      </c>
      <c r="D33" t="s">
        <v>63</v>
      </c>
    </row>
    <row r="34" spans="1:4" x14ac:dyDescent="0.2">
      <c r="A34" t="s">
        <v>62</v>
      </c>
      <c r="B34" t="s">
        <v>58</v>
      </c>
      <c r="C34" t="s">
        <v>61</v>
      </c>
      <c r="D34" t="s">
        <v>60</v>
      </c>
    </row>
    <row r="35" spans="1:4" x14ac:dyDescent="0.2">
      <c r="A35" t="s">
        <v>59</v>
      </c>
      <c r="B35" t="s">
        <v>58</v>
      </c>
      <c r="C35" t="s">
        <v>57</v>
      </c>
      <c r="D35" t="s">
        <v>56</v>
      </c>
    </row>
    <row r="36" spans="1:4" x14ac:dyDescent="0.2">
      <c r="A36" t="s">
        <v>55</v>
      </c>
      <c r="B36" t="s">
        <v>54</v>
      </c>
      <c r="C36" t="s">
        <v>53</v>
      </c>
      <c r="D36" t="s">
        <v>52</v>
      </c>
    </row>
    <row r="37" spans="1:4" x14ac:dyDescent="0.2">
      <c r="A37" t="s">
        <v>51</v>
      </c>
      <c r="B37" t="s">
        <v>41</v>
      </c>
      <c r="C37" t="s">
        <v>48</v>
      </c>
      <c r="D37" t="s">
        <v>50</v>
      </c>
    </row>
    <row r="38" spans="1:4" x14ac:dyDescent="0.2">
      <c r="A38" t="s">
        <v>49</v>
      </c>
      <c r="B38" t="s">
        <v>41</v>
      </c>
      <c r="C38" t="s">
        <v>48</v>
      </c>
      <c r="D38" t="s">
        <v>47</v>
      </c>
    </row>
    <row r="39" spans="1:4" x14ac:dyDescent="0.2">
      <c r="A39" t="s">
        <v>46</v>
      </c>
      <c r="B39" t="s">
        <v>41</v>
      </c>
      <c r="C39" t="s">
        <v>40</v>
      </c>
      <c r="D39" t="s">
        <v>45</v>
      </c>
    </row>
    <row r="40" spans="1:4" x14ac:dyDescent="0.2">
      <c r="A40" t="s">
        <v>44</v>
      </c>
      <c r="B40" t="s">
        <v>41</v>
      </c>
      <c r="C40" t="s">
        <v>40</v>
      </c>
      <c r="D40" t="s">
        <v>43</v>
      </c>
    </row>
    <row r="41" spans="1:4" x14ac:dyDescent="0.2">
      <c r="A41" t="s">
        <v>42</v>
      </c>
      <c r="B41" t="s">
        <v>41</v>
      </c>
      <c r="C41" t="s">
        <v>40</v>
      </c>
      <c r="D41" t="s">
        <v>39</v>
      </c>
    </row>
    <row r="42" spans="1:4" x14ac:dyDescent="0.2">
      <c r="A42" t="s">
        <v>38</v>
      </c>
      <c r="B42" t="s">
        <v>37</v>
      </c>
      <c r="C42" t="s">
        <v>36</v>
      </c>
      <c r="D42" t="s">
        <v>35</v>
      </c>
    </row>
    <row r="43" spans="1:4" x14ac:dyDescent="0.2">
      <c r="A43" t="s">
        <v>34</v>
      </c>
      <c r="B43" t="s">
        <v>33</v>
      </c>
      <c r="C43" t="s">
        <v>32</v>
      </c>
      <c r="D43" t="s">
        <v>31</v>
      </c>
    </row>
    <row r="44" spans="1:4" x14ac:dyDescent="0.2">
      <c r="A44" t="s">
        <v>30</v>
      </c>
      <c r="B44" t="s">
        <v>29</v>
      </c>
      <c r="C44" t="s">
        <v>28</v>
      </c>
      <c r="D44" t="s">
        <v>27</v>
      </c>
    </row>
    <row r="45" spans="1:4" x14ac:dyDescent="0.2">
      <c r="A45" t="s">
        <v>26</v>
      </c>
      <c r="B45" t="s">
        <v>16</v>
      </c>
      <c r="C45" t="s">
        <v>25</v>
      </c>
      <c r="D45" t="s">
        <v>24</v>
      </c>
    </row>
    <row r="46" spans="1:4" x14ac:dyDescent="0.2">
      <c r="A46" t="s">
        <v>23</v>
      </c>
      <c r="B46" t="s">
        <v>16</v>
      </c>
      <c r="C46" t="s">
        <v>22</v>
      </c>
      <c r="D46" t="s">
        <v>21</v>
      </c>
    </row>
    <row r="47" spans="1:4" x14ac:dyDescent="0.2">
      <c r="A47" t="s">
        <v>20</v>
      </c>
      <c r="B47" t="s">
        <v>16</v>
      </c>
      <c r="C47" t="s">
        <v>19</v>
      </c>
      <c r="D47" t="s">
        <v>18</v>
      </c>
    </row>
    <row r="48" spans="1:4" x14ac:dyDescent="0.2">
      <c r="A48" t="s">
        <v>17</v>
      </c>
      <c r="B48" t="s">
        <v>16</v>
      </c>
      <c r="C48" t="s">
        <v>15</v>
      </c>
      <c r="D48" t="s">
        <v>14</v>
      </c>
    </row>
    <row r="49" spans="1:4" x14ac:dyDescent="0.2">
      <c r="A49" t="s">
        <v>13</v>
      </c>
      <c r="B49" t="s">
        <v>12</v>
      </c>
      <c r="C49" t="s">
        <v>11</v>
      </c>
      <c r="D49" t="s">
        <v>10</v>
      </c>
    </row>
    <row r="50" spans="1:4" x14ac:dyDescent="0.2">
      <c r="A50" t="s">
        <v>9</v>
      </c>
      <c r="B50" t="s">
        <v>8</v>
      </c>
      <c r="C50" t="s">
        <v>8</v>
      </c>
      <c r="D50" t="s">
        <v>7</v>
      </c>
    </row>
    <row r="51" spans="1:4" x14ac:dyDescent="0.2">
      <c r="A51" t="s">
        <v>6</v>
      </c>
      <c r="B51" t="s">
        <v>2</v>
      </c>
      <c r="C51" t="s">
        <v>5</v>
      </c>
      <c r="D51" t="s">
        <v>4</v>
      </c>
    </row>
    <row r="52" spans="1:4" x14ac:dyDescent="0.2">
      <c r="A52" t="s">
        <v>3</v>
      </c>
      <c r="B52" t="s">
        <v>2</v>
      </c>
      <c r="C52" t="s">
        <v>1</v>
      </c>
      <c r="D52" t="s">
        <v>0</v>
      </c>
    </row>
  </sheetData>
  <conditionalFormatting sqref="A2:D52">
    <cfRule type="containsText" dxfId="1" priority="1" operator="containsText" text="Present">
      <formula>NOT(ISERROR(SEARCH("Present", A2)))</formula>
    </cfRule>
    <cfRule type="containsText" dxfId="0" priority="2" operator="containsText" text="Absent">
      <formula>NOT(ISERROR(SEARCH("Absent", 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Vineis</dc:creator>
  <cp:lastModifiedBy>Joseph Vineis</cp:lastModifiedBy>
  <dcterms:created xsi:type="dcterms:W3CDTF">2025-07-18T17:33:39Z</dcterms:created>
  <dcterms:modified xsi:type="dcterms:W3CDTF">2025-07-18T17:34:36Z</dcterms:modified>
</cp:coreProperties>
</file>