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arrollo\phc\mercados\api-xm\solares-operacion\analysis\data\"/>
    </mc:Choice>
  </mc:AlternateContent>
  <xr:revisionPtr revIDLastSave="0" documentId="13_ncr:1_{6CB1A438-03C4-4102-8CD0-573D275EFDDE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Gene" sheetId="1" r:id="rId1"/>
    <sheet name="GeneProgDesp" sheetId="4" r:id="rId2"/>
    <sheet name="GeneProgRedesp" sheetId="5" r:id="rId3"/>
    <sheet name="PrecOferDesp" sheetId="6" r:id="rId4"/>
    <sheet name="ProyeccionPreciosMensual" sheetId="12" r:id="rId5"/>
    <sheet name="ProyeccionPreciosHorario" sheetId="11" r:id="rId6"/>
    <sheet name="ProyeccionEnergia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3" l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" i="13"/>
  <c r="D369" i="1"/>
</calcChain>
</file>

<file path=xl/sharedStrings.xml><?xml version="1.0" encoding="utf-8"?>
<sst xmlns="http://schemas.openxmlformats.org/spreadsheetml/2006/main" count="4165" uniqueCount="406">
  <si>
    <t>Date</t>
  </si>
  <si>
    <t>Id</t>
  </si>
  <si>
    <t>Values_code</t>
  </si>
  <si>
    <t>Values_Hour01</t>
  </si>
  <si>
    <t>Values_Hour02</t>
  </si>
  <si>
    <t>Values_Hour03</t>
  </si>
  <si>
    <t>Values_Hour04</t>
  </si>
  <si>
    <t>Values_Hour05</t>
  </si>
  <si>
    <t>Values_Hour06</t>
  </si>
  <si>
    <t>Values_Hour07</t>
  </si>
  <si>
    <t>Values_Hour08</t>
  </si>
  <si>
    <t>Values_Hour09</t>
  </si>
  <si>
    <t>Values_Hour10</t>
  </si>
  <si>
    <t>Values_Hour11</t>
  </si>
  <si>
    <t>Values_Hour12</t>
  </si>
  <si>
    <t>Values_Hour13</t>
  </si>
  <si>
    <t>Values_Hour14</t>
  </si>
  <si>
    <t>Values_Hour15</t>
  </si>
  <si>
    <t>Values_Hour16</t>
  </si>
  <si>
    <t>Values_Hour17</t>
  </si>
  <si>
    <t>Values_Hour18</t>
  </si>
  <si>
    <t>Values_Hour19</t>
  </si>
  <si>
    <t>Values_Hour20</t>
  </si>
  <si>
    <t>Values_Hour21</t>
  </si>
  <si>
    <t>Values_Hour22</t>
  </si>
  <si>
    <t>Values_Hour23</t>
  </si>
  <si>
    <t>Values_Hour24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</si>
  <si>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</si>
  <si>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</si>
  <si>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</si>
  <si>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</si>
  <si>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</si>
  <si>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</si>
  <si>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</si>
  <si>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</si>
  <si>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</si>
  <si>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</si>
  <si>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</si>
  <si>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</si>
  <si>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</si>
  <si>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</si>
  <si>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</si>
  <si>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</si>
  <si>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</si>
  <si>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</si>
  <si>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</si>
  <si>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</si>
  <si>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</si>
  <si>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</si>
  <si>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</si>
  <si>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</si>
  <si>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</si>
  <si>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</si>
  <si>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</si>
  <si>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</si>
  <si>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</si>
  <si>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</si>
  <si>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</si>
  <si>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</si>
  <si>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</si>
  <si>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</si>
  <si>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</si>
  <si>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</si>
  <si>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</si>
  <si>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</si>
  <si>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</si>
  <si>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</si>
  <si>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</si>
  <si>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</si>
  <si>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</si>
  <si>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</si>
  <si>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</si>
  <si>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</si>
  <si>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</si>
  <si>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</si>
  <si>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</si>
  <si>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</si>
  <si>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</si>
  <si>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</si>
  <si>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</si>
  <si>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</si>
  <si>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</si>
  <si>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</si>
  <si>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</si>
  <si>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</si>
  <si>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</si>
  <si>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</si>
  <si>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</si>
  <si>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</si>
  <si>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</si>
  <si>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</si>
  <si>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</si>
  <si>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</si>
  <si>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</si>
  <si>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</si>
  <si>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</si>
  <si>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</si>
  <si>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</si>
  <si>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</si>
  <si>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</si>
  <si>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</si>
  <si>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</si>
  <si>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</si>
  <si>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</si>
  <si>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</si>
  <si>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</si>
  <si>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</si>
  <si>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</si>
  <si>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</si>
  <si>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</si>
  <si>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</si>
  <si>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</si>
  <si>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</si>
  <si>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</si>
  <si>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</si>
  <si>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</si>
  <si>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</si>
  <si>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</si>
  <si>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</si>
  <si>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</si>
  <si>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</si>
  <si>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</si>
  <si>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</si>
  <si>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</si>
  <si>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</si>
  <si>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</si>
  <si>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</si>
  <si>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</si>
  <si>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</si>
  <si>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</si>
  <si>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</si>
  <si>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</si>
  <si>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</si>
  <si>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</si>
  <si>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</si>
  <si>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</si>
  <si>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</si>
  <si>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</si>
  <si>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</si>
  <si>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</si>
  <si>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</si>
  <si>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</si>
  <si>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</si>
  <si>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</si>
  <si>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</si>
  <si>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</si>
  <si>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</si>
  <si>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</si>
  <si>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</si>
  <si>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</si>
  <si>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</si>
  <si>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</si>
  <si>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</si>
  <si>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</si>
  <si>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</si>
  <si>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</si>
  <si>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</si>
  <si>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</si>
  <si>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</si>
  <si>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</si>
  <si>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</si>
  <si>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</si>
  <si>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</si>
  <si>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</si>
  <si>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</si>
  <si>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</si>
  <si>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</si>
  <si>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</si>
  <si>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</si>
  <si>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</si>
  <si>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</si>
  <si>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</si>
  <si>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</si>
  <si>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</si>
  <si>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</si>
  <si>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</si>
  <si>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</si>
  <si>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</si>
  <si>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</si>
  <si>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</si>
  <si>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</si>
  <si>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</si>
  <si>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</si>
  <si>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</si>
  <si>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</si>
  <si>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</si>
  <si>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</si>
  <si>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</si>
  <si>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</si>
  <si>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</si>
  <si>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</si>
  <si>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</si>
  <si>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</si>
  <si>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</si>
  <si>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</si>
  <si>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</si>
  <si>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</si>
  <si>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</si>
  <si>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</si>
  <si>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</si>
  <si>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</si>
  <si>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</si>
  <si>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</si>
  <si>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</si>
  <si>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</si>
  <si>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</si>
  <si>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</si>
  <si>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</si>
  <si>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</si>
  <si>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</si>
  <si>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</si>
  <si>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</si>
  <si>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</si>
  <si>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</si>
  <si>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</si>
  <si>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</si>
  <si>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</si>
  <si>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</si>
  <si>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</si>
  <si>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</si>
  <si>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</si>
  <si>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</si>
  <si>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</si>
  <si>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</si>
  <si>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</si>
  <si>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</si>
  <si>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</si>
  <si>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</si>
  <si>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</si>
  <si>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</si>
  <si>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</si>
  <si>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</si>
  <si>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</si>
  <si>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</si>
  <si>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</si>
  <si>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</si>
  <si>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</si>
  <si>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</si>
  <si>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</si>
  <si>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</si>
  <si>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</si>
  <si>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</si>
  <si>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</si>
  <si>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</si>
  <si>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</si>
  <si>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</si>
  <si>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</si>
  <si>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</si>
  <si>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</si>
  <si>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</si>
  <si>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</si>
  <si>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</si>
  <si>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</si>
  <si>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</si>
  <si>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</si>
  <si>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</si>
  <si>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2024-06-19</t>
  </si>
  <si>
    <t>2024-06-20</t>
  </si>
  <si>
    <t>2024-06-21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</si>
  <si>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</si>
  <si>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</si>
  <si>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</si>
  <si>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</si>
  <si>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</si>
  <si>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</si>
  <si>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</si>
  <si>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</si>
  <si>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</si>
  <si>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</si>
  <si>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</si>
  <si>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</si>
  <si>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</si>
  <si>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</si>
  <si>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</si>
  <si>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</si>
  <si>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</si>
  <si>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</si>
  <si>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</si>
  <si>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</si>
  <si>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</si>
  <si>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</si>
  <si>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</si>
  <si>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</si>
  <si>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</si>
  <si>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</si>
  <si>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</si>
  <si>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</si>
  <si>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</si>
  <si>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</si>
  <si>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</si>
  <si>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</si>
  <si>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</si>
  <si>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</si>
  <si>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</si>
  <si>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</si>
  <si>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</si>
  <si>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</si>
  <si>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</si>
  <si>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</si>
  <si>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</si>
  <si>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</si>
  <si>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</si>
  <si>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</si>
  <si>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</si>
  <si>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</si>
  <si>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</si>
  <si>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</si>
  <si>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</si>
  <si>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</si>
  <si>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</si>
  <si>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</si>
  <si>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</si>
  <si>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</si>
  <si>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</si>
  <si>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</si>
  <si>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</si>
  <si>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</si>
  <si>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</si>
  <si>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</si>
  <si>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</si>
  <si>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</si>
  <si>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</si>
  <si>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</si>
  <si>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</si>
  <si>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</si>
  <si>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</si>
  <si>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</si>
  <si>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</si>
  <si>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</si>
  <si>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</si>
  <si>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</si>
  <si>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</si>
  <si>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</si>
  <si>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</si>
  <si>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</si>
  <si>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</si>
  <si>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</si>
  <si>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</si>
  <si>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</si>
  <si>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</si>
  <si>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</si>
  <si>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</si>
  <si>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</si>
  <si>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</si>
  <si>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</si>
  <si>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</si>
  <si>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</si>
  <si>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</si>
  <si>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</si>
  <si>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</si>
  <si>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</si>
  <si>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</si>
  <si>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</si>
  <si>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</si>
  <si>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</si>
  <si>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</si>
  <si>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</si>
  <si>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</si>
  <si>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</si>
  <si>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</si>
  <si>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</si>
  <si>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</si>
  <si>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</si>
  <si>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</si>
  <si>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</si>
  <si>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</si>
  <si>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</si>
  <si>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</si>
  <si>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</si>
  <si>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</si>
  <si>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</si>
  <si>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</si>
  <si>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</si>
  <si>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</si>
  <si>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</si>
  <si>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</si>
  <si>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</si>
  <si>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</si>
  <si>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</si>
  <si>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</si>
  <si>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</si>
  <si>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</si>
  <si>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</si>
  <si>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</si>
  <si>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</si>
  <si>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</si>
  <si>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</si>
  <si>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</si>
  <si>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</si>
  <si>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</si>
  <si>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2024-10-31</t>
  </si>
  <si>
    <t>2024-11-01</t>
  </si>
  <si>
    <t>2024-11-02</t>
  </si>
  <si>
    <t>Recurso</t>
  </si>
  <si>
    <t>3IRX</t>
  </si>
  <si>
    <t>2023-10-29</t>
  </si>
  <si>
    <t>2023-10-30</t>
  </si>
  <si>
    <t>2023-10-31</t>
  </si>
  <si>
    <t>2023-11-01</t>
  </si>
  <si>
    <t>2024-11-03</t>
  </si>
  <si>
    <t>2024-11-04</t>
  </si>
  <si>
    <t>2024-11-05</t>
  </si>
  <si>
    <t>Promedio</t>
  </si>
  <si>
    <t>Alta</t>
  </si>
  <si>
    <t>Baja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</si>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</sst>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mmm/yyyy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" fontId="3" fillId="2" borderId="0" xfId="0" applyNumberFormat="1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" fontId="3" fillId="2" borderId="0" xfId="0" applyNumberFormat="1" applyFont="1" applyFill="1" applyAlignment="1">
      <alignment horizontal="center" vertical="center" wrapText="1"/>
    </xf>
    <xf numFmtId="165" fontId="4" fillId="3" borderId="0" xfId="1" applyNumberFormat="1" applyFont="1" applyFill="1" applyAlignment="1">
      <alignment horizontal="center"/>
    </xf>
    <xf numFmtId="165" fontId="4" fillId="0" borderId="0" xfId="1" applyNumberFormat="1" applyFont="1" applyAlignment="1">
      <alignment horizontal="center"/>
    </xf>
    <xf numFmtId="43" fontId="0" fillId="0" borderId="0" xfId="2" applyFont="1"/>
    <xf numFmtId="43" fontId="0" fillId="0" borderId="0" xfId="0" applyNumberFormat="1"/>
  </cellXfs>
  <cellStyles count="3">
    <cellStyle name="Millares" xfId="2" builtinId="3"/>
    <cellStyle name="Millares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69"/>
  <sheetViews>
    <sheetView topLeftCell="A356" workbookViewId="0">
      <selection activeCell="D369" sqref="D369"/>
    </sheetView>
  </sheetViews>
  <sheetFormatPr baseColWidth="10" defaultColWidth="8.88671875" defaultRowHeight="14.4" x14ac:dyDescent="0.3"/>
  <cols>
    <col min="2" max="2" width="10.33203125" bestFit="1" customWidth="1"/>
    <col min="4" max="4" width="11" bestFit="1" customWidth="1"/>
  </cols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s="1">
        <v>0</v>
      </c>
      <c r="B2" t="s">
        <v>27</v>
      </c>
      <c r="C2" t="s">
        <v>393</v>
      </c>
      <c r="D2" t="s">
        <v>394</v>
      </c>
      <c r="V2">
        <v>113.35</v>
      </c>
    </row>
    <row r="3" spans="1:28" x14ac:dyDescent="0.3">
      <c r="A3" s="1">
        <v>1</v>
      </c>
      <c r="B3" t="s">
        <v>28</v>
      </c>
      <c r="C3" t="s">
        <v>393</v>
      </c>
      <c r="D3" t="s">
        <v>394</v>
      </c>
      <c r="K3">
        <v>19.73</v>
      </c>
      <c r="L3">
        <v>511.08</v>
      </c>
      <c r="M3">
        <v>765.77</v>
      </c>
      <c r="N3">
        <v>764.24</v>
      </c>
      <c r="O3">
        <v>899.82</v>
      </c>
      <c r="P3">
        <v>4830.6400000000003</v>
      </c>
      <c r="Q3">
        <v>6476.07</v>
      </c>
      <c r="R3">
        <v>3977.07</v>
      </c>
      <c r="S3">
        <v>4990.67</v>
      </c>
      <c r="T3">
        <v>3295.58</v>
      </c>
      <c r="U3">
        <v>1688.72</v>
      </c>
      <c r="V3">
        <v>4.2300000000000004</v>
      </c>
    </row>
    <row r="4" spans="1:28" x14ac:dyDescent="0.3">
      <c r="A4" s="1">
        <v>2</v>
      </c>
      <c r="B4" t="s">
        <v>29</v>
      </c>
      <c r="C4" t="s">
        <v>393</v>
      </c>
      <c r="D4" t="s">
        <v>394</v>
      </c>
      <c r="K4">
        <v>283.64</v>
      </c>
      <c r="L4">
        <v>975.37</v>
      </c>
      <c r="M4">
        <v>2167.33</v>
      </c>
      <c r="N4">
        <v>3697.64</v>
      </c>
      <c r="O4">
        <v>3576.11</v>
      </c>
      <c r="P4">
        <v>5606.97</v>
      </c>
      <c r="Q4">
        <v>6101.58</v>
      </c>
      <c r="R4">
        <v>5590.96</v>
      </c>
      <c r="S4">
        <v>4675.18</v>
      </c>
      <c r="T4">
        <v>3371.62</v>
      </c>
      <c r="U4">
        <v>1605.8</v>
      </c>
      <c r="V4">
        <v>61.25</v>
      </c>
    </row>
    <row r="5" spans="1:28" x14ac:dyDescent="0.3">
      <c r="A5" s="1">
        <v>3</v>
      </c>
      <c r="B5" t="s">
        <v>30</v>
      </c>
      <c r="C5" t="s">
        <v>393</v>
      </c>
      <c r="D5" t="s">
        <v>394</v>
      </c>
      <c r="K5">
        <v>170.93</v>
      </c>
      <c r="L5">
        <v>800.38</v>
      </c>
      <c r="M5">
        <v>1175.77</v>
      </c>
      <c r="N5">
        <v>1760.77</v>
      </c>
      <c r="O5">
        <v>1591.97</v>
      </c>
      <c r="P5">
        <v>2050.8200000000002</v>
      </c>
      <c r="Q5">
        <v>4899.3999999999996</v>
      </c>
      <c r="R5">
        <v>6341.59</v>
      </c>
      <c r="S5">
        <v>4697.68</v>
      </c>
      <c r="T5">
        <v>3350.05</v>
      </c>
      <c r="U5">
        <v>1736.09</v>
      </c>
      <c r="V5">
        <v>254.15</v>
      </c>
    </row>
    <row r="6" spans="1:28" x14ac:dyDescent="0.3">
      <c r="A6" s="1">
        <v>4</v>
      </c>
      <c r="B6" t="s">
        <v>31</v>
      </c>
      <c r="C6" t="s">
        <v>393</v>
      </c>
      <c r="D6" t="s">
        <v>394</v>
      </c>
      <c r="K6">
        <v>186.78</v>
      </c>
      <c r="L6">
        <v>616.79</v>
      </c>
      <c r="M6">
        <v>1337.46</v>
      </c>
      <c r="N6">
        <v>3024.72</v>
      </c>
      <c r="O6">
        <v>5459.15</v>
      </c>
      <c r="P6">
        <v>4012.64</v>
      </c>
      <c r="Q6">
        <v>5212.7</v>
      </c>
      <c r="R6">
        <v>5804.36</v>
      </c>
      <c r="S6">
        <v>4353.43</v>
      </c>
      <c r="T6">
        <v>3182.95</v>
      </c>
      <c r="U6">
        <v>2058.33</v>
      </c>
      <c r="V6">
        <v>181.7</v>
      </c>
    </row>
    <row r="7" spans="1:28" x14ac:dyDescent="0.3">
      <c r="A7" s="1">
        <v>5</v>
      </c>
      <c r="B7" t="s">
        <v>32</v>
      </c>
      <c r="C7" t="s">
        <v>393</v>
      </c>
      <c r="D7" t="s">
        <v>394</v>
      </c>
      <c r="K7">
        <v>602.38</v>
      </c>
      <c r="L7">
        <v>2692.43</v>
      </c>
      <c r="M7">
        <v>3735.07</v>
      </c>
      <c r="N7">
        <v>5320.17</v>
      </c>
      <c r="O7">
        <v>5917.75</v>
      </c>
      <c r="P7">
        <v>7779.14</v>
      </c>
      <c r="Q7">
        <v>7595.46</v>
      </c>
      <c r="R7">
        <v>8183.47</v>
      </c>
      <c r="S7">
        <v>7937.21</v>
      </c>
      <c r="T7">
        <v>5989.33</v>
      </c>
      <c r="U7">
        <v>2814.37</v>
      </c>
      <c r="V7">
        <v>177.2</v>
      </c>
    </row>
    <row r="8" spans="1:28" x14ac:dyDescent="0.3">
      <c r="A8" s="1">
        <v>6</v>
      </c>
      <c r="B8" t="s">
        <v>33</v>
      </c>
      <c r="C8" t="s">
        <v>393</v>
      </c>
      <c r="D8" t="s">
        <v>394</v>
      </c>
      <c r="J8">
        <v>327.72</v>
      </c>
      <c r="K8">
        <v>806</v>
      </c>
      <c r="L8">
        <v>1114</v>
      </c>
      <c r="M8">
        <v>1961</v>
      </c>
      <c r="N8">
        <v>4342</v>
      </c>
      <c r="O8">
        <v>11495.66</v>
      </c>
      <c r="P8">
        <v>12012.39</v>
      </c>
      <c r="Q8">
        <v>10627</v>
      </c>
      <c r="R8">
        <v>9691</v>
      </c>
      <c r="S8">
        <v>6982</v>
      </c>
      <c r="T8">
        <v>3243</v>
      </c>
      <c r="U8">
        <v>196.85</v>
      </c>
    </row>
    <row r="9" spans="1:28" x14ac:dyDescent="0.3">
      <c r="A9" s="1">
        <v>7</v>
      </c>
      <c r="B9" t="s">
        <v>34</v>
      </c>
      <c r="C9" t="s">
        <v>393</v>
      </c>
      <c r="D9" t="s">
        <v>394</v>
      </c>
      <c r="K9">
        <v>1411</v>
      </c>
      <c r="L9">
        <v>2561</v>
      </c>
      <c r="M9">
        <v>5385</v>
      </c>
      <c r="N9">
        <v>10410</v>
      </c>
      <c r="O9">
        <v>10372.030000000001</v>
      </c>
      <c r="P9">
        <v>11683.37</v>
      </c>
      <c r="Q9">
        <v>2805</v>
      </c>
    </row>
    <row r="10" spans="1:28" x14ac:dyDescent="0.3">
      <c r="A10" s="1">
        <v>8</v>
      </c>
      <c r="B10" t="s">
        <v>35</v>
      </c>
      <c r="C10" t="s">
        <v>393</v>
      </c>
      <c r="D10" t="s">
        <v>394</v>
      </c>
      <c r="K10">
        <v>1103</v>
      </c>
      <c r="L10">
        <v>2046</v>
      </c>
      <c r="M10">
        <v>8310</v>
      </c>
      <c r="N10">
        <v>4991</v>
      </c>
      <c r="O10">
        <v>2240.6</v>
      </c>
      <c r="P10">
        <v>15321.45</v>
      </c>
      <c r="Q10">
        <v>17504</v>
      </c>
      <c r="R10">
        <v>10829</v>
      </c>
      <c r="S10">
        <v>13132</v>
      </c>
      <c r="T10">
        <v>9112</v>
      </c>
      <c r="U10">
        <v>3956.24</v>
      </c>
      <c r="V10">
        <v>183.93</v>
      </c>
    </row>
    <row r="11" spans="1:28" x14ac:dyDescent="0.3">
      <c r="A11" s="1">
        <v>9</v>
      </c>
      <c r="B11" t="s">
        <v>36</v>
      </c>
      <c r="C11" t="s">
        <v>393</v>
      </c>
      <c r="D11" t="s">
        <v>394</v>
      </c>
      <c r="K11">
        <v>3158</v>
      </c>
      <c r="M11">
        <v>117</v>
      </c>
      <c r="N11">
        <v>1007</v>
      </c>
      <c r="O11">
        <v>4040.98</v>
      </c>
      <c r="P11">
        <v>11424.7</v>
      </c>
      <c r="Q11">
        <v>15710</v>
      </c>
      <c r="R11">
        <v>14258</v>
      </c>
      <c r="S11">
        <v>13684</v>
      </c>
      <c r="T11">
        <v>9560</v>
      </c>
      <c r="U11">
        <v>4292.6400000000003</v>
      </c>
      <c r="V11">
        <v>125.33</v>
      </c>
    </row>
    <row r="12" spans="1:28" x14ac:dyDescent="0.3">
      <c r="A12" s="1">
        <v>10</v>
      </c>
      <c r="B12" t="s">
        <v>37</v>
      </c>
      <c r="C12" t="s">
        <v>393</v>
      </c>
      <c r="D12" t="s">
        <v>394</v>
      </c>
      <c r="K12">
        <v>1190</v>
      </c>
      <c r="L12">
        <v>5380</v>
      </c>
      <c r="M12">
        <v>8962</v>
      </c>
      <c r="N12">
        <v>12277</v>
      </c>
      <c r="O12">
        <v>14535.6</v>
      </c>
      <c r="P12">
        <v>14837.97</v>
      </c>
      <c r="Q12">
        <v>14816</v>
      </c>
      <c r="R12">
        <v>13632</v>
      </c>
      <c r="S12">
        <v>11155</v>
      </c>
      <c r="T12">
        <v>7652</v>
      </c>
      <c r="U12">
        <v>3173.74</v>
      </c>
      <c r="V12">
        <v>115.48</v>
      </c>
    </row>
    <row r="13" spans="1:28" x14ac:dyDescent="0.3">
      <c r="A13" s="1">
        <v>11</v>
      </c>
      <c r="B13" t="s">
        <v>38</v>
      </c>
      <c r="C13" t="s">
        <v>393</v>
      </c>
      <c r="D13" t="s">
        <v>394</v>
      </c>
      <c r="K13">
        <v>1676</v>
      </c>
      <c r="L13">
        <v>5836</v>
      </c>
      <c r="M13">
        <v>12928</v>
      </c>
      <c r="N13">
        <v>9428</v>
      </c>
      <c r="O13">
        <v>9457.9</v>
      </c>
      <c r="P13">
        <v>11671.34</v>
      </c>
      <c r="Q13">
        <v>19724</v>
      </c>
      <c r="R13">
        <v>20313</v>
      </c>
      <c r="S13">
        <v>15370</v>
      </c>
      <c r="T13">
        <v>11041</v>
      </c>
      <c r="U13">
        <v>5146.93</v>
      </c>
      <c r="V13">
        <v>241.36</v>
      </c>
    </row>
    <row r="14" spans="1:28" x14ac:dyDescent="0.3">
      <c r="A14" s="1">
        <v>12</v>
      </c>
      <c r="B14" t="s">
        <v>39</v>
      </c>
      <c r="C14" t="s">
        <v>393</v>
      </c>
      <c r="D14" t="s">
        <v>394</v>
      </c>
      <c r="J14">
        <v>84.52</v>
      </c>
      <c r="K14">
        <v>1721</v>
      </c>
      <c r="L14">
        <v>2761</v>
      </c>
      <c r="M14">
        <v>8240</v>
      </c>
      <c r="N14">
        <v>16995</v>
      </c>
      <c r="O14">
        <v>18601.82</v>
      </c>
      <c r="P14">
        <v>15160.34</v>
      </c>
      <c r="Q14">
        <v>21078</v>
      </c>
      <c r="R14">
        <v>20308</v>
      </c>
      <c r="S14">
        <v>11742</v>
      </c>
      <c r="T14">
        <v>4888</v>
      </c>
      <c r="U14">
        <v>1029.33</v>
      </c>
    </row>
    <row r="15" spans="1:28" x14ac:dyDescent="0.3">
      <c r="A15" s="1">
        <v>13</v>
      </c>
      <c r="B15" t="s">
        <v>40</v>
      </c>
      <c r="C15" t="s">
        <v>393</v>
      </c>
      <c r="D15" t="s">
        <v>394</v>
      </c>
      <c r="K15">
        <v>2525</v>
      </c>
      <c r="L15">
        <v>7561</v>
      </c>
      <c r="M15">
        <v>15157</v>
      </c>
      <c r="N15">
        <v>18918</v>
      </c>
      <c r="O15">
        <v>22726.720000000001</v>
      </c>
      <c r="P15">
        <v>27616.080000000002</v>
      </c>
      <c r="Q15">
        <v>31318</v>
      </c>
      <c r="R15">
        <v>28950</v>
      </c>
      <c r="S15">
        <v>24233</v>
      </c>
      <c r="T15">
        <v>16181</v>
      </c>
      <c r="U15">
        <v>6022.51</v>
      </c>
      <c r="V15">
        <v>137.47</v>
      </c>
    </row>
    <row r="16" spans="1:28" x14ac:dyDescent="0.3">
      <c r="A16" s="1">
        <v>14</v>
      </c>
      <c r="B16" t="s">
        <v>41</v>
      </c>
      <c r="C16" t="s">
        <v>393</v>
      </c>
      <c r="D16" t="s">
        <v>394</v>
      </c>
      <c r="K16">
        <v>1752</v>
      </c>
      <c r="L16">
        <v>7159</v>
      </c>
      <c r="M16">
        <v>7690</v>
      </c>
      <c r="N16">
        <v>16619</v>
      </c>
      <c r="O16">
        <v>22422.04</v>
      </c>
      <c r="P16">
        <v>28036.65</v>
      </c>
      <c r="Q16">
        <v>27894</v>
      </c>
      <c r="R16">
        <v>26697</v>
      </c>
      <c r="S16">
        <v>21331</v>
      </c>
      <c r="T16">
        <v>14492</v>
      </c>
      <c r="U16">
        <v>5079.07</v>
      </c>
      <c r="V16">
        <v>67.47</v>
      </c>
    </row>
    <row r="17" spans="1:22" x14ac:dyDescent="0.3">
      <c r="A17" s="1">
        <v>15</v>
      </c>
      <c r="B17" t="s">
        <v>42</v>
      </c>
      <c r="C17" t="s">
        <v>393</v>
      </c>
      <c r="D17" t="s">
        <v>394</v>
      </c>
      <c r="K17">
        <v>550</v>
      </c>
      <c r="L17">
        <v>2114</v>
      </c>
      <c r="M17">
        <v>7551</v>
      </c>
      <c r="N17">
        <v>13728</v>
      </c>
      <c r="O17">
        <v>13730.34</v>
      </c>
      <c r="P17">
        <v>18380.61</v>
      </c>
      <c r="Q17">
        <v>24320</v>
      </c>
      <c r="R17">
        <v>22643</v>
      </c>
      <c r="S17">
        <v>15928</v>
      </c>
      <c r="T17">
        <v>6488</v>
      </c>
      <c r="U17">
        <v>4814.47</v>
      </c>
      <c r="V17">
        <v>169</v>
      </c>
    </row>
    <row r="18" spans="1:22" x14ac:dyDescent="0.3">
      <c r="A18" s="1">
        <v>16</v>
      </c>
      <c r="B18" t="s">
        <v>43</v>
      </c>
      <c r="C18" t="s">
        <v>393</v>
      </c>
      <c r="D18" t="s">
        <v>394</v>
      </c>
      <c r="K18">
        <v>382</v>
      </c>
      <c r="L18">
        <v>672</v>
      </c>
      <c r="M18">
        <v>748</v>
      </c>
      <c r="N18">
        <v>4308</v>
      </c>
      <c r="O18">
        <v>14875.03</v>
      </c>
      <c r="P18">
        <v>22247.35</v>
      </c>
      <c r="Q18">
        <v>24001</v>
      </c>
      <c r="R18">
        <v>21525</v>
      </c>
      <c r="S18">
        <v>12883</v>
      </c>
      <c r="T18">
        <v>14405</v>
      </c>
      <c r="U18">
        <v>3524.33</v>
      </c>
      <c r="V18">
        <v>277.98</v>
      </c>
    </row>
    <row r="19" spans="1:22" x14ac:dyDescent="0.3">
      <c r="A19" s="1">
        <v>17</v>
      </c>
      <c r="B19" t="s">
        <v>44</v>
      </c>
      <c r="C19" t="s">
        <v>393</v>
      </c>
      <c r="D19" t="s">
        <v>394</v>
      </c>
      <c r="K19">
        <v>2037</v>
      </c>
      <c r="L19">
        <v>3332</v>
      </c>
      <c r="M19">
        <v>5291</v>
      </c>
      <c r="N19">
        <v>10766</v>
      </c>
      <c r="O19">
        <v>20593.150000000001</v>
      </c>
      <c r="P19">
        <v>29284.85</v>
      </c>
      <c r="Q19">
        <v>24616</v>
      </c>
      <c r="R19">
        <v>19655</v>
      </c>
      <c r="S19">
        <v>17282</v>
      </c>
      <c r="T19">
        <v>15554</v>
      </c>
      <c r="U19">
        <v>5731.83</v>
      </c>
      <c r="V19">
        <v>564.39</v>
      </c>
    </row>
    <row r="20" spans="1:22" x14ac:dyDescent="0.3">
      <c r="A20" s="1">
        <v>18</v>
      </c>
      <c r="B20" t="s">
        <v>45</v>
      </c>
      <c r="C20" t="s">
        <v>393</v>
      </c>
      <c r="D20" t="s">
        <v>394</v>
      </c>
      <c r="K20">
        <v>1306</v>
      </c>
      <c r="L20">
        <v>4901</v>
      </c>
      <c r="M20">
        <v>24616</v>
      </c>
      <c r="N20">
        <v>30574</v>
      </c>
      <c r="O20">
        <v>31948.12</v>
      </c>
      <c r="P20">
        <v>34619.15</v>
      </c>
      <c r="Q20">
        <v>26411</v>
      </c>
      <c r="R20">
        <v>30538</v>
      </c>
      <c r="S20">
        <v>27212</v>
      </c>
      <c r="T20">
        <v>28269</v>
      </c>
      <c r="U20">
        <v>9865.5300000000007</v>
      </c>
    </row>
    <row r="21" spans="1:22" x14ac:dyDescent="0.3">
      <c r="A21" s="1">
        <v>19</v>
      </c>
      <c r="B21" t="s">
        <v>46</v>
      </c>
      <c r="C21" t="s">
        <v>393</v>
      </c>
      <c r="D21" t="s">
        <v>394</v>
      </c>
      <c r="K21">
        <v>1546</v>
      </c>
      <c r="L21">
        <v>6029</v>
      </c>
      <c r="M21">
        <v>27160</v>
      </c>
      <c r="N21">
        <v>25932</v>
      </c>
      <c r="O21">
        <v>39871.360000000001</v>
      </c>
      <c r="P21">
        <v>40000</v>
      </c>
      <c r="Q21">
        <v>39691</v>
      </c>
      <c r="R21">
        <v>38379</v>
      </c>
      <c r="S21">
        <v>22502</v>
      </c>
      <c r="T21">
        <v>10273</v>
      </c>
      <c r="U21">
        <v>5112.75</v>
      </c>
      <c r="V21">
        <v>603.51</v>
      </c>
    </row>
    <row r="22" spans="1:22" x14ac:dyDescent="0.3">
      <c r="A22" s="1">
        <v>20</v>
      </c>
      <c r="B22" t="s">
        <v>47</v>
      </c>
      <c r="C22" t="s">
        <v>393</v>
      </c>
      <c r="D22" t="s">
        <v>394</v>
      </c>
      <c r="K22">
        <v>73</v>
      </c>
      <c r="L22">
        <v>3716</v>
      </c>
      <c r="M22">
        <v>16466</v>
      </c>
      <c r="N22">
        <v>28740</v>
      </c>
      <c r="O22">
        <v>29704.9</v>
      </c>
      <c r="P22">
        <v>32657.79</v>
      </c>
      <c r="Q22">
        <v>31197</v>
      </c>
      <c r="R22">
        <v>26252</v>
      </c>
      <c r="S22">
        <v>14081</v>
      </c>
      <c r="T22">
        <v>4938</v>
      </c>
      <c r="U22">
        <v>7764.11</v>
      </c>
      <c r="V22">
        <v>844.84</v>
      </c>
    </row>
    <row r="23" spans="1:22" x14ac:dyDescent="0.3">
      <c r="A23" s="1">
        <v>21</v>
      </c>
      <c r="B23" t="s">
        <v>48</v>
      </c>
      <c r="C23" t="s">
        <v>393</v>
      </c>
      <c r="D23" t="s">
        <v>394</v>
      </c>
      <c r="K23">
        <v>3813.44</v>
      </c>
      <c r="L23">
        <v>16184.28</v>
      </c>
      <c r="M23">
        <v>22466.79</v>
      </c>
      <c r="N23">
        <v>31209.66</v>
      </c>
      <c r="O23">
        <v>40952.480000000003</v>
      </c>
      <c r="P23">
        <v>42208.58</v>
      </c>
      <c r="Q23">
        <v>40912.54</v>
      </c>
      <c r="R23">
        <v>36857.81</v>
      </c>
      <c r="S23">
        <v>30687.65</v>
      </c>
      <c r="T23">
        <v>17358.43</v>
      </c>
      <c r="U23">
        <v>16465.96</v>
      </c>
      <c r="V23">
        <v>1643.84</v>
      </c>
    </row>
    <row r="24" spans="1:22" x14ac:dyDescent="0.3">
      <c r="A24" s="1">
        <v>22</v>
      </c>
      <c r="B24" t="s">
        <v>49</v>
      </c>
      <c r="C24" t="s">
        <v>393</v>
      </c>
      <c r="D24" t="s">
        <v>394</v>
      </c>
      <c r="K24">
        <v>4400.78</v>
      </c>
      <c r="L24">
        <v>26071.759999999998</v>
      </c>
      <c r="M24">
        <v>27649</v>
      </c>
      <c r="N24">
        <v>34502.620000000003</v>
      </c>
      <c r="O24">
        <v>40305.18</v>
      </c>
      <c r="P24">
        <v>39867.279999999999</v>
      </c>
      <c r="Q24">
        <v>41022.85</v>
      </c>
      <c r="R24">
        <v>18025.43</v>
      </c>
      <c r="S24">
        <v>11445.13</v>
      </c>
      <c r="T24">
        <v>11410.67</v>
      </c>
      <c r="U24">
        <v>5590.86</v>
      </c>
      <c r="V24">
        <v>905.62</v>
      </c>
    </row>
    <row r="25" spans="1:22" x14ac:dyDescent="0.3">
      <c r="A25" s="1">
        <v>23</v>
      </c>
      <c r="B25" t="s">
        <v>50</v>
      </c>
      <c r="C25" t="s">
        <v>393</v>
      </c>
      <c r="D25" t="s">
        <v>394</v>
      </c>
      <c r="K25">
        <v>2888.54</v>
      </c>
      <c r="L25">
        <v>11704.57</v>
      </c>
      <c r="M25">
        <v>27877.5</v>
      </c>
      <c r="N25">
        <v>35407.25</v>
      </c>
      <c r="O25">
        <v>41984.61</v>
      </c>
      <c r="P25">
        <v>40744.49</v>
      </c>
      <c r="Q25">
        <v>43899</v>
      </c>
      <c r="R25">
        <v>38172.19</v>
      </c>
      <c r="S25">
        <v>33337.370000000003</v>
      </c>
      <c r="T25">
        <v>23197.82</v>
      </c>
      <c r="U25">
        <v>10574.8</v>
      </c>
      <c r="V25">
        <v>1390.29</v>
      </c>
    </row>
    <row r="26" spans="1:22" x14ac:dyDescent="0.3">
      <c r="A26" s="1">
        <v>0</v>
      </c>
      <c r="B26" t="s">
        <v>51</v>
      </c>
      <c r="C26" t="s">
        <v>393</v>
      </c>
      <c r="D26" t="s">
        <v>394</v>
      </c>
      <c r="K26">
        <v>3180.31</v>
      </c>
      <c r="L26">
        <v>18697.830000000002</v>
      </c>
      <c r="M26">
        <v>24055.73</v>
      </c>
      <c r="N26">
        <v>27779.63</v>
      </c>
      <c r="O26">
        <v>33912.1</v>
      </c>
      <c r="P26">
        <v>38352.92</v>
      </c>
      <c r="Q26">
        <v>40765.760000000002</v>
      </c>
      <c r="R26">
        <v>37961.94</v>
      </c>
      <c r="S26">
        <v>31497.71</v>
      </c>
      <c r="T26">
        <v>21413.01</v>
      </c>
      <c r="U26">
        <v>8531.59</v>
      </c>
    </row>
    <row r="27" spans="1:22" x14ac:dyDescent="0.3">
      <c r="A27" s="1">
        <v>1</v>
      </c>
      <c r="B27" t="s">
        <v>52</v>
      </c>
      <c r="C27" t="s">
        <v>393</v>
      </c>
      <c r="D27" t="s">
        <v>394</v>
      </c>
      <c r="N27">
        <v>11143.35</v>
      </c>
      <c r="O27">
        <v>29705.97</v>
      </c>
      <c r="P27">
        <v>38115.68</v>
      </c>
      <c r="Q27">
        <v>38299.65</v>
      </c>
      <c r="R27">
        <v>38233.15</v>
      </c>
      <c r="S27">
        <v>25310.36</v>
      </c>
      <c r="T27">
        <v>5521.81</v>
      </c>
      <c r="U27">
        <v>4265.55</v>
      </c>
      <c r="V27">
        <v>551.72</v>
      </c>
    </row>
    <row r="28" spans="1:22" x14ac:dyDescent="0.3">
      <c r="A28" s="1">
        <v>2</v>
      </c>
      <c r="B28" t="s">
        <v>53</v>
      </c>
      <c r="C28" t="s">
        <v>393</v>
      </c>
      <c r="D28" t="s">
        <v>394</v>
      </c>
      <c r="K28">
        <v>3617.95</v>
      </c>
      <c r="L28">
        <v>13454.86</v>
      </c>
      <c r="M28">
        <v>28109.41</v>
      </c>
      <c r="N28">
        <v>37177.69</v>
      </c>
      <c r="O28">
        <v>41422.480000000003</v>
      </c>
      <c r="P28">
        <v>42488.56</v>
      </c>
      <c r="Q28">
        <v>41177.839999999997</v>
      </c>
      <c r="R28">
        <v>37754.01</v>
      </c>
      <c r="S28">
        <v>32185.06</v>
      </c>
      <c r="T28">
        <v>20102.84</v>
      </c>
      <c r="U28">
        <v>9304.57</v>
      </c>
      <c r="V28">
        <v>1147.97</v>
      </c>
    </row>
    <row r="29" spans="1:22" x14ac:dyDescent="0.3">
      <c r="A29" s="1">
        <v>3</v>
      </c>
      <c r="B29" t="s">
        <v>54</v>
      </c>
      <c r="C29" t="s">
        <v>393</v>
      </c>
      <c r="D29" t="s">
        <v>394</v>
      </c>
      <c r="K29">
        <v>3785.01</v>
      </c>
      <c r="L29">
        <v>11307.46</v>
      </c>
      <c r="M29">
        <v>20271.09</v>
      </c>
      <c r="N29">
        <v>24846.09</v>
      </c>
      <c r="O29">
        <v>39510.69</v>
      </c>
      <c r="P29">
        <v>34120.6</v>
      </c>
      <c r="Q29">
        <v>39323.51</v>
      </c>
      <c r="R29">
        <v>35428.410000000003</v>
      </c>
      <c r="S29">
        <v>26246.54</v>
      </c>
      <c r="T29">
        <v>20860.95</v>
      </c>
      <c r="U29">
        <v>9985.7900000000009</v>
      </c>
      <c r="V29">
        <v>1164.26</v>
      </c>
    </row>
    <row r="30" spans="1:22" x14ac:dyDescent="0.3">
      <c r="A30" s="1">
        <v>4</v>
      </c>
      <c r="B30" t="s">
        <v>55</v>
      </c>
      <c r="C30" t="s">
        <v>393</v>
      </c>
      <c r="D30" t="s">
        <v>394</v>
      </c>
      <c r="K30">
        <v>4404.87</v>
      </c>
      <c r="L30">
        <v>16181.7</v>
      </c>
      <c r="M30">
        <v>28603.32</v>
      </c>
      <c r="N30">
        <v>38136.449999999997</v>
      </c>
      <c r="O30">
        <v>38953.75</v>
      </c>
      <c r="P30">
        <v>43582.7</v>
      </c>
      <c r="Q30">
        <v>50903.97</v>
      </c>
      <c r="R30">
        <v>45751.9</v>
      </c>
      <c r="S30">
        <v>36981.040000000001</v>
      </c>
      <c r="T30">
        <v>25504</v>
      </c>
      <c r="U30">
        <v>10698.66</v>
      </c>
      <c r="V30">
        <v>1013.19</v>
      </c>
    </row>
    <row r="31" spans="1:22" x14ac:dyDescent="0.3">
      <c r="A31" s="1">
        <v>5</v>
      </c>
      <c r="B31" t="s">
        <v>56</v>
      </c>
      <c r="C31" t="s">
        <v>393</v>
      </c>
      <c r="D31" t="s">
        <v>394</v>
      </c>
      <c r="K31">
        <v>4097.41</v>
      </c>
      <c r="L31">
        <v>21704.91</v>
      </c>
      <c r="M31">
        <v>24901.63</v>
      </c>
      <c r="N31">
        <v>42632.83</v>
      </c>
      <c r="O31">
        <v>48778.64</v>
      </c>
      <c r="P31">
        <v>38148.379999999997</v>
      </c>
      <c r="Q31">
        <v>32851.75</v>
      </c>
      <c r="R31">
        <v>39940.76</v>
      </c>
      <c r="S31">
        <v>31627.86</v>
      </c>
      <c r="T31">
        <v>19030.66</v>
      </c>
      <c r="U31">
        <v>8333.1200000000008</v>
      </c>
      <c r="V31">
        <v>890.37</v>
      </c>
    </row>
    <row r="32" spans="1:22" x14ac:dyDescent="0.3">
      <c r="A32" s="1">
        <v>6</v>
      </c>
      <c r="B32" t="s">
        <v>57</v>
      </c>
      <c r="C32" t="s">
        <v>393</v>
      </c>
      <c r="D32" t="s">
        <v>394</v>
      </c>
      <c r="K32">
        <v>2998.95</v>
      </c>
      <c r="L32">
        <v>13213.49</v>
      </c>
      <c r="M32">
        <v>24673.11</v>
      </c>
      <c r="N32">
        <v>32995.75</v>
      </c>
      <c r="O32">
        <v>39824.35</v>
      </c>
      <c r="P32">
        <v>44720.36</v>
      </c>
      <c r="Q32">
        <v>39493.550000000003</v>
      </c>
      <c r="R32">
        <v>35229.199999999997</v>
      </c>
      <c r="S32">
        <v>34718.42</v>
      </c>
      <c r="T32">
        <v>26523.27</v>
      </c>
      <c r="U32">
        <v>12958.95</v>
      </c>
      <c r="V32">
        <v>1277.5999999999999</v>
      </c>
    </row>
    <row r="33" spans="1:22" x14ac:dyDescent="0.3">
      <c r="A33" s="1">
        <v>7</v>
      </c>
      <c r="B33" t="s">
        <v>58</v>
      </c>
      <c r="C33" t="s">
        <v>393</v>
      </c>
      <c r="D33" t="s">
        <v>394</v>
      </c>
      <c r="K33">
        <v>3407.53</v>
      </c>
      <c r="L33">
        <v>17378.45</v>
      </c>
      <c r="M33">
        <v>18795.98</v>
      </c>
      <c r="N33">
        <v>9923.3799999999992</v>
      </c>
      <c r="O33">
        <v>34048.28</v>
      </c>
      <c r="P33">
        <v>44275.41</v>
      </c>
      <c r="Q33">
        <v>43462.71</v>
      </c>
      <c r="R33">
        <v>39317.53</v>
      </c>
      <c r="S33">
        <v>33393.17</v>
      </c>
      <c r="T33">
        <v>26374.93</v>
      </c>
      <c r="U33">
        <v>12550.85</v>
      </c>
      <c r="V33">
        <v>937.87</v>
      </c>
    </row>
    <row r="34" spans="1:22" x14ac:dyDescent="0.3">
      <c r="A34" s="1">
        <v>8</v>
      </c>
      <c r="B34" t="s">
        <v>59</v>
      </c>
      <c r="C34" t="s">
        <v>393</v>
      </c>
      <c r="D34" t="s">
        <v>394</v>
      </c>
      <c r="K34">
        <v>4026.97</v>
      </c>
      <c r="L34">
        <v>19522.8</v>
      </c>
      <c r="M34">
        <v>31397.78</v>
      </c>
      <c r="N34">
        <v>37793.94</v>
      </c>
      <c r="O34">
        <v>32939.26</v>
      </c>
      <c r="P34">
        <v>34946.129999999997</v>
      </c>
      <c r="Q34">
        <v>40523.39</v>
      </c>
      <c r="R34">
        <v>42421.05</v>
      </c>
      <c r="S34">
        <v>36408.639999999999</v>
      </c>
      <c r="T34">
        <v>29274.33</v>
      </c>
      <c r="U34">
        <v>14168.31</v>
      </c>
      <c r="V34">
        <v>1046.05</v>
      </c>
    </row>
    <row r="35" spans="1:22" x14ac:dyDescent="0.3">
      <c r="A35" s="1">
        <v>9</v>
      </c>
      <c r="B35" t="s">
        <v>60</v>
      </c>
      <c r="C35" t="s">
        <v>393</v>
      </c>
      <c r="D35" t="s">
        <v>394</v>
      </c>
      <c r="K35">
        <v>1526.39</v>
      </c>
      <c r="L35">
        <v>11319.72</v>
      </c>
      <c r="M35">
        <v>32222.26</v>
      </c>
      <c r="N35">
        <v>37858.089999999997</v>
      </c>
      <c r="O35">
        <v>51001.55</v>
      </c>
      <c r="P35">
        <v>51679.43</v>
      </c>
      <c r="Q35">
        <v>41729.230000000003</v>
      </c>
      <c r="R35">
        <v>41866.19</v>
      </c>
      <c r="S35">
        <v>38332.42</v>
      </c>
      <c r="T35">
        <v>22640.46</v>
      </c>
      <c r="U35">
        <v>16225.42</v>
      </c>
      <c r="V35">
        <v>1732.4</v>
      </c>
    </row>
    <row r="36" spans="1:22" x14ac:dyDescent="0.3">
      <c r="A36" s="1">
        <v>10</v>
      </c>
      <c r="B36" t="s">
        <v>61</v>
      </c>
      <c r="C36" t="s">
        <v>393</v>
      </c>
      <c r="D36" t="s">
        <v>394</v>
      </c>
      <c r="K36">
        <v>1970.78</v>
      </c>
      <c r="L36">
        <v>9340</v>
      </c>
      <c r="M36">
        <v>32184.84</v>
      </c>
      <c r="N36">
        <v>49152.45</v>
      </c>
      <c r="O36">
        <v>56171.03</v>
      </c>
      <c r="P36">
        <v>55572.89</v>
      </c>
      <c r="Q36">
        <v>54577.08</v>
      </c>
      <c r="R36">
        <v>45745.55</v>
      </c>
      <c r="S36">
        <v>43485.25</v>
      </c>
      <c r="T36">
        <v>28172.19</v>
      </c>
      <c r="U36">
        <v>16255.84</v>
      </c>
      <c r="V36">
        <v>1632.04</v>
      </c>
    </row>
    <row r="37" spans="1:22" x14ac:dyDescent="0.3">
      <c r="A37" s="1">
        <v>11</v>
      </c>
      <c r="B37" t="s">
        <v>62</v>
      </c>
      <c r="C37" t="s">
        <v>393</v>
      </c>
      <c r="D37" t="s">
        <v>394</v>
      </c>
      <c r="K37">
        <v>3971.78</v>
      </c>
      <c r="L37">
        <v>13336.89</v>
      </c>
      <c r="M37">
        <v>32887.14</v>
      </c>
      <c r="N37">
        <v>33166.449999999997</v>
      </c>
      <c r="O37">
        <v>49906.83</v>
      </c>
      <c r="P37">
        <v>52399.01</v>
      </c>
      <c r="Q37">
        <v>49248.98</v>
      </c>
      <c r="R37">
        <v>49269.760000000002</v>
      </c>
      <c r="S37">
        <v>43568.94</v>
      </c>
      <c r="T37">
        <v>33580.379999999997</v>
      </c>
      <c r="U37">
        <v>15978.34</v>
      </c>
      <c r="V37">
        <v>1626.6</v>
      </c>
    </row>
    <row r="38" spans="1:22" x14ac:dyDescent="0.3">
      <c r="A38" s="1">
        <v>12</v>
      </c>
      <c r="B38" t="s">
        <v>63</v>
      </c>
      <c r="C38" t="s">
        <v>393</v>
      </c>
      <c r="D38" t="s">
        <v>394</v>
      </c>
      <c r="K38">
        <v>3546.03</v>
      </c>
      <c r="L38">
        <v>23296.59</v>
      </c>
      <c r="M38">
        <v>38504.28</v>
      </c>
      <c r="N38">
        <v>44518.77</v>
      </c>
      <c r="O38">
        <v>43949.21</v>
      </c>
      <c r="P38">
        <v>52039.32</v>
      </c>
      <c r="Q38">
        <v>52122.01</v>
      </c>
      <c r="R38">
        <v>49951.27</v>
      </c>
      <c r="S38">
        <v>44122.66</v>
      </c>
      <c r="T38">
        <v>34661.339999999997</v>
      </c>
      <c r="U38">
        <v>16521.36</v>
      </c>
      <c r="V38">
        <v>854.91</v>
      </c>
    </row>
    <row r="39" spans="1:22" x14ac:dyDescent="0.3">
      <c r="A39" s="1">
        <v>13</v>
      </c>
      <c r="B39" t="s">
        <v>64</v>
      </c>
      <c r="C39" t="s">
        <v>393</v>
      </c>
      <c r="D39" t="s">
        <v>394</v>
      </c>
      <c r="K39">
        <v>4449.74</v>
      </c>
      <c r="L39">
        <v>17454.13</v>
      </c>
      <c r="M39">
        <v>31369.16</v>
      </c>
      <c r="N39">
        <v>24735.48</v>
      </c>
      <c r="O39">
        <v>43637.2</v>
      </c>
      <c r="P39">
        <v>46763.98</v>
      </c>
      <c r="Q39">
        <v>47050.84</v>
      </c>
      <c r="R39">
        <v>44237.75</v>
      </c>
      <c r="S39">
        <v>22087.27</v>
      </c>
      <c r="T39">
        <v>27124.67</v>
      </c>
      <c r="U39">
        <v>9002.73</v>
      </c>
      <c r="V39">
        <v>1076.1199999999999</v>
      </c>
    </row>
    <row r="40" spans="1:22" x14ac:dyDescent="0.3">
      <c r="A40" s="1">
        <v>14</v>
      </c>
      <c r="B40" t="s">
        <v>65</v>
      </c>
      <c r="C40" t="s">
        <v>393</v>
      </c>
      <c r="D40" t="s">
        <v>394</v>
      </c>
      <c r="K40">
        <v>1188.01</v>
      </c>
      <c r="L40">
        <v>20017.73</v>
      </c>
      <c r="M40">
        <v>29073.73</v>
      </c>
      <c r="N40">
        <v>40393.339999999997</v>
      </c>
      <c r="O40">
        <v>54371.97</v>
      </c>
      <c r="P40">
        <v>43685.99</v>
      </c>
      <c r="Q40">
        <v>49407.92</v>
      </c>
      <c r="R40">
        <v>50374.53</v>
      </c>
      <c r="S40">
        <v>46169.72</v>
      </c>
      <c r="T40">
        <v>36814.959999999999</v>
      </c>
      <c r="U40">
        <v>18416.060000000001</v>
      </c>
      <c r="V40">
        <v>1757.9</v>
      </c>
    </row>
    <row r="41" spans="1:22" x14ac:dyDescent="0.3">
      <c r="A41" s="1">
        <v>15</v>
      </c>
      <c r="B41" t="s">
        <v>66</v>
      </c>
      <c r="C41" t="s">
        <v>393</v>
      </c>
      <c r="D41" t="s">
        <v>394</v>
      </c>
      <c r="K41">
        <v>5451.17</v>
      </c>
      <c r="L41">
        <v>23901.26</v>
      </c>
      <c r="M41">
        <v>46029.599999999999</v>
      </c>
      <c r="N41">
        <v>60334.26</v>
      </c>
      <c r="O41">
        <v>56188.23</v>
      </c>
      <c r="P41">
        <v>46566.81</v>
      </c>
      <c r="Q41">
        <v>62333.29</v>
      </c>
      <c r="R41">
        <v>58999.06</v>
      </c>
      <c r="S41">
        <v>50496.35</v>
      </c>
      <c r="T41">
        <v>37182.61</v>
      </c>
      <c r="U41">
        <v>17150.02</v>
      </c>
      <c r="V41">
        <v>1633.17</v>
      </c>
    </row>
    <row r="42" spans="1:22" x14ac:dyDescent="0.3">
      <c r="A42" s="1">
        <v>16</v>
      </c>
      <c r="B42" t="s">
        <v>67</v>
      </c>
      <c r="C42" t="s">
        <v>393</v>
      </c>
      <c r="D42" t="s">
        <v>394</v>
      </c>
      <c r="K42">
        <v>5871.48</v>
      </c>
      <c r="L42">
        <v>25318.6</v>
      </c>
      <c r="M42">
        <v>41168.06</v>
      </c>
      <c r="N42">
        <v>47250.720000000001</v>
      </c>
      <c r="O42">
        <v>55041.38</v>
      </c>
      <c r="P42">
        <v>59136.45</v>
      </c>
      <c r="Q42">
        <v>62370.21</v>
      </c>
      <c r="R42">
        <v>57598.63</v>
      </c>
      <c r="S42">
        <v>47682.18</v>
      </c>
      <c r="T42">
        <v>31919.63</v>
      </c>
      <c r="U42">
        <v>12479.17</v>
      </c>
      <c r="V42">
        <v>1552.01</v>
      </c>
    </row>
    <row r="43" spans="1:22" x14ac:dyDescent="0.3">
      <c r="A43" s="1">
        <v>17</v>
      </c>
      <c r="B43" t="s">
        <v>68</v>
      </c>
      <c r="C43" t="s">
        <v>393</v>
      </c>
      <c r="D43" t="s">
        <v>394</v>
      </c>
      <c r="K43">
        <v>4859.28</v>
      </c>
      <c r="L43">
        <v>17103.87</v>
      </c>
      <c r="M43">
        <v>39186.76</v>
      </c>
      <c r="N43">
        <v>50835.49</v>
      </c>
      <c r="O43">
        <v>51251.48</v>
      </c>
      <c r="P43">
        <v>47477.599999999999</v>
      </c>
      <c r="Q43">
        <v>47461.51</v>
      </c>
      <c r="R43">
        <v>36559.800000000003</v>
      </c>
      <c r="S43">
        <v>29280.47</v>
      </c>
      <c r="T43">
        <v>10374.98</v>
      </c>
      <c r="U43">
        <v>12741.31</v>
      </c>
      <c r="V43">
        <v>1846.12</v>
      </c>
    </row>
    <row r="44" spans="1:22" x14ac:dyDescent="0.3">
      <c r="A44" s="1">
        <v>18</v>
      </c>
      <c r="B44" t="s">
        <v>69</v>
      </c>
      <c r="C44" t="s">
        <v>393</v>
      </c>
      <c r="D44" t="s">
        <v>394</v>
      </c>
      <c r="K44">
        <v>256.67</v>
      </c>
      <c r="L44">
        <v>6083.69</v>
      </c>
      <c r="M44">
        <v>11151.51</v>
      </c>
      <c r="N44">
        <v>24655.89</v>
      </c>
      <c r="O44">
        <v>37984</v>
      </c>
      <c r="P44">
        <v>35385.18</v>
      </c>
      <c r="Q44">
        <v>27584</v>
      </c>
      <c r="R44">
        <v>27520.19</v>
      </c>
      <c r="S44">
        <v>21488.799999999999</v>
      </c>
      <c r="T44">
        <v>10228.06</v>
      </c>
      <c r="U44">
        <v>8531.08</v>
      </c>
      <c r="V44">
        <v>1146.54</v>
      </c>
    </row>
    <row r="45" spans="1:22" x14ac:dyDescent="0.3">
      <c r="A45" s="1">
        <v>19</v>
      </c>
      <c r="B45" t="s">
        <v>70</v>
      </c>
      <c r="C45" t="s">
        <v>393</v>
      </c>
      <c r="D45" t="s">
        <v>394</v>
      </c>
      <c r="K45">
        <v>704.56</v>
      </c>
      <c r="L45">
        <v>6861.61</v>
      </c>
      <c r="M45">
        <v>24702.85</v>
      </c>
      <c r="N45">
        <v>28628.799999999999</v>
      </c>
      <c r="O45">
        <v>29443.4</v>
      </c>
      <c r="P45">
        <v>26757.34</v>
      </c>
      <c r="Q45">
        <v>29945.9</v>
      </c>
      <c r="R45">
        <v>32402.87</v>
      </c>
      <c r="S45">
        <v>30553.360000000001</v>
      </c>
      <c r="T45">
        <v>21828.55</v>
      </c>
      <c r="U45">
        <v>6856.3</v>
      </c>
      <c r="V45">
        <v>546.38</v>
      </c>
    </row>
    <row r="46" spans="1:22" x14ac:dyDescent="0.3">
      <c r="A46" s="1">
        <v>20</v>
      </c>
      <c r="B46" t="s">
        <v>71</v>
      </c>
      <c r="C46" t="s">
        <v>393</v>
      </c>
      <c r="D46" t="s">
        <v>394</v>
      </c>
      <c r="K46">
        <v>3736.97</v>
      </c>
      <c r="L46">
        <v>24057.41</v>
      </c>
      <c r="M46">
        <v>22318.3</v>
      </c>
      <c r="N46">
        <v>27631.87</v>
      </c>
      <c r="O46">
        <v>43421.01</v>
      </c>
      <c r="P46">
        <v>29189.7</v>
      </c>
      <c r="Q46">
        <v>36580.32</v>
      </c>
      <c r="R46">
        <v>25120.86</v>
      </c>
      <c r="S46">
        <v>23380.9</v>
      </c>
      <c r="T46">
        <v>28538.85</v>
      </c>
      <c r="U46">
        <v>21163.759999999998</v>
      </c>
      <c r="V46">
        <v>1504.89</v>
      </c>
    </row>
    <row r="47" spans="1:22" x14ac:dyDescent="0.3">
      <c r="A47" s="1">
        <v>21</v>
      </c>
      <c r="B47" t="s">
        <v>72</v>
      </c>
      <c r="C47" t="s">
        <v>393</v>
      </c>
      <c r="D47" t="s">
        <v>394</v>
      </c>
      <c r="K47">
        <v>4602.6099999999997</v>
      </c>
      <c r="L47">
        <v>27147.73</v>
      </c>
      <c r="M47">
        <v>51931.6</v>
      </c>
      <c r="N47">
        <v>61614.92</v>
      </c>
      <c r="O47">
        <v>52885.18</v>
      </c>
      <c r="P47">
        <v>52799</v>
      </c>
      <c r="Q47">
        <v>71632.679999999993</v>
      </c>
      <c r="R47">
        <v>64254.02</v>
      </c>
      <c r="S47">
        <v>12863.08</v>
      </c>
      <c r="T47">
        <v>21208.74</v>
      </c>
      <c r="U47">
        <v>5894.51</v>
      </c>
      <c r="V47">
        <v>519.88</v>
      </c>
    </row>
    <row r="48" spans="1:22" x14ac:dyDescent="0.3">
      <c r="A48" s="1">
        <v>22</v>
      </c>
      <c r="B48" t="s">
        <v>73</v>
      </c>
      <c r="C48" t="s">
        <v>393</v>
      </c>
      <c r="D48" t="s">
        <v>394</v>
      </c>
      <c r="K48">
        <v>4458.41</v>
      </c>
      <c r="L48">
        <v>13181.2</v>
      </c>
      <c r="M48">
        <v>16200.73</v>
      </c>
      <c r="N48">
        <v>42680.7</v>
      </c>
      <c r="O48">
        <v>58034.1</v>
      </c>
      <c r="P48">
        <v>47959.34</v>
      </c>
      <c r="Q48">
        <v>72128.710000000006</v>
      </c>
      <c r="R48">
        <v>75341.7</v>
      </c>
      <c r="S48">
        <v>58888.63</v>
      </c>
      <c r="T48">
        <v>18900.060000000001</v>
      </c>
      <c r="U48">
        <v>19089.46</v>
      </c>
      <c r="V48">
        <v>821.53</v>
      </c>
    </row>
    <row r="49" spans="1:22" x14ac:dyDescent="0.3">
      <c r="A49" s="1">
        <v>23</v>
      </c>
      <c r="B49" t="s">
        <v>74</v>
      </c>
      <c r="C49" t="s">
        <v>393</v>
      </c>
      <c r="D49" t="s">
        <v>394</v>
      </c>
      <c r="K49">
        <v>5367.14</v>
      </c>
      <c r="L49">
        <v>27794.720000000001</v>
      </c>
      <c r="M49">
        <v>32111.69</v>
      </c>
      <c r="N49">
        <v>29931.45</v>
      </c>
      <c r="O49">
        <v>31132.06</v>
      </c>
      <c r="P49">
        <v>21174.1</v>
      </c>
      <c r="Q49">
        <v>74284.7</v>
      </c>
      <c r="R49">
        <v>54407.58</v>
      </c>
      <c r="S49">
        <v>34278.050000000003</v>
      </c>
      <c r="T49">
        <v>22592.67</v>
      </c>
      <c r="U49">
        <v>16072.15</v>
      </c>
      <c r="V49">
        <v>2181.37</v>
      </c>
    </row>
    <row r="50" spans="1:22" x14ac:dyDescent="0.3">
      <c r="A50" s="1">
        <v>24</v>
      </c>
      <c r="B50" t="s">
        <v>75</v>
      </c>
      <c r="C50" t="s">
        <v>393</v>
      </c>
      <c r="D50" t="s">
        <v>394</v>
      </c>
      <c r="K50">
        <v>4418.0200000000004</v>
      </c>
      <c r="L50">
        <v>11185.48</v>
      </c>
      <c r="M50">
        <v>14690.27</v>
      </c>
      <c r="N50">
        <v>39387.1</v>
      </c>
      <c r="O50">
        <v>63221.83</v>
      </c>
      <c r="P50">
        <v>75123.009999999995</v>
      </c>
      <c r="Q50">
        <v>73552.210000000006</v>
      </c>
      <c r="R50">
        <v>70317.429999999993</v>
      </c>
      <c r="S50">
        <v>42429.29</v>
      </c>
      <c r="T50">
        <v>44536.12</v>
      </c>
      <c r="U50">
        <v>17548.099999999999</v>
      </c>
      <c r="V50">
        <v>1176.31</v>
      </c>
    </row>
    <row r="51" spans="1:22" x14ac:dyDescent="0.3">
      <c r="A51" s="1">
        <v>25</v>
      </c>
      <c r="B51" t="s">
        <v>76</v>
      </c>
      <c r="C51" t="s">
        <v>393</v>
      </c>
      <c r="D51" t="s">
        <v>394</v>
      </c>
      <c r="K51">
        <v>1518.44</v>
      </c>
      <c r="L51">
        <v>16152.55</v>
      </c>
      <c r="M51">
        <v>33532.379999999997</v>
      </c>
      <c r="N51">
        <v>48790.55</v>
      </c>
      <c r="O51">
        <v>69557.91</v>
      </c>
      <c r="P51">
        <v>74150.66</v>
      </c>
      <c r="Q51">
        <v>73610.5</v>
      </c>
      <c r="R51">
        <v>65680.259999999995</v>
      </c>
      <c r="S51">
        <v>61141.68</v>
      </c>
      <c r="T51">
        <v>45619.54</v>
      </c>
      <c r="U51">
        <v>21256.39</v>
      </c>
      <c r="V51">
        <v>2233.79</v>
      </c>
    </row>
    <row r="52" spans="1:22" x14ac:dyDescent="0.3">
      <c r="A52" s="1">
        <v>26</v>
      </c>
      <c r="B52" t="s">
        <v>77</v>
      </c>
      <c r="C52" t="s">
        <v>393</v>
      </c>
      <c r="D52" t="s">
        <v>394</v>
      </c>
      <c r="K52">
        <v>1282.26</v>
      </c>
      <c r="L52">
        <v>10687.41</v>
      </c>
      <c r="M52">
        <v>39784.01</v>
      </c>
      <c r="N52">
        <v>49093.88</v>
      </c>
      <c r="O52">
        <v>68742.44</v>
      </c>
      <c r="P52">
        <v>77802.59</v>
      </c>
      <c r="Q52">
        <v>76469.05</v>
      </c>
      <c r="R52">
        <v>72479.98</v>
      </c>
      <c r="S52">
        <v>52412.74</v>
      </c>
      <c r="T52">
        <v>33784.1</v>
      </c>
      <c r="U52">
        <v>17334.62</v>
      </c>
      <c r="V52">
        <v>2275.48</v>
      </c>
    </row>
    <row r="53" spans="1:22" x14ac:dyDescent="0.3">
      <c r="A53" s="1">
        <v>27</v>
      </c>
      <c r="B53" t="s">
        <v>78</v>
      </c>
      <c r="C53" t="s">
        <v>393</v>
      </c>
      <c r="D53" t="s">
        <v>394</v>
      </c>
      <c r="K53">
        <v>3266.71</v>
      </c>
      <c r="L53">
        <v>13661.44</v>
      </c>
      <c r="M53">
        <v>40260.35</v>
      </c>
      <c r="N53">
        <v>49257.07</v>
      </c>
      <c r="O53">
        <v>55992.39</v>
      </c>
      <c r="P53">
        <v>58040.21</v>
      </c>
      <c r="Q53">
        <v>39966.28</v>
      </c>
      <c r="R53">
        <v>72107.360000000001</v>
      </c>
      <c r="S53">
        <v>58190.15</v>
      </c>
      <c r="T53">
        <v>40200.5</v>
      </c>
      <c r="U53">
        <v>21076.799999999999</v>
      </c>
      <c r="V53">
        <v>3744.31</v>
      </c>
    </row>
    <row r="54" spans="1:22" x14ac:dyDescent="0.3">
      <c r="A54" s="1">
        <v>28</v>
      </c>
      <c r="B54" t="s">
        <v>79</v>
      </c>
      <c r="C54" t="s">
        <v>393</v>
      </c>
      <c r="D54" t="s">
        <v>394</v>
      </c>
      <c r="K54">
        <v>1536.3</v>
      </c>
      <c r="L54">
        <v>6316.84</v>
      </c>
      <c r="M54">
        <v>11241.07</v>
      </c>
      <c r="N54">
        <v>37955.89</v>
      </c>
      <c r="O54">
        <v>66069.759999999995</v>
      </c>
      <c r="P54">
        <v>82491.98</v>
      </c>
      <c r="Q54">
        <v>61216.59</v>
      </c>
      <c r="R54">
        <v>58924.72</v>
      </c>
      <c r="S54">
        <v>56448.11</v>
      </c>
      <c r="T54">
        <v>44173.279999999999</v>
      </c>
      <c r="U54">
        <v>23676.76</v>
      </c>
      <c r="V54">
        <v>2531.2199999999998</v>
      </c>
    </row>
    <row r="55" spans="1:22" x14ac:dyDescent="0.3">
      <c r="A55" s="1">
        <v>29</v>
      </c>
      <c r="B55" t="s">
        <v>80</v>
      </c>
      <c r="C55" t="s">
        <v>393</v>
      </c>
      <c r="D55" t="s">
        <v>394</v>
      </c>
      <c r="K55">
        <v>533.30999999999995</v>
      </c>
      <c r="L55">
        <v>4649.91</v>
      </c>
      <c r="M55">
        <v>12643.43</v>
      </c>
      <c r="N55">
        <v>18947.77</v>
      </c>
      <c r="O55">
        <v>39028.81</v>
      </c>
      <c r="P55">
        <v>47313.04</v>
      </c>
      <c r="Q55">
        <v>47170.85</v>
      </c>
      <c r="R55">
        <v>49584.03</v>
      </c>
      <c r="S55">
        <v>46265.24</v>
      </c>
      <c r="T55">
        <v>24498.11</v>
      </c>
      <c r="U55">
        <v>9196.49</v>
      </c>
      <c r="V55">
        <v>2897.69</v>
      </c>
    </row>
    <row r="56" spans="1:22" x14ac:dyDescent="0.3">
      <c r="A56" s="1">
        <v>0</v>
      </c>
      <c r="B56" t="s">
        <v>81</v>
      </c>
      <c r="C56" t="s">
        <v>393</v>
      </c>
      <c r="D56" t="s">
        <v>394</v>
      </c>
      <c r="K56">
        <v>1074.3499999999999</v>
      </c>
      <c r="L56">
        <v>7242.01</v>
      </c>
      <c r="M56">
        <v>16309.76</v>
      </c>
      <c r="N56">
        <v>53178.3</v>
      </c>
      <c r="O56">
        <v>60020.89</v>
      </c>
      <c r="P56">
        <v>61174.39</v>
      </c>
      <c r="Q56">
        <v>62673.57</v>
      </c>
      <c r="R56">
        <v>49538.69</v>
      </c>
      <c r="S56">
        <v>57901.61</v>
      </c>
      <c r="T56">
        <v>44499.99</v>
      </c>
      <c r="U56">
        <v>20962.759999999998</v>
      </c>
      <c r="V56">
        <v>3081.71</v>
      </c>
    </row>
    <row r="57" spans="1:22" x14ac:dyDescent="0.3">
      <c r="A57" s="1">
        <v>1</v>
      </c>
      <c r="B57" t="s">
        <v>82</v>
      </c>
      <c r="C57" t="s">
        <v>393</v>
      </c>
      <c r="D57" t="s">
        <v>394</v>
      </c>
      <c r="K57">
        <v>1751.77</v>
      </c>
      <c r="L57">
        <v>8470.4500000000007</v>
      </c>
      <c r="M57">
        <v>16734.939999999999</v>
      </c>
      <c r="N57">
        <v>40009.160000000003</v>
      </c>
      <c r="O57">
        <v>51360.1</v>
      </c>
      <c r="P57">
        <v>58122.13</v>
      </c>
      <c r="Q57">
        <v>57763.11</v>
      </c>
      <c r="R57">
        <v>56160.54</v>
      </c>
      <c r="S57">
        <v>46832.26</v>
      </c>
      <c r="T57">
        <v>27204.16</v>
      </c>
      <c r="U57">
        <v>9473.2800000000007</v>
      </c>
      <c r="V57">
        <v>3328.89</v>
      </c>
    </row>
    <row r="58" spans="1:22" x14ac:dyDescent="0.3">
      <c r="A58" s="1">
        <v>2</v>
      </c>
      <c r="B58" t="s">
        <v>83</v>
      </c>
      <c r="C58" t="s">
        <v>393</v>
      </c>
      <c r="D58" t="s">
        <v>394</v>
      </c>
      <c r="K58">
        <v>3942.37</v>
      </c>
      <c r="L58">
        <v>12516.96</v>
      </c>
      <c r="M58">
        <v>20425.669999999998</v>
      </c>
      <c r="N58">
        <v>30499.47</v>
      </c>
      <c r="O58">
        <v>56278.93</v>
      </c>
      <c r="P58">
        <v>64312.36</v>
      </c>
      <c r="Q58">
        <v>56534.87</v>
      </c>
      <c r="R58">
        <v>62413.71</v>
      </c>
      <c r="S58">
        <v>61696.07</v>
      </c>
      <c r="T58">
        <v>45701.06</v>
      </c>
      <c r="U58">
        <v>23429.58</v>
      </c>
      <c r="V58">
        <v>4501.2</v>
      </c>
    </row>
    <row r="59" spans="1:22" x14ac:dyDescent="0.3">
      <c r="A59" s="1">
        <v>3</v>
      </c>
      <c r="B59" t="s">
        <v>84</v>
      </c>
      <c r="C59" t="s">
        <v>393</v>
      </c>
      <c r="D59" t="s">
        <v>394</v>
      </c>
      <c r="K59">
        <v>1211.49</v>
      </c>
      <c r="L59">
        <v>8002.41</v>
      </c>
      <c r="M59">
        <v>19124.689999999999</v>
      </c>
      <c r="N59">
        <v>28406.43</v>
      </c>
      <c r="O59">
        <v>59960.800000000003</v>
      </c>
      <c r="P59">
        <v>73872.63</v>
      </c>
      <c r="Q59">
        <v>75275.86</v>
      </c>
      <c r="R59">
        <v>73623.73</v>
      </c>
      <c r="S59">
        <v>58867.78</v>
      </c>
      <c r="T59">
        <v>45699.73</v>
      </c>
      <c r="U59">
        <v>22378.47</v>
      </c>
      <c r="V59">
        <v>3729.1</v>
      </c>
    </row>
    <row r="60" spans="1:22" x14ac:dyDescent="0.3">
      <c r="A60" s="1">
        <v>4</v>
      </c>
      <c r="B60" t="s">
        <v>85</v>
      </c>
      <c r="C60" t="s">
        <v>393</v>
      </c>
      <c r="D60" t="s">
        <v>394</v>
      </c>
      <c r="K60">
        <v>1517.25</v>
      </c>
      <c r="L60">
        <v>7510.97</v>
      </c>
      <c r="M60">
        <v>25411.56</v>
      </c>
      <c r="N60">
        <v>48391.23</v>
      </c>
      <c r="O60">
        <v>65376.18</v>
      </c>
      <c r="P60">
        <v>73393.53</v>
      </c>
      <c r="Q60">
        <v>71827.48</v>
      </c>
      <c r="R60">
        <v>57908.19</v>
      </c>
      <c r="S60">
        <v>54422.32</v>
      </c>
      <c r="T60">
        <v>48327.01</v>
      </c>
      <c r="U60">
        <v>16325.38</v>
      </c>
      <c r="V60">
        <v>3734.91</v>
      </c>
    </row>
    <row r="61" spans="1:22" x14ac:dyDescent="0.3">
      <c r="A61" s="1">
        <v>5</v>
      </c>
      <c r="B61" t="s">
        <v>86</v>
      </c>
      <c r="C61" t="s">
        <v>393</v>
      </c>
      <c r="D61" t="s">
        <v>394</v>
      </c>
      <c r="K61">
        <v>2120.0700000000002</v>
      </c>
      <c r="L61">
        <v>14567.05</v>
      </c>
      <c r="M61">
        <v>20683.400000000001</v>
      </c>
      <c r="N61">
        <v>36611.519999999997</v>
      </c>
      <c r="O61">
        <v>55674.55</v>
      </c>
      <c r="P61">
        <v>62383.96</v>
      </c>
      <c r="Q61">
        <v>39776.85</v>
      </c>
      <c r="R61">
        <v>43589.25</v>
      </c>
      <c r="S61">
        <v>59431.199999999997</v>
      </c>
      <c r="T61">
        <v>45187.03</v>
      </c>
      <c r="U61">
        <v>22918.89</v>
      </c>
      <c r="V61">
        <v>4179.3500000000004</v>
      </c>
    </row>
    <row r="62" spans="1:22" x14ac:dyDescent="0.3">
      <c r="A62" s="1">
        <v>6</v>
      </c>
      <c r="B62" t="s">
        <v>87</v>
      </c>
      <c r="C62" t="s">
        <v>393</v>
      </c>
      <c r="D62" t="s">
        <v>394</v>
      </c>
      <c r="K62">
        <v>2299.4</v>
      </c>
      <c r="L62">
        <v>20474.22</v>
      </c>
      <c r="M62">
        <v>45305.06</v>
      </c>
      <c r="N62">
        <v>55316.54</v>
      </c>
      <c r="O62">
        <v>67645.990000000005</v>
      </c>
      <c r="P62">
        <v>71301.94</v>
      </c>
      <c r="Q62">
        <v>76458.649999999994</v>
      </c>
      <c r="R62">
        <v>64869.75</v>
      </c>
      <c r="S62">
        <v>46282.15</v>
      </c>
      <c r="T62">
        <v>33268.67</v>
      </c>
      <c r="U62">
        <v>15989.85</v>
      </c>
      <c r="V62">
        <v>2760.7</v>
      </c>
    </row>
    <row r="63" spans="1:22" x14ac:dyDescent="0.3">
      <c r="A63" s="1">
        <v>7</v>
      </c>
      <c r="B63" t="s">
        <v>88</v>
      </c>
      <c r="C63" t="s">
        <v>393</v>
      </c>
      <c r="D63" t="s">
        <v>394</v>
      </c>
      <c r="K63">
        <v>2660.45</v>
      </c>
      <c r="L63">
        <v>13448.94</v>
      </c>
      <c r="M63">
        <v>22822.6</v>
      </c>
      <c r="N63">
        <v>50050.12</v>
      </c>
      <c r="O63">
        <v>55869.89</v>
      </c>
      <c r="P63">
        <v>57892.36</v>
      </c>
      <c r="Q63">
        <v>58863.98</v>
      </c>
      <c r="R63">
        <v>57807.85</v>
      </c>
      <c r="S63">
        <v>51351.44</v>
      </c>
      <c r="T63">
        <v>30157.33</v>
      </c>
      <c r="U63">
        <v>18600.080000000002</v>
      </c>
      <c r="V63">
        <v>3313.02</v>
      </c>
    </row>
    <row r="64" spans="1:22" x14ac:dyDescent="0.3">
      <c r="A64" s="1">
        <v>8</v>
      </c>
      <c r="B64" t="s">
        <v>89</v>
      </c>
      <c r="C64" t="s">
        <v>393</v>
      </c>
      <c r="D64" t="s">
        <v>394</v>
      </c>
      <c r="K64">
        <v>3556.33</v>
      </c>
      <c r="L64">
        <v>19553.830000000002</v>
      </c>
      <c r="M64">
        <v>30607.26</v>
      </c>
      <c r="N64">
        <v>47680.97</v>
      </c>
      <c r="O64">
        <v>63716.800000000003</v>
      </c>
      <c r="P64">
        <v>59091.519999999997</v>
      </c>
      <c r="Q64">
        <v>65723.53</v>
      </c>
      <c r="R64">
        <v>66357.06</v>
      </c>
      <c r="S64">
        <v>56104.13</v>
      </c>
      <c r="T64">
        <v>39426.74</v>
      </c>
      <c r="U64">
        <v>22204.080000000002</v>
      </c>
      <c r="V64">
        <v>3944.57</v>
      </c>
    </row>
    <row r="65" spans="1:22" x14ac:dyDescent="0.3">
      <c r="A65" s="1">
        <v>9</v>
      </c>
      <c r="B65" t="s">
        <v>90</v>
      </c>
      <c r="C65" t="s">
        <v>393</v>
      </c>
      <c r="D65" t="s">
        <v>394</v>
      </c>
      <c r="K65">
        <v>2795.19</v>
      </c>
      <c r="L65">
        <v>12225.6</v>
      </c>
      <c r="M65">
        <v>22085.56</v>
      </c>
      <c r="N65">
        <v>33095.31</v>
      </c>
      <c r="O65">
        <v>56365.49</v>
      </c>
      <c r="P65">
        <v>69389.27</v>
      </c>
      <c r="Q65">
        <v>69436.58</v>
      </c>
      <c r="R65">
        <v>69774.64</v>
      </c>
      <c r="S65">
        <v>58510.66</v>
      </c>
      <c r="T65">
        <v>41885.21</v>
      </c>
      <c r="U65">
        <v>19182.52</v>
      </c>
      <c r="V65">
        <v>4101.45</v>
      </c>
    </row>
    <row r="66" spans="1:22" x14ac:dyDescent="0.3">
      <c r="A66" s="1">
        <v>10</v>
      </c>
      <c r="B66" t="s">
        <v>91</v>
      </c>
      <c r="C66" t="s">
        <v>393</v>
      </c>
      <c r="D66" t="s">
        <v>394</v>
      </c>
      <c r="K66">
        <v>2912.29</v>
      </c>
      <c r="L66">
        <v>20352.2</v>
      </c>
      <c r="M66">
        <v>42284.34</v>
      </c>
      <c r="N66">
        <v>58673.96</v>
      </c>
      <c r="O66">
        <v>66680.149999999994</v>
      </c>
      <c r="P66">
        <v>68305.58</v>
      </c>
      <c r="Q66">
        <v>74229.070000000007</v>
      </c>
      <c r="R66">
        <v>68995.37</v>
      </c>
      <c r="S66">
        <v>57710.23</v>
      </c>
      <c r="T66">
        <v>42448.68</v>
      </c>
      <c r="U66">
        <v>21339.63</v>
      </c>
      <c r="V66">
        <v>3968.42</v>
      </c>
    </row>
    <row r="67" spans="1:22" x14ac:dyDescent="0.3">
      <c r="A67" s="1">
        <v>11</v>
      </c>
      <c r="B67" t="s">
        <v>92</v>
      </c>
      <c r="C67" t="s">
        <v>393</v>
      </c>
      <c r="D67" t="s">
        <v>394</v>
      </c>
      <c r="K67">
        <v>3676.77</v>
      </c>
      <c r="L67">
        <v>23438.35</v>
      </c>
      <c r="M67">
        <v>27887.98</v>
      </c>
      <c r="N67">
        <v>55125.54</v>
      </c>
      <c r="O67">
        <v>65500.83</v>
      </c>
      <c r="P67">
        <v>68655.89</v>
      </c>
      <c r="Q67">
        <v>65887.08</v>
      </c>
      <c r="R67">
        <v>62288.639999999999</v>
      </c>
      <c r="S67">
        <v>56604.05</v>
      </c>
      <c r="T67">
        <v>40514.69</v>
      </c>
      <c r="U67">
        <v>20156.73</v>
      </c>
      <c r="V67">
        <v>3013.98</v>
      </c>
    </row>
    <row r="68" spans="1:22" x14ac:dyDescent="0.3">
      <c r="A68" s="1">
        <v>12</v>
      </c>
      <c r="B68" t="s">
        <v>93</v>
      </c>
      <c r="C68" t="s">
        <v>393</v>
      </c>
      <c r="D68" t="s">
        <v>394</v>
      </c>
      <c r="K68">
        <v>2680.4</v>
      </c>
      <c r="L68">
        <v>17429.82</v>
      </c>
      <c r="M68">
        <v>27024.91</v>
      </c>
      <c r="N68">
        <v>51305.25</v>
      </c>
      <c r="O68">
        <v>62874.75</v>
      </c>
      <c r="P68">
        <v>57067.72</v>
      </c>
      <c r="Q68">
        <v>67070.899999999994</v>
      </c>
      <c r="R68">
        <v>62013.120000000003</v>
      </c>
      <c r="S68">
        <v>57732.23</v>
      </c>
      <c r="T68">
        <v>42128.57</v>
      </c>
      <c r="U68">
        <v>21078.35</v>
      </c>
      <c r="V68">
        <v>3893.55</v>
      </c>
    </row>
    <row r="69" spans="1:22" x14ac:dyDescent="0.3">
      <c r="A69" s="1">
        <v>13</v>
      </c>
      <c r="B69" t="s">
        <v>94</v>
      </c>
      <c r="C69" t="s">
        <v>393</v>
      </c>
      <c r="D69" t="s">
        <v>394</v>
      </c>
      <c r="K69">
        <v>3305.32</v>
      </c>
      <c r="L69">
        <v>16107.48</v>
      </c>
      <c r="M69">
        <v>32730.63</v>
      </c>
      <c r="N69">
        <v>45096.34</v>
      </c>
      <c r="O69">
        <v>20796.310000000001</v>
      </c>
      <c r="P69">
        <v>56275.48</v>
      </c>
      <c r="Q69">
        <v>63366.86</v>
      </c>
      <c r="R69">
        <v>62065.33</v>
      </c>
      <c r="S69">
        <v>56809.62</v>
      </c>
      <c r="T69">
        <v>40007.72</v>
      </c>
      <c r="U69">
        <v>21243.06</v>
      </c>
      <c r="V69">
        <v>4376.8599999999997</v>
      </c>
    </row>
    <row r="70" spans="1:22" x14ac:dyDescent="0.3">
      <c r="A70" s="1">
        <v>14</v>
      </c>
      <c r="B70" t="s">
        <v>95</v>
      </c>
      <c r="C70" t="s">
        <v>393</v>
      </c>
      <c r="D70" t="s">
        <v>394</v>
      </c>
      <c r="K70">
        <v>2520.52</v>
      </c>
      <c r="L70">
        <v>18168.189999999999</v>
      </c>
      <c r="M70">
        <v>28970.720000000001</v>
      </c>
      <c r="N70">
        <v>45907.27</v>
      </c>
      <c r="O70">
        <v>48633.3</v>
      </c>
      <c r="P70">
        <v>65222.17</v>
      </c>
      <c r="Q70">
        <v>65744.02</v>
      </c>
      <c r="R70">
        <v>64324.57</v>
      </c>
      <c r="S70">
        <v>51012.34</v>
      </c>
      <c r="T70">
        <v>39082.879999999997</v>
      </c>
      <c r="U70">
        <v>20893.45</v>
      </c>
      <c r="V70">
        <v>4107</v>
      </c>
    </row>
    <row r="71" spans="1:22" x14ac:dyDescent="0.3">
      <c r="A71" s="1">
        <v>15</v>
      </c>
      <c r="B71" t="s">
        <v>96</v>
      </c>
      <c r="C71" t="s">
        <v>393</v>
      </c>
      <c r="D71" t="s">
        <v>394</v>
      </c>
      <c r="K71">
        <v>2341.0700000000002</v>
      </c>
      <c r="L71">
        <v>17883.82</v>
      </c>
      <c r="M71">
        <v>22625.56</v>
      </c>
      <c r="N71">
        <v>38450.93</v>
      </c>
      <c r="O71">
        <v>49227.77</v>
      </c>
      <c r="P71">
        <v>63401.599999999999</v>
      </c>
      <c r="Q71">
        <v>64819.66</v>
      </c>
      <c r="R71">
        <v>64492.76</v>
      </c>
      <c r="S71">
        <v>57237.24</v>
      </c>
      <c r="T71">
        <v>45710.55</v>
      </c>
      <c r="U71">
        <v>25868.080000000002</v>
      </c>
      <c r="V71">
        <v>4988.75</v>
      </c>
    </row>
    <row r="72" spans="1:22" x14ac:dyDescent="0.3">
      <c r="A72" s="1">
        <v>16</v>
      </c>
      <c r="B72" t="s">
        <v>97</v>
      </c>
      <c r="C72" t="s">
        <v>393</v>
      </c>
      <c r="D72" t="s">
        <v>394</v>
      </c>
      <c r="K72">
        <v>1147.77</v>
      </c>
      <c r="L72">
        <v>14601.08</v>
      </c>
      <c r="M72">
        <v>40317.07</v>
      </c>
      <c r="N72">
        <v>44948.94</v>
      </c>
      <c r="O72">
        <v>48938.46</v>
      </c>
      <c r="P72">
        <v>55464.97</v>
      </c>
      <c r="Q72">
        <v>64459.93</v>
      </c>
      <c r="R72">
        <v>54785.41</v>
      </c>
      <c r="S72">
        <v>54588.62</v>
      </c>
      <c r="T72">
        <v>46390.9</v>
      </c>
      <c r="U72">
        <v>26637.46</v>
      </c>
      <c r="V72">
        <v>5081.8100000000004</v>
      </c>
    </row>
    <row r="73" spans="1:22" x14ac:dyDescent="0.3">
      <c r="A73" s="1">
        <v>17</v>
      </c>
      <c r="B73" t="s">
        <v>98</v>
      </c>
      <c r="C73" t="s">
        <v>393</v>
      </c>
      <c r="D73" t="s">
        <v>394</v>
      </c>
      <c r="K73">
        <v>1195.1400000000001</v>
      </c>
      <c r="L73">
        <v>7763.57</v>
      </c>
      <c r="M73">
        <v>18679.61</v>
      </c>
      <c r="N73">
        <v>30074.59</v>
      </c>
      <c r="O73">
        <v>50026.48</v>
      </c>
      <c r="P73">
        <v>56006.9</v>
      </c>
      <c r="Q73">
        <v>60550.46</v>
      </c>
      <c r="R73">
        <v>54501.74</v>
      </c>
      <c r="S73">
        <v>44526.239999999998</v>
      </c>
      <c r="T73">
        <v>47200.31</v>
      </c>
      <c r="U73">
        <v>27798.99</v>
      </c>
      <c r="V73">
        <v>5012.5</v>
      </c>
    </row>
    <row r="74" spans="1:22" x14ac:dyDescent="0.3">
      <c r="A74" s="1">
        <v>18</v>
      </c>
      <c r="B74" t="s">
        <v>99</v>
      </c>
      <c r="C74" t="s">
        <v>393</v>
      </c>
      <c r="D74" t="s">
        <v>394</v>
      </c>
      <c r="K74">
        <v>2427.7399999999998</v>
      </c>
      <c r="L74">
        <v>20911.34</v>
      </c>
      <c r="M74">
        <v>32687.7</v>
      </c>
      <c r="N74">
        <v>47421.06</v>
      </c>
      <c r="O74">
        <v>56404.22</v>
      </c>
      <c r="P74">
        <v>59420.5</v>
      </c>
      <c r="Q74">
        <v>61119.55</v>
      </c>
      <c r="R74">
        <v>58720.91</v>
      </c>
      <c r="S74">
        <v>56372.83</v>
      </c>
      <c r="T74">
        <v>48679.96</v>
      </c>
      <c r="U74">
        <v>29368.78</v>
      </c>
      <c r="V74">
        <v>6066.41</v>
      </c>
    </row>
    <row r="75" spans="1:22" x14ac:dyDescent="0.3">
      <c r="A75" s="1">
        <v>19</v>
      </c>
      <c r="B75" t="s">
        <v>100</v>
      </c>
      <c r="C75" t="s">
        <v>393</v>
      </c>
      <c r="D75" t="s">
        <v>394</v>
      </c>
      <c r="K75">
        <v>2712.07</v>
      </c>
      <c r="L75">
        <v>26001.81</v>
      </c>
      <c r="M75">
        <v>47800.51</v>
      </c>
      <c r="N75">
        <v>55227.43</v>
      </c>
      <c r="O75">
        <v>53270.83</v>
      </c>
      <c r="P75">
        <v>56966.61</v>
      </c>
      <c r="Q75">
        <v>57921.3</v>
      </c>
      <c r="R75">
        <v>57061.27</v>
      </c>
      <c r="S75">
        <v>55857.23</v>
      </c>
      <c r="T75">
        <v>49551.95</v>
      </c>
      <c r="U75">
        <v>31132.16</v>
      </c>
      <c r="V75">
        <v>6004.19</v>
      </c>
    </row>
    <row r="76" spans="1:22" x14ac:dyDescent="0.3">
      <c r="A76" s="1">
        <v>20</v>
      </c>
      <c r="B76" t="s">
        <v>101</v>
      </c>
      <c r="C76" t="s">
        <v>393</v>
      </c>
      <c r="D76" t="s">
        <v>394</v>
      </c>
      <c r="K76">
        <v>2619.5100000000002</v>
      </c>
      <c r="L76">
        <v>17829.36</v>
      </c>
      <c r="M76">
        <v>46607.19</v>
      </c>
      <c r="N76">
        <v>55747.93</v>
      </c>
      <c r="O76">
        <v>59903.89</v>
      </c>
      <c r="P76">
        <v>57834.65</v>
      </c>
      <c r="Q76">
        <v>57096.01</v>
      </c>
      <c r="R76">
        <v>54259.95</v>
      </c>
      <c r="S76">
        <v>54368.52</v>
      </c>
      <c r="T76">
        <v>53026.239999999998</v>
      </c>
      <c r="U76">
        <v>23369.26</v>
      </c>
      <c r="V76">
        <v>1675.26</v>
      </c>
    </row>
    <row r="77" spans="1:22" x14ac:dyDescent="0.3">
      <c r="A77" s="1">
        <v>21</v>
      </c>
      <c r="B77" t="s">
        <v>102</v>
      </c>
      <c r="C77" t="s">
        <v>393</v>
      </c>
      <c r="D77" t="s">
        <v>394</v>
      </c>
      <c r="M77">
        <v>12403.38</v>
      </c>
      <c r="N77">
        <v>56079.09</v>
      </c>
      <c r="O77">
        <v>62065.73</v>
      </c>
      <c r="P77">
        <v>43354.16</v>
      </c>
      <c r="Q77">
        <v>37345.839999999997</v>
      </c>
      <c r="R77">
        <v>46006.87</v>
      </c>
      <c r="S77">
        <v>49970.76</v>
      </c>
      <c r="T77">
        <v>35766.730000000003</v>
      </c>
      <c r="U77">
        <v>1356.49</v>
      </c>
      <c r="V77">
        <v>5413.64</v>
      </c>
    </row>
    <row r="78" spans="1:22" x14ac:dyDescent="0.3">
      <c r="A78" s="1">
        <v>22</v>
      </c>
      <c r="B78" t="s">
        <v>103</v>
      </c>
      <c r="C78" t="s">
        <v>393</v>
      </c>
      <c r="D78" t="s">
        <v>394</v>
      </c>
      <c r="K78">
        <v>3606.99</v>
      </c>
      <c r="L78">
        <v>19442.18</v>
      </c>
      <c r="M78">
        <v>20191.73</v>
      </c>
      <c r="N78">
        <v>30456.22</v>
      </c>
      <c r="O78">
        <v>66812.84</v>
      </c>
      <c r="P78">
        <v>80772.350000000006</v>
      </c>
      <c r="Q78">
        <v>83268.649999999994</v>
      </c>
      <c r="R78">
        <v>77647.820000000007</v>
      </c>
      <c r="S78">
        <v>47781.66</v>
      </c>
      <c r="T78">
        <v>32380.59</v>
      </c>
      <c r="U78">
        <v>23373.79</v>
      </c>
      <c r="V78">
        <v>10550</v>
      </c>
    </row>
    <row r="79" spans="1:22" x14ac:dyDescent="0.3">
      <c r="A79" s="1">
        <v>23</v>
      </c>
      <c r="B79" t="s">
        <v>104</v>
      </c>
      <c r="C79" t="s">
        <v>393</v>
      </c>
      <c r="D79" t="s">
        <v>394</v>
      </c>
      <c r="K79">
        <v>1615.57</v>
      </c>
      <c r="L79">
        <v>24638.84</v>
      </c>
      <c r="M79">
        <v>43389.18</v>
      </c>
      <c r="N79">
        <v>1400.07</v>
      </c>
      <c r="O79">
        <v>27440.5</v>
      </c>
      <c r="P79">
        <v>76383.95</v>
      </c>
      <c r="Q79">
        <v>80355.570000000007</v>
      </c>
      <c r="R79">
        <v>82529.75</v>
      </c>
      <c r="S79">
        <v>74948.97</v>
      </c>
      <c r="T79">
        <v>26423.14</v>
      </c>
      <c r="U79">
        <v>17284.82</v>
      </c>
      <c r="V79">
        <v>4290.54</v>
      </c>
    </row>
    <row r="80" spans="1:22" x14ac:dyDescent="0.3">
      <c r="A80" s="1">
        <v>24</v>
      </c>
      <c r="B80" t="s">
        <v>105</v>
      </c>
      <c r="C80" t="s">
        <v>393</v>
      </c>
      <c r="D80" t="s">
        <v>394</v>
      </c>
      <c r="K80">
        <v>4039.92</v>
      </c>
      <c r="L80">
        <v>17640.84</v>
      </c>
      <c r="M80">
        <v>32943.629999999997</v>
      </c>
      <c r="N80">
        <v>50063.88</v>
      </c>
      <c r="O80">
        <v>56692.56</v>
      </c>
      <c r="P80">
        <v>57023.17</v>
      </c>
      <c r="Q80">
        <v>65872.89</v>
      </c>
      <c r="R80">
        <v>68549.17</v>
      </c>
      <c r="S80">
        <v>67847.64</v>
      </c>
      <c r="T80">
        <v>50831.17</v>
      </c>
      <c r="U80">
        <v>23124.65</v>
      </c>
      <c r="V80">
        <v>6269.25</v>
      </c>
    </row>
    <row r="81" spans="1:22" x14ac:dyDescent="0.3">
      <c r="A81" s="1">
        <v>25</v>
      </c>
      <c r="B81" t="s">
        <v>106</v>
      </c>
      <c r="C81" t="s">
        <v>393</v>
      </c>
      <c r="D81" t="s">
        <v>394</v>
      </c>
      <c r="K81">
        <v>3324.91</v>
      </c>
      <c r="L81">
        <v>14908.9</v>
      </c>
      <c r="M81">
        <v>41443.86</v>
      </c>
      <c r="N81">
        <v>54906.42</v>
      </c>
      <c r="O81">
        <v>70573.399999999994</v>
      </c>
      <c r="P81">
        <v>75337.2</v>
      </c>
      <c r="Q81">
        <v>74075.89</v>
      </c>
      <c r="R81">
        <v>77772.75</v>
      </c>
      <c r="S81">
        <v>69715.39</v>
      </c>
      <c r="T81">
        <v>60464.3</v>
      </c>
      <c r="U81">
        <v>38399.199999999997</v>
      </c>
      <c r="V81">
        <v>5636.51</v>
      </c>
    </row>
    <row r="82" spans="1:22" x14ac:dyDescent="0.3">
      <c r="A82" s="1">
        <v>26</v>
      </c>
      <c r="B82" t="s">
        <v>107</v>
      </c>
      <c r="C82" t="s">
        <v>393</v>
      </c>
      <c r="D82" t="s">
        <v>394</v>
      </c>
      <c r="K82">
        <v>3035.85</v>
      </c>
      <c r="L82">
        <v>35219.5</v>
      </c>
      <c r="M82">
        <v>64086.52</v>
      </c>
      <c r="N82">
        <v>63862.02</v>
      </c>
      <c r="O82">
        <v>19752.2</v>
      </c>
      <c r="P82">
        <v>27078.03</v>
      </c>
      <c r="Q82">
        <v>66575.56</v>
      </c>
      <c r="R82">
        <v>65217.77</v>
      </c>
      <c r="S82">
        <v>59567.839999999997</v>
      </c>
      <c r="T82">
        <v>51744.98</v>
      </c>
      <c r="U82">
        <v>34119.82</v>
      </c>
      <c r="V82">
        <v>6036.3</v>
      </c>
    </row>
    <row r="83" spans="1:22" x14ac:dyDescent="0.3">
      <c r="A83" s="1">
        <v>27</v>
      </c>
      <c r="B83" t="s">
        <v>108</v>
      </c>
      <c r="C83" t="s">
        <v>393</v>
      </c>
      <c r="D83" t="s">
        <v>394</v>
      </c>
      <c r="K83">
        <v>2482.7800000000002</v>
      </c>
      <c r="L83">
        <v>29385.29</v>
      </c>
      <c r="M83">
        <v>54841.77</v>
      </c>
      <c r="N83">
        <v>66263.649999999994</v>
      </c>
      <c r="O83">
        <v>70052.429999999993</v>
      </c>
      <c r="P83">
        <v>72377.67</v>
      </c>
      <c r="Q83">
        <v>72924.289999999994</v>
      </c>
      <c r="R83">
        <v>70750.7</v>
      </c>
      <c r="S83">
        <v>65787.23</v>
      </c>
      <c r="T83">
        <v>57855.87</v>
      </c>
      <c r="U83">
        <v>37967.29</v>
      </c>
      <c r="V83">
        <v>8621.14</v>
      </c>
    </row>
    <row r="84" spans="1:22" x14ac:dyDescent="0.3">
      <c r="A84" s="1">
        <v>28</v>
      </c>
      <c r="B84" t="s">
        <v>109</v>
      </c>
      <c r="C84" t="s">
        <v>393</v>
      </c>
      <c r="D84" t="s">
        <v>394</v>
      </c>
      <c r="K84">
        <v>2887.79</v>
      </c>
      <c r="L84">
        <v>32280.47</v>
      </c>
      <c r="M84">
        <v>58348.43</v>
      </c>
      <c r="N84">
        <v>67609.11</v>
      </c>
      <c r="O84">
        <v>69622.17</v>
      </c>
      <c r="P84">
        <v>68929.34</v>
      </c>
      <c r="Q84">
        <v>66953.52</v>
      </c>
      <c r="R84">
        <v>66927.44</v>
      </c>
      <c r="S84">
        <v>61068.52</v>
      </c>
      <c r="T84">
        <v>50898.04</v>
      </c>
      <c r="U84">
        <v>32340.93</v>
      </c>
      <c r="V84">
        <v>7533.85</v>
      </c>
    </row>
    <row r="85" spans="1:22" x14ac:dyDescent="0.3">
      <c r="A85" s="1">
        <v>29</v>
      </c>
      <c r="B85" t="s">
        <v>110</v>
      </c>
      <c r="C85" t="s">
        <v>393</v>
      </c>
      <c r="D85" t="s">
        <v>394</v>
      </c>
      <c r="K85">
        <v>2035.96</v>
      </c>
      <c r="L85">
        <v>19433.89</v>
      </c>
      <c r="M85">
        <v>28542.31</v>
      </c>
      <c r="N85">
        <v>59304.75</v>
      </c>
      <c r="O85">
        <v>68273.14</v>
      </c>
      <c r="P85">
        <v>69513.98</v>
      </c>
      <c r="Q85">
        <v>63039.7</v>
      </c>
      <c r="R85">
        <v>61618.94</v>
      </c>
      <c r="S85">
        <v>57034.31</v>
      </c>
      <c r="T85">
        <v>49402.13</v>
      </c>
      <c r="U85">
        <v>34044.68</v>
      </c>
      <c r="V85">
        <v>7233.82</v>
      </c>
    </row>
    <row r="86" spans="1:22" x14ac:dyDescent="0.3">
      <c r="A86" s="1">
        <v>0</v>
      </c>
      <c r="B86" t="s">
        <v>111</v>
      </c>
      <c r="C86" t="s">
        <v>393</v>
      </c>
      <c r="D86" t="s">
        <v>394</v>
      </c>
      <c r="K86">
        <v>947.72</v>
      </c>
      <c r="L86">
        <v>7325.51</v>
      </c>
      <c r="M86">
        <v>16277.67</v>
      </c>
      <c r="N86">
        <v>31643.98</v>
      </c>
      <c r="O86">
        <v>49776.77</v>
      </c>
      <c r="P86">
        <v>61261.71</v>
      </c>
      <c r="Q86">
        <v>65026.02</v>
      </c>
      <c r="R86">
        <v>58816.06</v>
      </c>
      <c r="S86">
        <v>55275.03</v>
      </c>
      <c r="T86">
        <v>44765.73</v>
      </c>
      <c r="U86">
        <v>26354.880000000001</v>
      </c>
      <c r="V86">
        <v>5706.49</v>
      </c>
    </row>
    <row r="87" spans="1:22" x14ac:dyDescent="0.3">
      <c r="A87" s="1">
        <v>1</v>
      </c>
      <c r="B87" t="s">
        <v>112</v>
      </c>
      <c r="C87" t="s">
        <v>393</v>
      </c>
      <c r="D87" t="s">
        <v>394</v>
      </c>
      <c r="K87">
        <v>1675.32</v>
      </c>
      <c r="L87">
        <v>18503.37</v>
      </c>
      <c r="M87">
        <v>41759.53</v>
      </c>
      <c r="N87">
        <v>54199.91</v>
      </c>
      <c r="O87">
        <v>59730.66</v>
      </c>
      <c r="P87">
        <v>68307.72</v>
      </c>
      <c r="Q87">
        <v>73495.520000000004</v>
      </c>
      <c r="R87">
        <v>69949.87</v>
      </c>
      <c r="S87">
        <v>63101.3</v>
      </c>
      <c r="T87">
        <v>53698.1</v>
      </c>
      <c r="U87">
        <v>28470.65</v>
      </c>
      <c r="V87">
        <v>5811.11</v>
      </c>
    </row>
    <row r="88" spans="1:22" x14ac:dyDescent="0.3">
      <c r="A88" s="1">
        <v>2</v>
      </c>
      <c r="B88" t="s">
        <v>113</v>
      </c>
      <c r="C88" t="s">
        <v>393</v>
      </c>
      <c r="D88" t="s">
        <v>394</v>
      </c>
      <c r="K88">
        <v>1446.9</v>
      </c>
      <c r="L88">
        <v>20280.55</v>
      </c>
      <c r="M88">
        <v>41497.56</v>
      </c>
      <c r="N88">
        <v>57174.51</v>
      </c>
      <c r="O88">
        <v>66100.72</v>
      </c>
      <c r="P88">
        <v>68582.33</v>
      </c>
      <c r="Q88">
        <v>64318.39</v>
      </c>
      <c r="R88">
        <v>62066.63</v>
      </c>
      <c r="S88">
        <v>57349.18</v>
      </c>
      <c r="T88">
        <v>48020.5</v>
      </c>
      <c r="U88">
        <v>30652.52</v>
      </c>
      <c r="V88">
        <v>4830.25</v>
      </c>
    </row>
    <row r="89" spans="1:22" x14ac:dyDescent="0.3">
      <c r="A89" s="1">
        <v>3</v>
      </c>
      <c r="B89" t="s">
        <v>114</v>
      </c>
      <c r="C89" t="s">
        <v>393</v>
      </c>
      <c r="D89" t="s">
        <v>394</v>
      </c>
      <c r="K89">
        <v>1216.54</v>
      </c>
      <c r="L89">
        <v>14363.29</v>
      </c>
      <c r="M89">
        <v>15558.84</v>
      </c>
      <c r="N89">
        <v>25229.56</v>
      </c>
      <c r="O89">
        <v>66341.11</v>
      </c>
      <c r="P89">
        <v>75299.08</v>
      </c>
      <c r="Q89">
        <v>75155.039999999994</v>
      </c>
      <c r="R89">
        <v>69854.37</v>
      </c>
      <c r="S89">
        <v>66678.16</v>
      </c>
      <c r="T89">
        <v>59093.46</v>
      </c>
      <c r="U89">
        <v>38460.49</v>
      </c>
      <c r="V89">
        <v>8521.74</v>
      </c>
    </row>
    <row r="90" spans="1:22" x14ac:dyDescent="0.3">
      <c r="A90" s="1">
        <v>4</v>
      </c>
      <c r="B90" t="s">
        <v>115</v>
      </c>
      <c r="C90" t="s">
        <v>393</v>
      </c>
      <c r="D90" t="s">
        <v>394</v>
      </c>
      <c r="K90">
        <v>639.19000000000005</v>
      </c>
      <c r="L90">
        <v>7486.25</v>
      </c>
      <c r="M90">
        <v>20282.099999999999</v>
      </c>
      <c r="N90">
        <v>10599.42</v>
      </c>
      <c r="O90">
        <v>38354.400000000001</v>
      </c>
      <c r="P90">
        <v>56826.26</v>
      </c>
      <c r="Q90">
        <v>53782.85</v>
      </c>
      <c r="R90">
        <v>48357.599999999999</v>
      </c>
      <c r="S90">
        <v>51960.63</v>
      </c>
      <c r="T90">
        <v>44839.91</v>
      </c>
      <c r="U90">
        <v>32363.68</v>
      </c>
      <c r="V90">
        <v>6968.44</v>
      </c>
    </row>
    <row r="91" spans="1:22" x14ac:dyDescent="0.3">
      <c r="A91" s="1">
        <v>5</v>
      </c>
      <c r="B91" t="s">
        <v>116</v>
      </c>
      <c r="C91" t="s">
        <v>393</v>
      </c>
      <c r="D91" t="s">
        <v>394</v>
      </c>
      <c r="K91">
        <v>579.03</v>
      </c>
      <c r="L91">
        <v>7187.58</v>
      </c>
      <c r="M91">
        <v>27600.51</v>
      </c>
      <c r="N91">
        <v>45333.16</v>
      </c>
      <c r="O91">
        <v>32332.9</v>
      </c>
      <c r="P91">
        <v>48051.67</v>
      </c>
      <c r="Q91">
        <v>68687.48</v>
      </c>
      <c r="R91">
        <v>62129.65</v>
      </c>
      <c r="S91">
        <v>54689.31</v>
      </c>
      <c r="T91">
        <v>51304.56</v>
      </c>
      <c r="U91">
        <v>3487.56</v>
      </c>
      <c r="V91">
        <v>1380.69</v>
      </c>
    </row>
    <row r="92" spans="1:22" x14ac:dyDescent="0.3">
      <c r="A92" s="1">
        <v>6</v>
      </c>
      <c r="B92" t="s">
        <v>117</v>
      </c>
      <c r="C92" t="s">
        <v>393</v>
      </c>
      <c r="D92" t="s">
        <v>394</v>
      </c>
      <c r="K92">
        <v>146.87</v>
      </c>
      <c r="L92">
        <v>3378.72</v>
      </c>
      <c r="M92">
        <v>16165.18</v>
      </c>
      <c r="N92">
        <v>21211.06</v>
      </c>
      <c r="O92">
        <v>18301.11</v>
      </c>
      <c r="P92">
        <v>23551.360000000001</v>
      </c>
      <c r="Q92">
        <v>29289.08</v>
      </c>
      <c r="R92">
        <v>47155.44</v>
      </c>
      <c r="S92">
        <v>70492.87</v>
      </c>
      <c r="T92">
        <v>61974.47</v>
      </c>
      <c r="U92">
        <v>43696.17</v>
      </c>
      <c r="V92">
        <v>9118.69</v>
      </c>
    </row>
    <row r="93" spans="1:22" x14ac:dyDescent="0.3">
      <c r="A93" s="1">
        <v>7</v>
      </c>
      <c r="B93" t="s">
        <v>118</v>
      </c>
      <c r="C93" t="s">
        <v>393</v>
      </c>
      <c r="D93" t="s">
        <v>394</v>
      </c>
      <c r="K93">
        <v>435.53</v>
      </c>
      <c r="L93">
        <v>7677.93</v>
      </c>
      <c r="M93">
        <v>12371.81</v>
      </c>
      <c r="N93">
        <v>24821.43</v>
      </c>
      <c r="O93">
        <v>46708.63</v>
      </c>
      <c r="P93">
        <v>38704.74</v>
      </c>
      <c r="Q93">
        <v>30091.94</v>
      </c>
      <c r="R93">
        <v>40559.760000000002</v>
      </c>
      <c r="S93">
        <v>25967.79</v>
      </c>
      <c r="T93">
        <v>6630.74</v>
      </c>
      <c r="U93">
        <v>5940.02</v>
      </c>
      <c r="V93">
        <v>1443.19</v>
      </c>
    </row>
    <row r="94" spans="1:22" x14ac:dyDescent="0.3">
      <c r="A94" s="1">
        <v>8</v>
      </c>
      <c r="B94" t="s">
        <v>119</v>
      </c>
      <c r="C94" t="s">
        <v>393</v>
      </c>
      <c r="D94" t="s">
        <v>394</v>
      </c>
      <c r="K94">
        <v>910.72</v>
      </c>
      <c r="L94">
        <v>4609.12</v>
      </c>
      <c r="M94">
        <v>12281.2</v>
      </c>
      <c r="N94">
        <v>21973.69</v>
      </c>
      <c r="O94">
        <v>27757.02</v>
      </c>
      <c r="P94">
        <v>35395.949999999997</v>
      </c>
      <c r="Q94">
        <v>27281.58</v>
      </c>
      <c r="R94">
        <v>36854.300000000003</v>
      </c>
      <c r="S94">
        <v>28264.82</v>
      </c>
      <c r="T94">
        <v>33925.69</v>
      </c>
      <c r="U94">
        <v>21982.51</v>
      </c>
      <c r="V94">
        <v>3131.56</v>
      </c>
    </row>
    <row r="95" spans="1:22" x14ac:dyDescent="0.3">
      <c r="A95" s="1">
        <v>9</v>
      </c>
      <c r="B95" t="s">
        <v>120</v>
      </c>
      <c r="C95" t="s">
        <v>393</v>
      </c>
      <c r="D95" t="s">
        <v>394</v>
      </c>
      <c r="K95">
        <v>1056.33</v>
      </c>
      <c r="L95">
        <v>7418.45</v>
      </c>
      <c r="M95">
        <v>13222.75</v>
      </c>
      <c r="N95">
        <v>15255.16</v>
      </c>
      <c r="O95">
        <v>34699.879999999997</v>
      </c>
      <c r="P95">
        <v>35513.78</v>
      </c>
      <c r="Q95">
        <v>27451.19</v>
      </c>
      <c r="R95">
        <v>30213.919999999998</v>
      </c>
      <c r="S95">
        <v>25261.82</v>
      </c>
      <c r="T95">
        <v>13240.03</v>
      </c>
      <c r="U95">
        <v>16462.669999999998</v>
      </c>
      <c r="V95">
        <v>2464.84</v>
      </c>
    </row>
    <row r="96" spans="1:22" x14ac:dyDescent="0.3">
      <c r="A96" s="1">
        <v>10</v>
      </c>
      <c r="B96" t="s">
        <v>121</v>
      </c>
      <c r="C96" t="s">
        <v>393</v>
      </c>
      <c r="D96" t="s">
        <v>394</v>
      </c>
      <c r="M96">
        <v>449.48</v>
      </c>
      <c r="N96">
        <v>2114.2600000000002</v>
      </c>
      <c r="O96">
        <v>3222.03</v>
      </c>
      <c r="P96">
        <v>5152.93</v>
      </c>
      <c r="Q96">
        <v>14593.26</v>
      </c>
      <c r="R96">
        <v>21505.86</v>
      </c>
      <c r="S96">
        <v>21088.22</v>
      </c>
      <c r="T96">
        <v>24625.78</v>
      </c>
      <c r="U96">
        <v>24213.35</v>
      </c>
      <c r="V96">
        <v>3277.86</v>
      </c>
    </row>
    <row r="97" spans="1:22" x14ac:dyDescent="0.3">
      <c r="A97" s="1">
        <v>11</v>
      </c>
      <c r="B97" t="s">
        <v>122</v>
      </c>
      <c r="C97" t="s">
        <v>393</v>
      </c>
      <c r="D97" t="s">
        <v>394</v>
      </c>
      <c r="K97">
        <v>1075.0899999999999</v>
      </c>
      <c r="L97">
        <v>6720.85</v>
      </c>
      <c r="M97">
        <v>6331.43</v>
      </c>
      <c r="N97">
        <v>12950.53</v>
      </c>
      <c r="O97">
        <v>20053.53</v>
      </c>
      <c r="P97">
        <v>40228.910000000003</v>
      </c>
      <c r="Q97">
        <v>68449.320000000007</v>
      </c>
      <c r="R97">
        <v>75536.490000000005</v>
      </c>
      <c r="S97">
        <v>76016.820000000007</v>
      </c>
      <c r="T97">
        <v>32955.74</v>
      </c>
      <c r="U97">
        <v>14729.07</v>
      </c>
      <c r="V97">
        <v>4588.26</v>
      </c>
    </row>
    <row r="98" spans="1:22" x14ac:dyDescent="0.3">
      <c r="A98" s="1">
        <v>12</v>
      </c>
      <c r="B98" t="s">
        <v>123</v>
      </c>
      <c r="C98" t="s">
        <v>393</v>
      </c>
      <c r="D98" t="s">
        <v>394</v>
      </c>
      <c r="K98">
        <v>2098.8000000000002</v>
      </c>
      <c r="L98">
        <v>6627.31</v>
      </c>
      <c r="M98">
        <v>26703.39</v>
      </c>
      <c r="N98">
        <v>18417.400000000001</v>
      </c>
      <c r="O98">
        <v>43982.16</v>
      </c>
      <c r="P98">
        <v>49758.97</v>
      </c>
      <c r="Q98">
        <v>57200.34</v>
      </c>
      <c r="R98">
        <v>60802.67</v>
      </c>
      <c r="S98">
        <v>66472.08</v>
      </c>
      <c r="T98">
        <v>68092.56</v>
      </c>
      <c r="U98">
        <v>42990.39</v>
      </c>
      <c r="V98">
        <v>4847.78</v>
      </c>
    </row>
    <row r="99" spans="1:22" x14ac:dyDescent="0.3">
      <c r="A99" s="1">
        <v>13</v>
      </c>
      <c r="B99" t="s">
        <v>124</v>
      </c>
      <c r="C99" t="s">
        <v>393</v>
      </c>
      <c r="D99" t="s">
        <v>394</v>
      </c>
      <c r="K99">
        <v>457.83</v>
      </c>
      <c r="L99">
        <v>3040.42</v>
      </c>
      <c r="M99">
        <v>6967.46</v>
      </c>
      <c r="N99">
        <v>23568.7</v>
      </c>
      <c r="O99">
        <v>45382.7</v>
      </c>
      <c r="P99">
        <v>47758.45</v>
      </c>
      <c r="Q99">
        <v>48138.55</v>
      </c>
      <c r="R99">
        <v>38347.78</v>
      </c>
      <c r="S99">
        <v>45051.02</v>
      </c>
      <c r="T99">
        <v>43361.95</v>
      </c>
      <c r="U99">
        <v>40453.4</v>
      </c>
      <c r="V99">
        <v>9912.8700000000008</v>
      </c>
    </row>
    <row r="100" spans="1:22" x14ac:dyDescent="0.3">
      <c r="A100" s="1">
        <v>14</v>
      </c>
      <c r="B100" t="s">
        <v>125</v>
      </c>
      <c r="C100" t="s">
        <v>393</v>
      </c>
      <c r="D100" t="s">
        <v>394</v>
      </c>
      <c r="K100">
        <v>883.73</v>
      </c>
      <c r="L100">
        <v>17413.919999999998</v>
      </c>
      <c r="M100">
        <v>24373.26</v>
      </c>
      <c r="N100">
        <v>44310.75</v>
      </c>
      <c r="O100">
        <v>53913.91</v>
      </c>
      <c r="P100">
        <v>63212.14</v>
      </c>
      <c r="Q100">
        <v>77610.03</v>
      </c>
      <c r="R100">
        <v>74305.83</v>
      </c>
      <c r="S100">
        <v>64358.19</v>
      </c>
      <c r="T100">
        <v>65928.210000000006</v>
      </c>
      <c r="U100">
        <v>47390.71</v>
      </c>
      <c r="V100">
        <v>14581.96</v>
      </c>
    </row>
    <row r="101" spans="1:22" x14ac:dyDescent="0.3">
      <c r="A101" s="1">
        <v>15</v>
      </c>
      <c r="B101" t="s">
        <v>126</v>
      </c>
      <c r="C101" t="s">
        <v>393</v>
      </c>
      <c r="D101" t="s">
        <v>394</v>
      </c>
      <c r="K101">
        <v>1920.99</v>
      </c>
      <c r="L101">
        <v>29197.98</v>
      </c>
      <c r="M101">
        <v>71790.720000000001</v>
      </c>
      <c r="N101">
        <v>74618.31</v>
      </c>
      <c r="O101">
        <v>71828.02</v>
      </c>
      <c r="P101">
        <v>83563.45</v>
      </c>
      <c r="Q101">
        <v>92060.4</v>
      </c>
      <c r="R101">
        <v>88498.9</v>
      </c>
      <c r="S101">
        <v>82676.240000000005</v>
      </c>
      <c r="T101">
        <v>75871.14</v>
      </c>
      <c r="U101">
        <v>53671.199999999997</v>
      </c>
      <c r="V101">
        <v>11501.09</v>
      </c>
    </row>
    <row r="102" spans="1:22" x14ac:dyDescent="0.3">
      <c r="A102" s="1">
        <v>16</v>
      </c>
      <c r="B102" t="s">
        <v>127</v>
      </c>
      <c r="C102" t="s">
        <v>393</v>
      </c>
      <c r="D102" t="s">
        <v>394</v>
      </c>
      <c r="K102">
        <v>1944.35</v>
      </c>
      <c r="L102">
        <v>24007.34</v>
      </c>
      <c r="M102">
        <v>56922.18</v>
      </c>
      <c r="N102">
        <v>70410.009999999995</v>
      </c>
      <c r="O102">
        <v>90144.93</v>
      </c>
      <c r="P102">
        <v>73428.98</v>
      </c>
      <c r="Q102">
        <v>90565.34</v>
      </c>
      <c r="R102">
        <v>87089.4</v>
      </c>
      <c r="S102">
        <v>83445.91</v>
      </c>
      <c r="T102">
        <v>75694.86</v>
      </c>
      <c r="U102">
        <v>22617.71</v>
      </c>
      <c r="V102">
        <v>14565.14</v>
      </c>
    </row>
    <row r="103" spans="1:22" x14ac:dyDescent="0.3">
      <c r="A103" s="1">
        <v>17</v>
      </c>
      <c r="B103" t="s">
        <v>128</v>
      </c>
      <c r="C103" t="s">
        <v>393</v>
      </c>
      <c r="D103" t="s">
        <v>394</v>
      </c>
      <c r="K103">
        <v>4169.3500000000004</v>
      </c>
      <c r="L103">
        <v>40261.410000000003</v>
      </c>
      <c r="M103">
        <v>66088.960000000006</v>
      </c>
      <c r="N103">
        <v>73330.67</v>
      </c>
      <c r="O103">
        <v>75999.850000000006</v>
      </c>
      <c r="P103">
        <v>84253.18</v>
      </c>
      <c r="Q103">
        <v>88877.2</v>
      </c>
      <c r="R103">
        <v>87053.34</v>
      </c>
      <c r="S103">
        <v>79396.59</v>
      </c>
      <c r="T103">
        <v>66783.86</v>
      </c>
      <c r="U103">
        <v>50640.94</v>
      </c>
      <c r="V103">
        <v>12218.43</v>
      </c>
    </row>
    <row r="104" spans="1:22" x14ac:dyDescent="0.3">
      <c r="A104" s="1">
        <v>18</v>
      </c>
      <c r="B104" t="s">
        <v>129</v>
      </c>
      <c r="C104" t="s">
        <v>393</v>
      </c>
      <c r="D104" t="s">
        <v>394</v>
      </c>
      <c r="K104">
        <v>2133.2600000000002</v>
      </c>
      <c r="L104">
        <v>17981.740000000002</v>
      </c>
      <c r="M104">
        <v>53857.22</v>
      </c>
      <c r="N104">
        <v>56827.17</v>
      </c>
      <c r="O104">
        <v>71223.56</v>
      </c>
      <c r="P104">
        <v>69821.850000000006</v>
      </c>
      <c r="Q104">
        <v>70923.429999999993</v>
      </c>
      <c r="R104">
        <v>70931.98</v>
      </c>
      <c r="S104">
        <v>70533.64</v>
      </c>
      <c r="T104">
        <v>61874.74</v>
      </c>
      <c r="U104">
        <v>39738</v>
      </c>
      <c r="V104">
        <v>10145.56</v>
      </c>
    </row>
    <row r="105" spans="1:22" x14ac:dyDescent="0.3">
      <c r="A105" s="1">
        <v>19</v>
      </c>
      <c r="B105" t="s">
        <v>130</v>
      </c>
      <c r="C105" t="s">
        <v>393</v>
      </c>
      <c r="D105" t="s">
        <v>394</v>
      </c>
      <c r="K105">
        <v>2546.66</v>
      </c>
      <c r="L105">
        <v>7049.22</v>
      </c>
      <c r="M105">
        <v>8346.18</v>
      </c>
      <c r="N105">
        <v>16153.29</v>
      </c>
      <c r="O105">
        <v>39969.51</v>
      </c>
      <c r="P105">
        <v>55885.919999999998</v>
      </c>
      <c r="Q105">
        <v>78425</v>
      </c>
      <c r="R105">
        <v>83097.86</v>
      </c>
      <c r="S105">
        <v>71009.36</v>
      </c>
      <c r="T105">
        <v>57675.72</v>
      </c>
      <c r="U105">
        <v>43437.09</v>
      </c>
      <c r="V105">
        <v>11949.26</v>
      </c>
    </row>
    <row r="106" spans="1:22" x14ac:dyDescent="0.3">
      <c r="A106" s="1">
        <v>20</v>
      </c>
      <c r="B106" t="s">
        <v>131</v>
      </c>
      <c r="C106" t="s">
        <v>393</v>
      </c>
      <c r="D106" t="s">
        <v>394</v>
      </c>
      <c r="K106">
        <v>3357.22</v>
      </c>
      <c r="L106">
        <v>34220.589999999997</v>
      </c>
      <c r="M106">
        <v>61814.51</v>
      </c>
      <c r="N106">
        <v>73202.02</v>
      </c>
      <c r="O106">
        <v>78171.81</v>
      </c>
      <c r="P106">
        <v>81715.399999999994</v>
      </c>
      <c r="Q106">
        <v>83135.570000000007</v>
      </c>
      <c r="R106">
        <v>80196.67</v>
      </c>
      <c r="S106">
        <v>76917</v>
      </c>
      <c r="T106">
        <v>70657.119999999995</v>
      </c>
      <c r="U106">
        <v>44549.96</v>
      </c>
      <c r="V106">
        <v>12007.3</v>
      </c>
    </row>
    <row r="107" spans="1:22" x14ac:dyDescent="0.3">
      <c r="A107" s="1">
        <v>21</v>
      </c>
      <c r="B107" t="s">
        <v>132</v>
      </c>
      <c r="C107" t="s">
        <v>393</v>
      </c>
      <c r="D107" t="s">
        <v>394</v>
      </c>
      <c r="K107">
        <v>2967.49</v>
      </c>
      <c r="L107">
        <v>33872.99</v>
      </c>
      <c r="M107">
        <v>57831.38</v>
      </c>
      <c r="N107">
        <v>68650.179999999993</v>
      </c>
      <c r="O107">
        <v>74661.679999999993</v>
      </c>
      <c r="P107">
        <v>82925.88</v>
      </c>
      <c r="Q107">
        <v>78609.539999999994</v>
      </c>
      <c r="R107">
        <v>63756.4</v>
      </c>
      <c r="S107">
        <v>52074.04</v>
      </c>
      <c r="T107">
        <v>43645.86</v>
      </c>
      <c r="U107">
        <v>15361.07</v>
      </c>
      <c r="V107">
        <v>4494.75</v>
      </c>
    </row>
    <row r="108" spans="1:22" x14ac:dyDescent="0.3">
      <c r="A108" s="1">
        <v>22</v>
      </c>
      <c r="B108" t="s">
        <v>133</v>
      </c>
      <c r="C108" t="s">
        <v>393</v>
      </c>
      <c r="D108" t="s">
        <v>394</v>
      </c>
      <c r="K108">
        <v>4148.3999999999996</v>
      </c>
      <c r="L108">
        <v>38830.78</v>
      </c>
      <c r="M108">
        <v>66720.28</v>
      </c>
      <c r="N108">
        <v>75886.42</v>
      </c>
      <c r="O108">
        <v>78841.34</v>
      </c>
      <c r="P108">
        <v>52871.8</v>
      </c>
      <c r="Q108">
        <v>69783.100000000006</v>
      </c>
      <c r="R108">
        <v>69777.11</v>
      </c>
      <c r="S108">
        <v>76123.91</v>
      </c>
      <c r="T108">
        <v>69194.2</v>
      </c>
      <c r="U108">
        <v>47202.66</v>
      </c>
      <c r="V108">
        <v>10930.74</v>
      </c>
    </row>
    <row r="109" spans="1:22" x14ac:dyDescent="0.3">
      <c r="A109" s="1">
        <v>23</v>
      </c>
      <c r="B109" t="s">
        <v>134</v>
      </c>
      <c r="C109" t="s">
        <v>393</v>
      </c>
      <c r="D109" t="s">
        <v>394</v>
      </c>
      <c r="K109">
        <v>2112.5300000000002</v>
      </c>
      <c r="L109">
        <v>30491.27</v>
      </c>
      <c r="M109">
        <v>36458.480000000003</v>
      </c>
      <c r="N109">
        <v>52072.45</v>
      </c>
      <c r="O109">
        <v>70344.570000000007</v>
      </c>
      <c r="P109">
        <v>75085.56</v>
      </c>
      <c r="Q109">
        <v>84618.87</v>
      </c>
      <c r="R109">
        <v>82611.289999999994</v>
      </c>
      <c r="S109">
        <v>79213.509999999995</v>
      </c>
      <c r="T109">
        <v>70466.259999999995</v>
      </c>
      <c r="U109">
        <v>48660.31</v>
      </c>
      <c r="V109">
        <v>11454.58</v>
      </c>
    </row>
    <row r="110" spans="1:22" x14ac:dyDescent="0.3">
      <c r="A110" s="1">
        <v>24</v>
      </c>
      <c r="B110" t="s">
        <v>135</v>
      </c>
      <c r="C110" t="s">
        <v>393</v>
      </c>
      <c r="D110" t="s">
        <v>394</v>
      </c>
      <c r="K110">
        <v>160.44</v>
      </c>
      <c r="L110">
        <v>793.23</v>
      </c>
      <c r="M110">
        <v>6288.49</v>
      </c>
      <c r="N110">
        <v>39629.78</v>
      </c>
      <c r="O110">
        <v>47178.52</v>
      </c>
      <c r="P110">
        <v>60247.59</v>
      </c>
      <c r="Q110">
        <v>76695.289999999994</v>
      </c>
      <c r="R110">
        <v>76343.98</v>
      </c>
      <c r="S110">
        <v>65372.88</v>
      </c>
      <c r="T110">
        <v>57355.74</v>
      </c>
      <c r="U110">
        <v>6617.62</v>
      </c>
    </row>
    <row r="111" spans="1:22" x14ac:dyDescent="0.3">
      <c r="A111" s="1">
        <v>25</v>
      </c>
      <c r="B111" t="s">
        <v>136</v>
      </c>
      <c r="C111" t="s">
        <v>393</v>
      </c>
      <c r="D111" t="s">
        <v>394</v>
      </c>
      <c r="O111">
        <v>1232.44</v>
      </c>
      <c r="P111">
        <v>37807.94</v>
      </c>
      <c r="Q111">
        <v>49462.82</v>
      </c>
      <c r="R111">
        <v>50053.82</v>
      </c>
      <c r="S111">
        <v>39244.92</v>
      </c>
      <c r="T111">
        <v>33017.699999999997</v>
      </c>
      <c r="U111">
        <v>3096.41</v>
      </c>
    </row>
    <row r="112" spans="1:22" x14ac:dyDescent="0.3">
      <c r="A112" s="1">
        <v>26</v>
      </c>
      <c r="B112" t="s">
        <v>137</v>
      </c>
      <c r="C112" t="s">
        <v>393</v>
      </c>
      <c r="D112" t="s">
        <v>394</v>
      </c>
      <c r="K112">
        <v>2077.2199999999998</v>
      </c>
      <c r="L112">
        <v>26810.66</v>
      </c>
      <c r="M112">
        <v>48082.15</v>
      </c>
      <c r="N112">
        <v>55075.6</v>
      </c>
      <c r="O112">
        <v>73543.350000000006</v>
      </c>
      <c r="P112">
        <v>85765.28</v>
      </c>
      <c r="Q112">
        <v>88279.73</v>
      </c>
      <c r="R112">
        <v>90163.74</v>
      </c>
      <c r="S112">
        <v>80844.81</v>
      </c>
      <c r="T112">
        <v>73703.31</v>
      </c>
      <c r="U112">
        <v>42733.75</v>
      </c>
      <c r="V112">
        <v>12227.02</v>
      </c>
    </row>
    <row r="113" spans="1:22" x14ac:dyDescent="0.3">
      <c r="A113" s="1">
        <v>27</v>
      </c>
      <c r="B113" t="s">
        <v>138</v>
      </c>
      <c r="C113" t="s">
        <v>393</v>
      </c>
      <c r="D113" t="s">
        <v>394</v>
      </c>
      <c r="K113">
        <v>1302.57</v>
      </c>
      <c r="L113">
        <v>8972.93</v>
      </c>
      <c r="M113">
        <v>16764.77</v>
      </c>
      <c r="N113">
        <v>27090.26</v>
      </c>
      <c r="O113">
        <v>59956.7</v>
      </c>
      <c r="P113">
        <v>70688.62</v>
      </c>
      <c r="Q113">
        <v>86395.55</v>
      </c>
      <c r="R113">
        <v>79807.570000000007</v>
      </c>
      <c r="S113">
        <v>89843.56</v>
      </c>
      <c r="T113">
        <v>56764.52</v>
      </c>
      <c r="U113">
        <v>21155.08</v>
      </c>
      <c r="V113">
        <v>2993.88</v>
      </c>
    </row>
    <row r="114" spans="1:22" x14ac:dyDescent="0.3">
      <c r="A114" s="1">
        <v>28</v>
      </c>
      <c r="B114" t="s">
        <v>139</v>
      </c>
      <c r="C114" t="s">
        <v>393</v>
      </c>
      <c r="D114" t="s">
        <v>394</v>
      </c>
      <c r="K114">
        <v>2975.5</v>
      </c>
      <c r="L114">
        <v>23741.18</v>
      </c>
      <c r="M114">
        <v>65644.12</v>
      </c>
      <c r="N114">
        <v>89214.25</v>
      </c>
      <c r="O114">
        <v>93251.07</v>
      </c>
      <c r="P114">
        <v>101131.54</v>
      </c>
      <c r="Q114">
        <v>100256.31</v>
      </c>
      <c r="R114">
        <v>100009.47</v>
      </c>
      <c r="S114">
        <v>93685.72</v>
      </c>
      <c r="T114">
        <v>85485.29</v>
      </c>
      <c r="U114">
        <v>11581.03</v>
      </c>
    </row>
    <row r="115" spans="1:22" x14ac:dyDescent="0.3">
      <c r="A115" s="1">
        <v>29</v>
      </c>
      <c r="B115" t="s">
        <v>140</v>
      </c>
      <c r="C115" t="s">
        <v>393</v>
      </c>
      <c r="D115" t="s">
        <v>394</v>
      </c>
      <c r="K115">
        <v>1984.64</v>
      </c>
      <c r="L115">
        <v>32210.73</v>
      </c>
      <c r="M115">
        <v>31524.27</v>
      </c>
      <c r="N115">
        <v>74296.160000000003</v>
      </c>
      <c r="O115">
        <v>88646.12</v>
      </c>
      <c r="P115">
        <v>88765.97</v>
      </c>
      <c r="Q115">
        <v>87475.14</v>
      </c>
      <c r="R115">
        <v>81852.86</v>
      </c>
      <c r="S115">
        <v>92707.49</v>
      </c>
      <c r="T115">
        <v>81354.59</v>
      </c>
      <c r="U115">
        <v>23228.66</v>
      </c>
    </row>
    <row r="116" spans="1:22" x14ac:dyDescent="0.3">
      <c r="A116" s="1">
        <v>0</v>
      </c>
      <c r="B116" t="s">
        <v>141</v>
      </c>
      <c r="C116" t="s">
        <v>393</v>
      </c>
      <c r="D116" t="s">
        <v>394</v>
      </c>
      <c r="K116">
        <v>918.33</v>
      </c>
      <c r="L116">
        <v>14409.03</v>
      </c>
      <c r="M116">
        <v>15226.08</v>
      </c>
      <c r="N116">
        <v>16579.490000000002</v>
      </c>
      <c r="O116">
        <v>49495.81</v>
      </c>
      <c r="P116">
        <v>86081.75</v>
      </c>
      <c r="Q116">
        <v>90666.07</v>
      </c>
      <c r="R116">
        <v>90540.82</v>
      </c>
      <c r="S116">
        <v>89171.14</v>
      </c>
      <c r="T116">
        <v>57387.23</v>
      </c>
      <c r="U116">
        <v>39763.75</v>
      </c>
    </row>
    <row r="117" spans="1:22" x14ac:dyDescent="0.3">
      <c r="A117" s="1">
        <v>1</v>
      </c>
      <c r="B117" t="s">
        <v>142</v>
      </c>
      <c r="C117" t="s">
        <v>393</v>
      </c>
      <c r="D117" t="s">
        <v>394</v>
      </c>
      <c r="K117">
        <v>1732.47</v>
      </c>
      <c r="L117">
        <v>4944.25</v>
      </c>
      <c r="M117">
        <v>36857.21</v>
      </c>
      <c r="N117">
        <v>84303.679999999993</v>
      </c>
      <c r="O117">
        <v>91124.61</v>
      </c>
      <c r="P117">
        <v>87821.08</v>
      </c>
      <c r="Q117">
        <v>99045.48</v>
      </c>
      <c r="R117">
        <v>95737.09</v>
      </c>
      <c r="S117">
        <v>85554.92</v>
      </c>
      <c r="T117">
        <v>77974.47</v>
      </c>
      <c r="U117">
        <v>48969.73</v>
      </c>
      <c r="V117">
        <v>10642.39</v>
      </c>
    </row>
    <row r="118" spans="1:22" x14ac:dyDescent="0.3">
      <c r="A118" s="1">
        <v>2</v>
      </c>
      <c r="B118" t="s">
        <v>143</v>
      </c>
      <c r="C118" t="s">
        <v>393</v>
      </c>
      <c r="D118" t="s">
        <v>394</v>
      </c>
      <c r="K118">
        <v>2981.2</v>
      </c>
      <c r="L118">
        <v>18910.84</v>
      </c>
      <c r="M118">
        <v>58824.55</v>
      </c>
      <c r="N118">
        <v>82029.33</v>
      </c>
      <c r="O118">
        <v>83092.44</v>
      </c>
      <c r="P118">
        <v>91711.15</v>
      </c>
      <c r="Q118">
        <v>89826.59</v>
      </c>
      <c r="R118">
        <v>85263.03</v>
      </c>
      <c r="S118">
        <v>80310.52</v>
      </c>
      <c r="T118">
        <v>70669.22</v>
      </c>
      <c r="U118">
        <v>32444.68</v>
      </c>
    </row>
    <row r="119" spans="1:22" x14ac:dyDescent="0.3">
      <c r="A119" s="1">
        <v>3</v>
      </c>
      <c r="B119" t="s">
        <v>144</v>
      </c>
      <c r="C119" t="s">
        <v>393</v>
      </c>
      <c r="D119" t="s">
        <v>394</v>
      </c>
      <c r="K119">
        <v>256.05</v>
      </c>
      <c r="L119">
        <v>1138.31</v>
      </c>
      <c r="M119">
        <v>13961.81</v>
      </c>
      <c r="N119">
        <v>58125.25</v>
      </c>
      <c r="O119">
        <v>81348.95</v>
      </c>
      <c r="P119">
        <v>79740.800000000003</v>
      </c>
      <c r="Q119">
        <v>78137.25</v>
      </c>
      <c r="R119">
        <v>80657.52</v>
      </c>
      <c r="S119">
        <v>73348.67</v>
      </c>
      <c r="T119">
        <v>66061.78</v>
      </c>
      <c r="U119">
        <v>35615.61</v>
      </c>
    </row>
    <row r="120" spans="1:22" x14ac:dyDescent="0.3">
      <c r="A120" s="1">
        <v>4</v>
      </c>
      <c r="B120" t="s">
        <v>145</v>
      </c>
      <c r="C120" t="s">
        <v>393</v>
      </c>
      <c r="D120" t="s">
        <v>394</v>
      </c>
      <c r="K120">
        <v>540.25</v>
      </c>
      <c r="L120">
        <v>11725.67</v>
      </c>
      <c r="M120">
        <v>46627.75</v>
      </c>
      <c r="N120">
        <v>67330.75</v>
      </c>
      <c r="O120">
        <v>76275.19</v>
      </c>
      <c r="P120">
        <v>90357.51</v>
      </c>
      <c r="Q120">
        <v>89108.14</v>
      </c>
      <c r="R120">
        <v>89998.49</v>
      </c>
      <c r="S120">
        <v>78843.06</v>
      </c>
      <c r="T120">
        <v>65392.08</v>
      </c>
      <c r="U120">
        <v>18994.22</v>
      </c>
    </row>
    <row r="121" spans="1:22" x14ac:dyDescent="0.3">
      <c r="A121" s="1">
        <v>5</v>
      </c>
      <c r="B121" t="s">
        <v>146</v>
      </c>
      <c r="C121" t="s">
        <v>393</v>
      </c>
      <c r="D121" t="s">
        <v>394</v>
      </c>
      <c r="K121">
        <v>1696.34</v>
      </c>
      <c r="L121">
        <v>13535.76</v>
      </c>
      <c r="M121">
        <v>28758.87</v>
      </c>
      <c r="N121">
        <v>58961.56</v>
      </c>
      <c r="O121">
        <v>82230.3</v>
      </c>
      <c r="P121">
        <v>97586.1</v>
      </c>
      <c r="Q121">
        <v>97656.16</v>
      </c>
      <c r="R121">
        <v>92841.97</v>
      </c>
      <c r="S121">
        <v>92069.03</v>
      </c>
      <c r="T121">
        <v>79304.67</v>
      </c>
      <c r="U121">
        <v>52344.35</v>
      </c>
      <c r="V121">
        <v>12072.33</v>
      </c>
    </row>
    <row r="122" spans="1:22" x14ac:dyDescent="0.3">
      <c r="A122" s="1">
        <v>6</v>
      </c>
      <c r="B122" t="s">
        <v>147</v>
      </c>
      <c r="C122" t="s">
        <v>393</v>
      </c>
      <c r="D122" t="s">
        <v>394</v>
      </c>
      <c r="K122">
        <v>3640.75</v>
      </c>
      <c r="L122">
        <v>33757.1</v>
      </c>
      <c r="M122">
        <v>64738</v>
      </c>
      <c r="N122">
        <v>81795.570000000007</v>
      </c>
      <c r="O122">
        <v>90479.42</v>
      </c>
      <c r="P122">
        <v>93810.4</v>
      </c>
      <c r="Q122">
        <v>92577.81</v>
      </c>
      <c r="R122">
        <v>91161.45</v>
      </c>
      <c r="S122">
        <v>87038.32</v>
      </c>
      <c r="T122">
        <v>75370.789999999994</v>
      </c>
      <c r="U122">
        <v>37310.17</v>
      </c>
    </row>
    <row r="123" spans="1:22" x14ac:dyDescent="0.3">
      <c r="A123" s="1">
        <v>7</v>
      </c>
      <c r="B123" t="s">
        <v>148</v>
      </c>
      <c r="C123" t="s">
        <v>393</v>
      </c>
      <c r="D123" t="s">
        <v>394</v>
      </c>
      <c r="K123">
        <v>1741.19</v>
      </c>
      <c r="L123">
        <v>23392.57</v>
      </c>
      <c r="M123">
        <v>56786.080000000002</v>
      </c>
      <c r="N123">
        <v>81342.13</v>
      </c>
      <c r="O123">
        <v>90058.64</v>
      </c>
      <c r="P123">
        <v>90690.14</v>
      </c>
      <c r="Q123">
        <v>91573.82</v>
      </c>
      <c r="R123">
        <v>91722.14</v>
      </c>
      <c r="S123">
        <v>88349.92</v>
      </c>
      <c r="T123">
        <v>76868.789999999994</v>
      </c>
      <c r="U123">
        <v>38458.82</v>
      </c>
    </row>
    <row r="124" spans="1:22" x14ac:dyDescent="0.3">
      <c r="A124" s="1">
        <v>8</v>
      </c>
      <c r="B124" t="s">
        <v>149</v>
      </c>
      <c r="C124" t="s">
        <v>393</v>
      </c>
      <c r="D124" t="s">
        <v>394</v>
      </c>
      <c r="K124">
        <v>1641.33</v>
      </c>
      <c r="L124">
        <v>14774.25</v>
      </c>
      <c r="M124">
        <v>49813.17</v>
      </c>
      <c r="N124">
        <v>71965.61</v>
      </c>
      <c r="O124">
        <v>57519.43</v>
      </c>
      <c r="P124">
        <v>78525.34</v>
      </c>
      <c r="Q124">
        <v>89447.35</v>
      </c>
      <c r="R124">
        <v>85337.86</v>
      </c>
      <c r="S124">
        <v>79200.149999999994</v>
      </c>
      <c r="T124">
        <v>68007.94</v>
      </c>
      <c r="U124">
        <v>30263.7</v>
      </c>
    </row>
    <row r="125" spans="1:22" x14ac:dyDescent="0.3">
      <c r="A125" s="1">
        <v>9</v>
      </c>
      <c r="B125" t="s">
        <v>150</v>
      </c>
      <c r="C125" t="s">
        <v>393</v>
      </c>
      <c r="D125" t="s">
        <v>394</v>
      </c>
      <c r="K125">
        <v>1351.22</v>
      </c>
      <c r="L125">
        <v>9702.4699999999993</v>
      </c>
      <c r="M125">
        <v>19942.22</v>
      </c>
      <c r="N125">
        <v>24552.15</v>
      </c>
      <c r="O125">
        <v>66269.009999999995</v>
      </c>
      <c r="P125">
        <v>89637.02</v>
      </c>
      <c r="Q125">
        <v>89871.2</v>
      </c>
      <c r="R125">
        <v>83103.44</v>
      </c>
      <c r="S125">
        <v>82389.67</v>
      </c>
      <c r="T125">
        <v>70910.210000000006</v>
      </c>
      <c r="U125">
        <v>45636.85</v>
      </c>
      <c r="V125">
        <v>10737.81</v>
      </c>
    </row>
    <row r="126" spans="1:22" x14ac:dyDescent="0.3">
      <c r="A126" s="1">
        <v>10</v>
      </c>
      <c r="B126" t="s">
        <v>151</v>
      </c>
      <c r="C126" t="s">
        <v>393</v>
      </c>
      <c r="D126" t="s">
        <v>394</v>
      </c>
      <c r="K126">
        <v>2332.1999999999998</v>
      </c>
      <c r="L126">
        <v>17066.14</v>
      </c>
      <c r="M126">
        <v>30210.04</v>
      </c>
      <c r="N126">
        <v>56680.83</v>
      </c>
      <c r="O126">
        <v>59661.89</v>
      </c>
      <c r="P126">
        <v>57349.04</v>
      </c>
      <c r="Q126">
        <v>73637.73</v>
      </c>
      <c r="R126">
        <v>82572.88</v>
      </c>
      <c r="S126">
        <v>75453.14</v>
      </c>
      <c r="T126">
        <v>61240.79</v>
      </c>
      <c r="U126">
        <v>33478.300000000003</v>
      </c>
    </row>
    <row r="127" spans="1:22" x14ac:dyDescent="0.3">
      <c r="A127" s="1">
        <v>11</v>
      </c>
      <c r="B127" t="s">
        <v>152</v>
      </c>
      <c r="C127" t="s">
        <v>393</v>
      </c>
      <c r="D127" t="s">
        <v>394</v>
      </c>
      <c r="L127">
        <v>735.65</v>
      </c>
      <c r="M127">
        <v>12576.66</v>
      </c>
      <c r="N127">
        <v>63500.79</v>
      </c>
      <c r="O127">
        <v>86678.62</v>
      </c>
      <c r="P127">
        <v>78306.05</v>
      </c>
      <c r="Q127">
        <v>84344.14</v>
      </c>
      <c r="R127">
        <v>85862.69</v>
      </c>
      <c r="S127">
        <v>76310.69</v>
      </c>
      <c r="T127">
        <v>58247.18</v>
      </c>
      <c r="U127">
        <v>27126.89</v>
      </c>
    </row>
    <row r="128" spans="1:22" x14ac:dyDescent="0.3">
      <c r="A128" s="1">
        <v>12</v>
      </c>
      <c r="B128" t="s">
        <v>153</v>
      </c>
      <c r="C128" t="s">
        <v>393</v>
      </c>
      <c r="D128" t="s">
        <v>394</v>
      </c>
      <c r="K128">
        <v>355.23</v>
      </c>
      <c r="L128">
        <v>9109.1200000000008</v>
      </c>
      <c r="M128">
        <v>37351.29</v>
      </c>
      <c r="N128">
        <v>42714.06</v>
      </c>
      <c r="O128">
        <v>55003.42</v>
      </c>
      <c r="P128">
        <v>81781.41</v>
      </c>
      <c r="Q128">
        <v>91627.41</v>
      </c>
      <c r="R128">
        <v>88953.46</v>
      </c>
      <c r="S128">
        <v>83107.740000000005</v>
      </c>
      <c r="T128">
        <v>69748.02</v>
      </c>
      <c r="U128">
        <v>43247.67</v>
      </c>
      <c r="V128">
        <v>10680.69</v>
      </c>
    </row>
    <row r="129" spans="1:22" x14ac:dyDescent="0.3">
      <c r="A129" s="1">
        <v>13</v>
      </c>
      <c r="B129" t="s">
        <v>154</v>
      </c>
      <c r="C129" t="s">
        <v>393</v>
      </c>
      <c r="D129" t="s">
        <v>394</v>
      </c>
      <c r="K129">
        <v>1542.3</v>
      </c>
      <c r="L129">
        <v>13178.3</v>
      </c>
      <c r="M129">
        <v>24281.68</v>
      </c>
      <c r="N129">
        <v>30978</v>
      </c>
      <c r="O129">
        <v>52274.58</v>
      </c>
      <c r="P129">
        <v>55286.85</v>
      </c>
      <c r="Q129">
        <v>76518.100000000006</v>
      </c>
      <c r="R129">
        <v>81515.490000000005</v>
      </c>
      <c r="S129">
        <v>80704.53</v>
      </c>
      <c r="T129">
        <v>65864.11</v>
      </c>
      <c r="U129">
        <v>47792.38</v>
      </c>
      <c r="V129">
        <v>10310.73</v>
      </c>
    </row>
    <row r="130" spans="1:22" x14ac:dyDescent="0.3">
      <c r="A130" s="1">
        <v>14</v>
      </c>
      <c r="B130" t="s">
        <v>155</v>
      </c>
      <c r="C130" t="s">
        <v>393</v>
      </c>
      <c r="D130" t="s">
        <v>394</v>
      </c>
      <c r="K130">
        <v>4968.84</v>
      </c>
      <c r="L130">
        <v>41565.760000000002</v>
      </c>
      <c r="M130">
        <v>71420.72</v>
      </c>
      <c r="N130">
        <v>86995.3</v>
      </c>
      <c r="O130">
        <v>87754.5</v>
      </c>
      <c r="P130">
        <v>94771.08</v>
      </c>
      <c r="Q130">
        <v>94470.46</v>
      </c>
      <c r="R130">
        <v>92402.28</v>
      </c>
      <c r="S130">
        <v>87142.720000000001</v>
      </c>
      <c r="T130">
        <v>75502.58</v>
      </c>
      <c r="U130">
        <v>39987.42</v>
      </c>
      <c r="V130">
        <v>5849.41</v>
      </c>
    </row>
    <row r="131" spans="1:22" x14ac:dyDescent="0.3">
      <c r="A131" s="1">
        <v>15</v>
      </c>
      <c r="B131" t="s">
        <v>156</v>
      </c>
      <c r="C131" t="s">
        <v>393</v>
      </c>
      <c r="D131" t="s">
        <v>394</v>
      </c>
      <c r="K131">
        <v>3084.47</v>
      </c>
      <c r="L131">
        <v>15968.47</v>
      </c>
      <c r="M131">
        <v>14815.58</v>
      </c>
      <c r="N131">
        <v>19822.86</v>
      </c>
      <c r="O131">
        <v>47808.21</v>
      </c>
      <c r="P131">
        <v>93879.46</v>
      </c>
      <c r="Q131">
        <v>76350.61</v>
      </c>
      <c r="R131">
        <v>56966.64</v>
      </c>
      <c r="S131">
        <v>78202.55</v>
      </c>
      <c r="T131">
        <v>68122.570000000007</v>
      </c>
      <c r="U131">
        <v>19856.169999999998</v>
      </c>
      <c r="V131">
        <v>3155.65</v>
      </c>
    </row>
    <row r="132" spans="1:22" x14ac:dyDescent="0.3">
      <c r="A132" s="1">
        <v>16</v>
      </c>
      <c r="B132" t="s">
        <v>157</v>
      </c>
      <c r="C132" t="s">
        <v>393</v>
      </c>
      <c r="D132" t="s">
        <v>394</v>
      </c>
      <c r="K132">
        <v>2192.6999999999998</v>
      </c>
      <c r="L132">
        <v>6353.69</v>
      </c>
      <c r="M132">
        <v>47685.47</v>
      </c>
      <c r="N132">
        <v>76547</v>
      </c>
      <c r="O132">
        <v>71447.39</v>
      </c>
      <c r="P132">
        <v>85573</v>
      </c>
      <c r="Q132">
        <v>90145.43</v>
      </c>
      <c r="R132">
        <v>92838.14</v>
      </c>
      <c r="S132">
        <v>86076.67</v>
      </c>
      <c r="T132">
        <v>67591.350000000006</v>
      </c>
      <c r="U132">
        <v>36473.949999999997</v>
      </c>
      <c r="V132">
        <v>8970.73</v>
      </c>
    </row>
    <row r="133" spans="1:22" x14ac:dyDescent="0.3">
      <c r="A133" s="1">
        <v>17</v>
      </c>
      <c r="B133" t="s">
        <v>158</v>
      </c>
      <c r="C133" t="s">
        <v>393</v>
      </c>
      <c r="D133" t="s">
        <v>394</v>
      </c>
      <c r="K133">
        <v>5220.68</v>
      </c>
      <c r="L133">
        <v>33362.480000000003</v>
      </c>
      <c r="M133">
        <v>63536.69</v>
      </c>
      <c r="N133">
        <v>80877.63</v>
      </c>
      <c r="O133">
        <v>87411.18</v>
      </c>
      <c r="P133">
        <v>86551.99</v>
      </c>
      <c r="Q133">
        <v>94252.88</v>
      </c>
      <c r="R133">
        <v>93526.47</v>
      </c>
      <c r="S133">
        <v>88619.95</v>
      </c>
      <c r="T133">
        <v>74965.03</v>
      </c>
      <c r="U133">
        <v>48381.120000000003</v>
      </c>
      <c r="V133">
        <v>10520.71</v>
      </c>
    </row>
    <row r="134" spans="1:22" x14ac:dyDescent="0.3">
      <c r="A134" s="1">
        <v>18</v>
      </c>
      <c r="B134" t="s">
        <v>159</v>
      </c>
      <c r="C134" t="s">
        <v>393</v>
      </c>
      <c r="D134" t="s">
        <v>394</v>
      </c>
      <c r="K134">
        <v>4530.18</v>
      </c>
      <c r="L134">
        <v>7085.81</v>
      </c>
      <c r="M134">
        <v>1436.65</v>
      </c>
      <c r="N134">
        <v>14065.98</v>
      </c>
      <c r="O134">
        <v>71433.52</v>
      </c>
      <c r="P134">
        <v>69543.17</v>
      </c>
      <c r="Q134">
        <v>98919.03</v>
      </c>
      <c r="R134">
        <v>89917.13</v>
      </c>
      <c r="S134">
        <v>89276.71</v>
      </c>
      <c r="T134">
        <v>68733.66</v>
      </c>
      <c r="U134">
        <v>47434.57</v>
      </c>
      <c r="V134">
        <v>13160.82</v>
      </c>
    </row>
    <row r="135" spans="1:22" x14ac:dyDescent="0.3">
      <c r="A135" s="1">
        <v>19</v>
      </c>
      <c r="B135" t="s">
        <v>160</v>
      </c>
      <c r="C135" t="s">
        <v>393</v>
      </c>
      <c r="D135" t="s">
        <v>394</v>
      </c>
      <c r="K135">
        <v>6538.47</v>
      </c>
      <c r="L135">
        <v>27072.98</v>
      </c>
      <c r="M135">
        <v>52133.52</v>
      </c>
      <c r="N135">
        <v>70495.320000000007</v>
      </c>
      <c r="O135">
        <v>77144.98</v>
      </c>
      <c r="P135">
        <v>51325.67</v>
      </c>
      <c r="Q135">
        <v>77827.27</v>
      </c>
      <c r="R135">
        <v>80044.58</v>
      </c>
      <c r="S135">
        <v>89067.19</v>
      </c>
      <c r="T135">
        <v>25313.03</v>
      </c>
      <c r="U135">
        <v>15057.62</v>
      </c>
      <c r="V135">
        <v>5770.16</v>
      </c>
    </row>
    <row r="136" spans="1:22" x14ac:dyDescent="0.3">
      <c r="A136" s="1">
        <v>20</v>
      </c>
      <c r="B136" t="s">
        <v>161</v>
      </c>
      <c r="C136" t="s">
        <v>393</v>
      </c>
      <c r="D136" t="s">
        <v>394</v>
      </c>
      <c r="K136">
        <v>4010.12</v>
      </c>
      <c r="L136">
        <v>20560.43</v>
      </c>
      <c r="M136">
        <v>37336.300000000003</v>
      </c>
      <c r="N136">
        <v>69928.13</v>
      </c>
      <c r="O136">
        <v>93196.73</v>
      </c>
      <c r="P136">
        <v>93106.64</v>
      </c>
      <c r="Q136">
        <v>92287.59</v>
      </c>
      <c r="R136">
        <v>91081.58</v>
      </c>
      <c r="S136">
        <v>84501.57</v>
      </c>
      <c r="T136">
        <v>72845.919999999998</v>
      </c>
      <c r="U136">
        <v>46573.15</v>
      </c>
      <c r="V136">
        <v>8512.11</v>
      </c>
    </row>
    <row r="137" spans="1:22" x14ac:dyDescent="0.3">
      <c r="A137" s="1">
        <v>21</v>
      </c>
      <c r="B137" t="s">
        <v>162</v>
      </c>
      <c r="C137" t="s">
        <v>393</v>
      </c>
      <c r="D137" t="s">
        <v>394</v>
      </c>
      <c r="K137">
        <v>8323.7900000000009</v>
      </c>
      <c r="L137">
        <v>1631.05</v>
      </c>
      <c r="M137">
        <v>843.14</v>
      </c>
      <c r="N137">
        <v>76492.37</v>
      </c>
      <c r="O137">
        <v>89231.33</v>
      </c>
      <c r="P137">
        <v>68799.67</v>
      </c>
      <c r="Q137">
        <v>93482.6</v>
      </c>
      <c r="R137">
        <v>91236.44</v>
      </c>
      <c r="S137">
        <v>86051.73</v>
      </c>
      <c r="T137">
        <v>75749.850000000006</v>
      </c>
      <c r="U137">
        <v>36179.29</v>
      </c>
      <c r="V137">
        <v>10737.89</v>
      </c>
    </row>
    <row r="138" spans="1:22" x14ac:dyDescent="0.3">
      <c r="A138" s="1">
        <v>22</v>
      </c>
      <c r="B138" t="s">
        <v>163</v>
      </c>
      <c r="C138" t="s">
        <v>393</v>
      </c>
      <c r="D138" t="s">
        <v>394</v>
      </c>
      <c r="K138">
        <v>6332.26</v>
      </c>
      <c r="L138">
        <v>39548.550000000003</v>
      </c>
      <c r="N138">
        <v>126.97</v>
      </c>
      <c r="O138">
        <v>81206.52</v>
      </c>
      <c r="P138">
        <v>86126.46</v>
      </c>
      <c r="Q138">
        <v>2623.4</v>
      </c>
      <c r="R138">
        <v>89688.09</v>
      </c>
      <c r="S138">
        <v>84507.41</v>
      </c>
      <c r="T138">
        <v>72402.69</v>
      </c>
      <c r="U138">
        <v>46750.71</v>
      </c>
      <c r="V138">
        <v>10432.33</v>
      </c>
    </row>
    <row r="139" spans="1:22" x14ac:dyDescent="0.3">
      <c r="A139" s="1">
        <v>23</v>
      </c>
      <c r="B139" t="s">
        <v>164</v>
      </c>
      <c r="C139" t="s">
        <v>393</v>
      </c>
      <c r="D139" t="s">
        <v>394</v>
      </c>
      <c r="K139">
        <v>2844.1</v>
      </c>
      <c r="L139">
        <v>23310.16</v>
      </c>
      <c r="M139">
        <v>59441.49</v>
      </c>
      <c r="N139">
        <v>78047.48</v>
      </c>
      <c r="O139">
        <v>90654.5</v>
      </c>
      <c r="P139">
        <v>72812.350000000006</v>
      </c>
      <c r="Q139">
        <v>46517.23</v>
      </c>
      <c r="R139">
        <v>49579.48</v>
      </c>
      <c r="S139">
        <v>37092.639999999999</v>
      </c>
      <c r="T139">
        <v>30030.3</v>
      </c>
      <c r="U139">
        <v>22300.080000000002</v>
      </c>
      <c r="V139">
        <v>5655.78</v>
      </c>
    </row>
    <row r="140" spans="1:22" x14ac:dyDescent="0.3">
      <c r="A140" s="1">
        <v>24</v>
      </c>
      <c r="B140" t="s">
        <v>165</v>
      </c>
      <c r="C140" t="s">
        <v>393</v>
      </c>
      <c r="D140" t="s">
        <v>394</v>
      </c>
      <c r="K140">
        <v>778.96</v>
      </c>
      <c r="L140">
        <v>9599.14</v>
      </c>
      <c r="M140">
        <v>21365.15</v>
      </c>
      <c r="N140">
        <v>68281.460000000006</v>
      </c>
      <c r="O140">
        <v>80136.789999999994</v>
      </c>
      <c r="P140">
        <v>79656.679999999993</v>
      </c>
      <c r="Q140">
        <v>86498.58</v>
      </c>
      <c r="R140">
        <v>89572.62</v>
      </c>
      <c r="S140">
        <v>84133.53</v>
      </c>
      <c r="T140">
        <v>49826.38</v>
      </c>
      <c r="U140">
        <v>25655.83</v>
      </c>
      <c r="V140">
        <v>6768.28</v>
      </c>
    </row>
    <row r="141" spans="1:22" x14ac:dyDescent="0.3">
      <c r="A141" s="1">
        <v>25</v>
      </c>
      <c r="B141" t="s">
        <v>166</v>
      </c>
      <c r="C141" t="s">
        <v>393</v>
      </c>
      <c r="D141" t="s">
        <v>394</v>
      </c>
      <c r="K141">
        <v>4675.76</v>
      </c>
      <c r="L141">
        <v>14881.35</v>
      </c>
      <c r="M141">
        <v>30047.34</v>
      </c>
      <c r="N141">
        <v>46690.26</v>
      </c>
      <c r="O141">
        <v>35933.160000000003</v>
      </c>
      <c r="P141">
        <v>57567.89</v>
      </c>
      <c r="Q141">
        <v>76211.89</v>
      </c>
      <c r="R141">
        <v>90828.160000000003</v>
      </c>
      <c r="S141">
        <v>87202.7</v>
      </c>
      <c r="T141">
        <v>76437.03</v>
      </c>
      <c r="U141">
        <v>50510.81</v>
      </c>
      <c r="V141">
        <v>12640.14</v>
      </c>
    </row>
    <row r="142" spans="1:22" x14ac:dyDescent="0.3">
      <c r="A142" s="1">
        <v>26</v>
      </c>
      <c r="B142" t="s">
        <v>167</v>
      </c>
      <c r="C142" t="s">
        <v>393</v>
      </c>
      <c r="D142" t="s">
        <v>394</v>
      </c>
      <c r="K142">
        <v>4544.3999999999996</v>
      </c>
      <c r="L142">
        <v>35240.49</v>
      </c>
      <c r="M142">
        <v>58912.15</v>
      </c>
      <c r="N142">
        <v>58565.7</v>
      </c>
      <c r="O142">
        <v>80341.289999999994</v>
      </c>
      <c r="P142">
        <v>83374.63</v>
      </c>
      <c r="Q142">
        <v>89949.19</v>
      </c>
      <c r="R142">
        <v>89940.13</v>
      </c>
      <c r="S142">
        <v>85306.53</v>
      </c>
      <c r="T142">
        <v>71141.509999999995</v>
      </c>
      <c r="U142">
        <v>44273.54</v>
      </c>
      <c r="V142">
        <v>9059.17</v>
      </c>
    </row>
    <row r="143" spans="1:22" x14ac:dyDescent="0.3">
      <c r="A143" s="1">
        <v>27</v>
      </c>
      <c r="B143" t="s">
        <v>168</v>
      </c>
      <c r="C143" t="s">
        <v>393</v>
      </c>
      <c r="D143" t="s">
        <v>394</v>
      </c>
      <c r="K143">
        <v>4718.3599999999997</v>
      </c>
      <c r="L143">
        <v>22909.14</v>
      </c>
      <c r="M143">
        <v>19629.240000000002</v>
      </c>
      <c r="N143">
        <v>66342.33</v>
      </c>
      <c r="O143">
        <v>86865.68</v>
      </c>
      <c r="P143">
        <v>85926.39</v>
      </c>
      <c r="Q143">
        <v>72418.67</v>
      </c>
      <c r="R143">
        <v>68787.62</v>
      </c>
      <c r="S143">
        <v>48127.94</v>
      </c>
      <c r="T143">
        <v>22088.639999999999</v>
      </c>
      <c r="U143">
        <v>9382.43</v>
      </c>
      <c r="V143">
        <v>3984.83</v>
      </c>
    </row>
    <row r="144" spans="1:22" x14ac:dyDescent="0.3">
      <c r="A144" s="1">
        <v>28</v>
      </c>
      <c r="B144" t="s">
        <v>169</v>
      </c>
      <c r="C144" t="s">
        <v>393</v>
      </c>
      <c r="D144" t="s">
        <v>394</v>
      </c>
      <c r="K144">
        <v>5609.98</v>
      </c>
      <c r="L144">
        <v>35232.370000000003</v>
      </c>
      <c r="M144">
        <v>58679.03</v>
      </c>
      <c r="N144">
        <v>53753.05</v>
      </c>
      <c r="O144">
        <v>86239.3</v>
      </c>
      <c r="P144">
        <v>84762.2</v>
      </c>
      <c r="Q144">
        <v>88494.76</v>
      </c>
      <c r="R144">
        <v>94550.49</v>
      </c>
      <c r="S144">
        <v>88943.93</v>
      </c>
      <c r="T144">
        <v>73436.08</v>
      </c>
      <c r="U144">
        <v>40748.81</v>
      </c>
      <c r="V144">
        <v>8455.51</v>
      </c>
    </row>
    <row r="145" spans="1:22" x14ac:dyDescent="0.3">
      <c r="A145" s="1">
        <v>29</v>
      </c>
      <c r="B145" t="s">
        <v>170</v>
      </c>
      <c r="C145" t="s">
        <v>393</v>
      </c>
      <c r="D145" t="s">
        <v>394</v>
      </c>
      <c r="L145">
        <v>3592.81</v>
      </c>
      <c r="M145">
        <v>19750.23</v>
      </c>
      <c r="N145">
        <v>46998.22</v>
      </c>
      <c r="O145">
        <v>48350.91</v>
      </c>
      <c r="P145">
        <v>70931.45</v>
      </c>
      <c r="Q145">
        <v>81023.990000000005</v>
      </c>
      <c r="R145">
        <v>87201.46</v>
      </c>
      <c r="S145">
        <v>74764.78</v>
      </c>
      <c r="T145">
        <v>71069.929999999993</v>
      </c>
      <c r="U145">
        <v>50941.64</v>
      </c>
      <c r="V145">
        <v>7171.21</v>
      </c>
    </row>
    <row r="146" spans="1:22" x14ac:dyDescent="0.3">
      <c r="A146" s="1">
        <v>0</v>
      </c>
      <c r="B146" t="s">
        <v>171</v>
      </c>
      <c r="C146" t="s">
        <v>393</v>
      </c>
      <c r="D146" t="s">
        <v>394</v>
      </c>
      <c r="K146">
        <v>1293.3900000000001</v>
      </c>
      <c r="L146">
        <v>17606.919999999998</v>
      </c>
      <c r="M146">
        <v>43675.47</v>
      </c>
      <c r="N146">
        <v>67750.81</v>
      </c>
      <c r="O146">
        <v>85950.37</v>
      </c>
      <c r="P146">
        <v>95356.79</v>
      </c>
      <c r="Q146">
        <v>98972.84</v>
      </c>
      <c r="R146">
        <v>90680.87</v>
      </c>
      <c r="S146">
        <v>70894.539999999994</v>
      </c>
      <c r="T146">
        <v>49912.12</v>
      </c>
      <c r="U146">
        <v>50437.88</v>
      </c>
      <c r="V146">
        <v>10792.3</v>
      </c>
    </row>
    <row r="147" spans="1:22" x14ac:dyDescent="0.3">
      <c r="A147" s="1">
        <v>1</v>
      </c>
      <c r="B147" t="s">
        <v>172</v>
      </c>
      <c r="C147" t="s">
        <v>393</v>
      </c>
      <c r="D147" t="s">
        <v>394</v>
      </c>
      <c r="K147">
        <v>1253.3599999999999</v>
      </c>
      <c r="L147">
        <v>13675.77</v>
      </c>
      <c r="M147">
        <v>23387.09</v>
      </c>
      <c r="N147">
        <v>55617.43</v>
      </c>
      <c r="O147">
        <v>78427.850000000006</v>
      </c>
      <c r="P147">
        <v>81035.649999999994</v>
      </c>
      <c r="Q147">
        <v>70049.990000000005</v>
      </c>
      <c r="R147">
        <v>58405.77</v>
      </c>
      <c r="S147">
        <v>46067.07</v>
      </c>
      <c r="T147">
        <v>24444.95</v>
      </c>
      <c r="U147">
        <v>17759.48</v>
      </c>
      <c r="V147">
        <v>6158.7</v>
      </c>
    </row>
    <row r="148" spans="1:22" x14ac:dyDescent="0.3">
      <c r="A148" s="1">
        <v>2</v>
      </c>
      <c r="B148" t="s">
        <v>173</v>
      </c>
      <c r="C148" t="s">
        <v>393</v>
      </c>
      <c r="D148" t="s">
        <v>394</v>
      </c>
      <c r="K148">
        <v>1868.03</v>
      </c>
      <c r="L148">
        <v>18452.97</v>
      </c>
      <c r="M148">
        <v>63417.95</v>
      </c>
      <c r="N148">
        <v>79015.259999999995</v>
      </c>
      <c r="O148">
        <v>86306.08</v>
      </c>
      <c r="P148">
        <v>91055.4</v>
      </c>
      <c r="Q148">
        <v>90745.38</v>
      </c>
      <c r="R148">
        <v>88969.9</v>
      </c>
      <c r="S148">
        <v>88456.99</v>
      </c>
      <c r="T148">
        <v>75257.02</v>
      </c>
      <c r="U148">
        <v>51170.19</v>
      </c>
      <c r="V148">
        <v>16570.45</v>
      </c>
    </row>
    <row r="149" spans="1:22" x14ac:dyDescent="0.3">
      <c r="A149" s="1">
        <v>3</v>
      </c>
      <c r="B149" t="s">
        <v>174</v>
      </c>
      <c r="C149" t="s">
        <v>393</v>
      </c>
      <c r="D149" t="s">
        <v>394</v>
      </c>
      <c r="K149">
        <v>1099.72</v>
      </c>
      <c r="L149">
        <v>13254.96</v>
      </c>
      <c r="M149">
        <v>41384.36</v>
      </c>
      <c r="N149">
        <v>65346.48</v>
      </c>
      <c r="O149">
        <v>69186.69</v>
      </c>
      <c r="P149">
        <v>77741.69</v>
      </c>
      <c r="Q149">
        <v>84912.83</v>
      </c>
      <c r="R149">
        <v>79122.429999999993</v>
      </c>
      <c r="S149">
        <v>60724.42</v>
      </c>
      <c r="T149">
        <v>60441.11</v>
      </c>
      <c r="U149">
        <v>42517.21</v>
      </c>
      <c r="V149">
        <v>10631.48</v>
      </c>
    </row>
    <row r="150" spans="1:22" x14ac:dyDescent="0.3">
      <c r="A150" s="1">
        <v>4</v>
      </c>
      <c r="B150" t="s">
        <v>175</v>
      </c>
      <c r="C150" t="s">
        <v>393</v>
      </c>
      <c r="D150" t="s">
        <v>394</v>
      </c>
      <c r="K150">
        <v>2728.6</v>
      </c>
      <c r="L150">
        <v>20966.14</v>
      </c>
      <c r="M150">
        <v>42484.79</v>
      </c>
      <c r="N150">
        <v>57118.23</v>
      </c>
      <c r="O150">
        <v>33117.83</v>
      </c>
      <c r="P150">
        <v>44374.37</v>
      </c>
      <c r="Q150">
        <v>58609.94</v>
      </c>
      <c r="R150">
        <v>55082.67</v>
      </c>
      <c r="S150">
        <v>44834.559999999998</v>
      </c>
      <c r="T150">
        <v>32166.35</v>
      </c>
      <c r="U150">
        <v>19486.490000000002</v>
      </c>
      <c r="V150">
        <v>4142.17</v>
      </c>
    </row>
    <row r="151" spans="1:22" x14ac:dyDescent="0.3">
      <c r="A151" s="1">
        <v>5</v>
      </c>
      <c r="B151" t="s">
        <v>176</v>
      </c>
      <c r="C151" t="s">
        <v>393</v>
      </c>
      <c r="D151" t="s">
        <v>394</v>
      </c>
      <c r="K151">
        <v>2058.7199999999998</v>
      </c>
      <c r="L151">
        <v>1840.76</v>
      </c>
      <c r="M151">
        <v>6552.75</v>
      </c>
      <c r="N151">
        <v>33796.86</v>
      </c>
      <c r="O151">
        <v>54900.639999999999</v>
      </c>
      <c r="P151">
        <v>91388.98</v>
      </c>
      <c r="Q151">
        <v>83836.62</v>
      </c>
      <c r="R151">
        <v>90543.59</v>
      </c>
      <c r="S151">
        <v>54609.29</v>
      </c>
      <c r="T151">
        <v>74978.039999999994</v>
      </c>
      <c r="U151">
        <v>50111.98</v>
      </c>
      <c r="V151">
        <v>7199.96</v>
      </c>
    </row>
    <row r="152" spans="1:22" x14ac:dyDescent="0.3">
      <c r="A152" s="1">
        <v>6</v>
      </c>
      <c r="B152" t="s">
        <v>177</v>
      </c>
      <c r="C152" t="s">
        <v>393</v>
      </c>
      <c r="D152" t="s">
        <v>394</v>
      </c>
      <c r="K152">
        <v>1005.99</v>
      </c>
      <c r="L152">
        <v>6255.28</v>
      </c>
      <c r="M152">
        <v>20459.72</v>
      </c>
      <c r="N152">
        <v>34059.94</v>
      </c>
      <c r="O152">
        <v>37537.300000000003</v>
      </c>
      <c r="P152">
        <v>54288.43</v>
      </c>
      <c r="Q152">
        <v>98162.5</v>
      </c>
      <c r="R152">
        <v>94739.4</v>
      </c>
      <c r="S152">
        <v>89676.17</v>
      </c>
      <c r="T152">
        <v>78437.88</v>
      </c>
      <c r="U152">
        <v>34395.449999999997</v>
      </c>
      <c r="V152">
        <v>10457.16</v>
      </c>
    </row>
    <row r="153" spans="1:22" x14ac:dyDescent="0.3">
      <c r="A153" s="1">
        <v>7</v>
      </c>
      <c r="B153" t="s">
        <v>178</v>
      </c>
      <c r="C153" t="s">
        <v>393</v>
      </c>
      <c r="D153" t="s">
        <v>394</v>
      </c>
      <c r="K153">
        <v>2839.66</v>
      </c>
      <c r="L153">
        <v>9561.7099999999991</v>
      </c>
      <c r="M153">
        <v>9695.19</v>
      </c>
      <c r="N153">
        <v>25354.66</v>
      </c>
      <c r="O153">
        <v>28904.240000000002</v>
      </c>
      <c r="P153">
        <v>46573.01</v>
      </c>
      <c r="Q153">
        <v>73025.350000000006</v>
      </c>
      <c r="R153">
        <v>62519.360000000001</v>
      </c>
      <c r="S153">
        <v>39154.199999999997</v>
      </c>
      <c r="T153">
        <v>46653.58</v>
      </c>
      <c r="U153">
        <v>32578.87</v>
      </c>
      <c r="V153">
        <v>6921.38</v>
      </c>
    </row>
    <row r="154" spans="1:22" x14ac:dyDescent="0.3">
      <c r="A154" s="1">
        <v>8</v>
      </c>
      <c r="B154" t="s">
        <v>179</v>
      </c>
      <c r="C154" t="s">
        <v>393</v>
      </c>
      <c r="D154" t="s">
        <v>394</v>
      </c>
      <c r="K154">
        <v>3339.48</v>
      </c>
      <c r="L154">
        <v>9686.7099999999991</v>
      </c>
      <c r="M154">
        <v>14178.74</v>
      </c>
      <c r="N154">
        <v>21390.52</v>
      </c>
      <c r="O154">
        <v>58533.85</v>
      </c>
      <c r="P154">
        <v>71190.05</v>
      </c>
      <c r="Q154">
        <v>76964.45</v>
      </c>
      <c r="R154">
        <v>83611.45</v>
      </c>
      <c r="S154">
        <v>57532.639999999999</v>
      </c>
      <c r="T154">
        <v>20703.38</v>
      </c>
      <c r="U154">
        <v>4655.63</v>
      </c>
      <c r="V154">
        <v>799.6</v>
      </c>
    </row>
    <row r="155" spans="1:22" x14ac:dyDescent="0.3">
      <c r="A155" s="1">
        <v>9</v>
      </c>
      <c r="B155" t="s">
        <v>180</v>
      </c>
      <c r="C155" t="s">
        <v>393</v>
      </c>
      <c r="D155" t="s">
        <v>394</v>
      </c>
      <c r="K155">
        <v>2605.15</v>
      </c>
      <c r="L155">
        <v>22064.27</v>
      </c>
      <c r="M155">
        <v>31272.06</v>
      </c>
      <c r="N155">
        <v>28928.85</v>
      </c>
      <c r="O155">
        <v>43686.79</v>
      </c>
      <c r="P155">
        <v>58245.19</v>
      </c>
      <c r="Q155">
        <v>48155.94</v>
      </c>
      <c r="R155">
        <v>72979.86</v>
      </c>
      <c r="S155">
        <v>38008.76</v>
      </c>
      <c r="T155">
        <v>11227.62</v>
      </c>
      <c r="U155">
        <v>6107.69</v>
      </c>
      <c r="V155">
        <v>2481.6</v>
      </c>
    </row>
    <row r="156" spans="1:22" x14ac:dyDescent="0.3">
      <c r="A156" s="1">
        <v>10</v>
      </c>
      <c r="B156" t="s">
        <v>181</v>
      </c>
      <c r="C156" t="s">
        <v>393</v>
      </c>
      <c r="D156" t="s">
        <v>394</v>
      </c>
      <c r="K156">
        <v>4194.68</v>
      </c>
      <c r="L156">
        <v>40828.18</v>
      </c>
      <c r="M156">
        <v>57334.27</v>
      </c>
      <c r="N156">
        <v>65051.89</v>
      </c>
      <c r="O156">
        <v>66179.789999999994</v>
      </c>
      <c r="P156">
        <v>65754.05</v>
      </c>
      <c r="Q156">
        <v>59035.8</v>
      </c>
      <c r="R156">
        <v>62629.599999999999</v>
      </c>
      <c r="S156">
        <v>62838.1</v>
      </c>
      <c r="T156">
        <v>50336</v>
      </c>
      <c r="U156">
        <v>25222.28</v>
      </c>
      <c r="V156">
        <v>863.69</v>
      </c>
    </row>
    <row r="157" spans="1:22" x14ac:dyDescent="0.3">
      <c r="A157" s="1">
        <v>11</v>
      </c>
      <c r="B157" t="s">
        <v>182</v>
      </c>
      <c r="C157" t="s">
        <v>393</v>
      </c>
      <c r="D157" t="s">
        <v>394</v>
      </c>
      <c r="K157">
        <v>2367.92</v>
      </c>
      <c r="L157">
        <v>4998.7700000000004</v>
      </c>
      <c r="M157">
        <v>23655.13</v>
      </c>
      <c r="N157">
        <v>69377.179999999993</v>
      </c>
      <c r="O157">
        <v>79643.48</v>
      </c>
      <c r="P157">
        <v>85097.08</v>
      </c>
      <c r="Q157">
        <v>88343.63</v>
      </c>
      <c r="R157">
        <v>92741.15</v>
      </c>
      <c r="S157">
        <v>61347.21</v>
      </c>
      <c r="T157">
        <v>56847.95</v>
      </c>
      <c r="U157">
        <v>44472.65</v>
      </c>
      <c r="V157">
        <v>10517.15</v>
      </c>
    </row>
    <row r="158" spans="1:22" x14ac:dyDescent="0.3">
      <c r="A158" s="1">
        <v>12</v>
      </c>
      <c r="B158" t="s">
        <v>183</v>
      </c>
      <c r="C158" t="s">
        <v>393</v>
      </c>
      <c r="D158" t="s">
        <v>394</v>
      </c>
      <c r="K158">
        <v>14461.79</v>
      </c>
      <c r="L158">
        <v>55583.74</v>
      </c>
      <c r="M158">
        <v>66618.929999999993</v>
      </c>
      <c r="N158">
        <v>85947.6</v>
      </c>
      <c r="O158">
        <v>95187.07</v>
      </c>
      <c r="P158">
        <v>96973.05</v>
      </c>
      <c r="Q158">
        <v>94858.36</v>
      </c>
      <c r="R158">
        <v>91110.99</v>
      </c>
      <c r="S158">
        <v>87423.92</v>
      </c>
      <c r="T158">
        <v>60591.45</v>
      </c>
      <c r="U158">
        <v>36384.080000000002</v>
      </c>
      <c r="V158">
        <v>11997</v>
      </c>
    </row>
    <row r="159" spans="1:22" x14ac:dyDescent="0.3">
      <c r="A159" s="1">
        <v>13</v>
      </c>
      <c r="B159" t="s">
        <v>184</v>
      </c>
      <c r="C159" t="s">
        <v>393</v>
      </c>
      <c r="D159" t="s">
        <v>394</v>
      </c>
      <c r="K159">
        <v>9708.84</v>
      </c>
      <c r="L159">
        <v>51440.79</v>
      </c>
      <c r="M159">
        <v>67956.649999999994</v>
      </c>
      <c r="N159">
        <v>85335.79</v>
      </c>
      <c r="O159">
        <v>91613.15</v>
      </c>
      <c r="P159">
        <v>90062.97</v>
      </c>
      <c r="Q159">
        <v>91109.47</v>
      </c>
      <c r="R159">
        <v>83193.289999999994</v>
      </c>
      <c r="S159">
        <v>33963.370000000003</v>
      </c>
      <c r="T159">
        <v>7863.59</v>
      </c>
      <c r="U159">
        <v>1895.72</v>
      </c>
      <c r="V159">
        <v>1223.2</v>
      </c>
    </row>
    <row r="160" spans="1:22" x14ac:dyDescent="0.3">
      <c r="A160" s="1">
        <v>14</v>
      </c>
      <c r="B160" t="s">
        <v>185</v>
      </c>
      <c r="C160" t="s">
        <v>393</v>
      </c>
      <c r="D160" t="s">
        <v>394</v>
      </c>
      <c r="K160">
        <v>6674.73</v>
      </c>
      <c r="L160">
        <v>23937</v>
      </c>
      <c r="M160">
        <v>53052.02</v>
      </c>
      <c r="N160">
        <v>65725.61</v>
      </c>
      <c r="O160">
        <v>63290.98</v>
      </c>
      <c r="P160">
        <v>68320.41</v>
      </c>
      <c r="Q160">
        <v>71333.45</v>
      </c>
      <c r="R160">
        <v>61952.15</v>
      </c>
      <c r="S160">
        <v>57792.07</v>
      </c>
      <c r="T160">
        <v>36319.199999999997</v>
      </c>
      <c r="U160">
        <v>36189.72</v>
      </c>
      <c r="V160">
        <v>4222.21</v>
      </c>
    </row>
    <row r="161" spans="1:22" x14ac:dyDescent="0.3">
      <c r="A161" s="1">
        <v>15</v>
      </c>
      <c r="B161" t="s">
        <v>186</v>
      </c>
      <c r="C161" t="s">
        <v>393</v>
      </c>
      <c r="D161" t="s">
        <v>394</v>
      </c>
      <c r="K161">
        <v>12700.13</v>
      </c>
      <c r="L161">
        <v>52809.17</v>
      </c>
      <c r="M161">
        <v>70049.210000000006</v>
      </c>
      <c r="N161">
        <v>84545.45</v>
      </c>
      <c r="O161">
        <v>91221.96</v>
      </c>
      <c r="P161">
        <v>90030.8</v>
      </c>
      <c r="Q161">
        <v>80703.63</v>
      </c>
      <c r="R161">
        <v>85114.29</v>
      </c>
      <c r="S161">
        <v>76714.53</v>
      </c>
      <c r="T161">
        <v>10782.37</v>
      </c>
      <c r="U161">
        <v>32492.84</v>
      </c>
      <c r="V161">
        <v>7620.47</v>
      </c>
    </row>
    <row r="162" spans="1:22" x14ac:dyDescent="0.3">
      <c r="A162" s="1">
        <v>16</v>
      </c>
      <c r="B162" t="s">
        <v>187</v>
      </c>
      <c r="C162" t="s">
        <v>393</v>
      </c>
      <c r="D162" t="s">
        <v>394</v>
      </c>
      <c r="K162">
        <v>2339.06</v>
      </c>
      <c r="L162">
        <v>9014.2099999999991</v>
      </c>
      <c r="M162">
        <v>25361.64</v>
      </c>
      <c r="N162">
        <v>49615.6</v>
      </c>
      <c r="O162">
        <v>83160.38</v>
      </c>
      <c r="P162">
        <v>91364.9</v>
      </c>
      <c r="Q162">
        <v>91765.34</v>
      </c>
      <c r="R162">
        <v>87280.1</v>
      </c>
      <c r="S162">
        <v>73504.86</v>
      </c>
      <c r="T162">
        <v>62645.67</v>
      </c>
      <c r="U162">
        <v>36938.550000000003</v>
      </c>
      <c r="V162">
        <v>7727.25</v>
      </c>
    </row>
    <row r="163" spans="1:22" x14ac:dyDescent="0.3">
      <c r="A163" s="1">
        <v>17</v>
      </c>
      <c r="B163" t="s">
        <v>188</v>
      </c>
      <c r="C163" t="s">
        <v>393</v>
      </c>
      <c r="D163" t="s">
        <v>394</v>
      </c>
      <c r="K163">
        <v>5122.29</v>
      </c>
      <c r="L163">
        <v>20394.12</v>
      </c>
      <c r="M163">
        <v>49631.28</v>
      </c>
      <c r="N163">
        <v>72599.649999999994</v>
      </c>
      <c r="O163">
        <v>82211.990000000005</v>
      </c>
      <c r="P163">
        <v>72226.13</v>
      </c>
      <c r="Q163">
        <v>82301.149999999994</v>
      </c>
      <c r="R163">
        <v>71778.44</v>
      </c>
      <c r="S163">
        <v>63115.77</v>
      </c>
      <c r="T163">
        <v>57331.32</v>
      </c>
      <c r="U163">
        <v>33436.54</v>
      </c>
      <c r="V163">
        <v>6608.29</v>
      </c>
    </row>
    <row r="164" spans="1:22" x14ac:dyDescent="0.3">
      <c r="A164" s="1">
        <v>18</v>
      </c>
      <c r="B164" t="s">
        <v>189</v>
      </c>
      <c r="C164" t="s">
        <v>393</v>
      </c>
      <c r="D164" t="s">
        <v>394</v>
      </c>
      <c r="K164">
        <v>6048.33</v>
      </c>
      <c r="L164">
        <v>32254.14</v>
      </c>
      <c r="M164">
        <v>55699.23</v>
      </c>
      <c r="N164">
        <v>73536.649999999994</v>
      </c>
      <c r="O164">
        <v>83472.960000000006</v>
      </c>
      <c r="P164">
        <v>80908.38</v>
      </c>
      <c r="Q164">
        <v>77616.56</v>
      </c>
      <c r="R164">
        <v>65939.38</v>
      </c>
      <c r="S164">
        <v>66442.009999999995</v>
      </c>
      <c r="T164">
        <v>44364.71</v>
      </c>
      <c r="U164">
        <v>21891.02</v>
      </c>
      <c r="V164">
        <v>5354.08</v>
      </c>
    </row>
    <row r="165" spans="1:22" x14ac:dyDescent="0.3">
      <c r="A165" s="1">
        <v>19</v>
      </c>
      <c r="B165" t="s">
        <v>190</v>
      </c>
      <c r="C165" t="s">
        <v>393</v>
      </c>
      <c r="D165" t="s">
        <v>394</v>
      </c>
      <c r="K165">
        <v>4868.3100000000004</v>
      </c>
      <c r="L165">
        <v>21800.58</v>
      </c>
      <c r="M165">
        <v>38315.39</v>
      </c>
      <c r="N165">
        <v>66929.17</v>
      </c>
      <c r="O165">
        <v>69838.34</v>
      </c>
      <c r="P165">
        <v>81205.83</v>
      </c>
      <c r="Q165">
        <v>79463.539999999994</v>
      </c>
      <c r="R165">
        <v>77177.600000000006</v>
      </c>
      <c r="S165">
        <v>55132.61</v>
      </c>
      <c r="T165">
        <v>35307.9</v>
      </c>
      <c r="U165">
        <v>14093.43</v>
      </c>
      <c r="V165">
        <v>3302.09</v>
      </c>
    </row>
    <row r="166" spans="1:22" x14ac:dyDescent="0.3">
      <c r="A166" s="1">
        <v>20</v>
      </c>
      <c r="B166" t="s">
        <v>191</v>
      </c>
      <c r="C166" t="s">
        <v>393</v>
      </c>
      <c r="D166" t="s">
        <v>394</v>
      </c>
      <c r="K166">
        <v>2021.93</v>
      </c>
      <c r="L166">
        <v>10974.68</v>
      </c>
      <c r="M166">
        <v>26615.85</v>
      </c>
      <c r="N166">
        <v>62673.06</v>
      </c>
      <c r="O166">
        <v>78795.820000000007</v>
      </c>
      <c r="P166">
        <v>86366.93</v>
      </c>
      <c r="Q166">
        <v>84621.27</v>
      </c>
      <c r="R166">
        <v>79610.649999999994</v>
      </c>
      <c r="S166">
        <v>74827.600000000006</v>
      </c>
      <c r="T166">
        <v>59633.82</v>
      </c>
      <c r="U166">
        <v>33919.51</v>
      </c>
      <c r="V166">
        <v>5749.25</v>
      </c>
    </row>
    <row r="167" spans="1:22" x14ac:dyDescent="0.3">
      <c r="A167" s="1">
        <v>21</v>
      </c>
      <c r="B167" t="s">
        <v>192</v>
      </c>
      <c r="C167" t="s">
        <v>393</v>
      </c>
      <c r="D167" t="s">
        <v>394</v>
      </c>
      <c r="K167">
        <v>3652.97</v>
      </c>
      <c r="L167">
        <v>23922.62</v>
      </c>
      <c r="M167">
        <v>24630.39</v>
      </c>
      <c r="N167">
        <v>66345.14</v>
      </c>
      <c r="O167">
        <v>67368.61</v>
      </c>
      <c r="P167">
        <v>78283.350000000006</v>
      </c>
      <c r="Q167">
        <v>81518.3</v>
      </c>
      <c r="R167">
        <v>76825.34</v>
      </c>
      <c r="S167">
        <v>64506.79</v>
      </c>
      <c r="T167">
        <v>50030.12</v>
      </c>
      <c r="U167">
        <v>32216.48</v>
      </c>
      <c r="V167">
        <v>5773.72</v>
      </c>
    </row>
    <row r="168" spans="1:22" x14ac:dyDescent="0.3">
      <c r="A168" s="1">
        <v>22</v>
      </c>
      <c r="B168" t="s">
        <v>193</v>
      </c>
      <c r="C168" t="s">
        <v>393</v>
      </c>
      <c r="D168" t="s">
        <v>394</v>
      </c>
      <c r="K168">
        <v>4790.88</v>
      </c>
      <c r="L168">
        <v>8160.3</v>
      </c>
      <c r="M168">
        <v>351.74</v>
      </c>
      <c r="N168">
        <v>2570.6799999999998</v>
      </c>
      <c r="O168">
        <v>8222.76</v>
      </c>
      <c r="P168">
        <v>27595.06</v>
      </c>
      <c r="Q168">
        <v>33783.65</v>
      </c>
      <c r="R168">
        <v>54744.67</v>
      </c>
      <c r="S168">
        <v>51421.33</v>
      </c>
      <c r="T168">
        <v>40115.660000000003</v>
      </c>
      <c r="U168">
        <v>16411.77</v>
      </c>
      <c r="V168">
        <v>3897.85</v>
      </c>
    </row>
    <row r="169" spans="1:22" x14ac:dyDescent="0.3">
      <c r="A169" s="1">
        <v>23</v>
      </c>
      <c r="B169" t="s">
        <v>194</v>
      </c>
      <c r="C169" t="s">
        <v>393</v>
      </c>
      <c r="D169" t="s">
        <v>394</v>
      </c>
      <c r="K169">
        <v>3134.88</v>
      </c>
      <c r="L169">
        <v>17918.64</v>
      </c>
      <c r="M169">
        <v>26508.87</v>
      </c>
      <c r="N169">
        <v>41345.4</v>
      </c>
      <c r="O169">
        <v>65045.86</v>
      </c>
      <c r="P169">
        <v>71506.38</v>
      </c>
      <c r="Q169">
        <v>60643.15</v>
      </c>
      <c r="R169">
        <v>77292.479999999996</v>
      </c>
      <c r="S169">
        <v>74179.53</v>
      </c>
      <c r="T169">
        <v>41184.959999999999</v>
      </c>
      <c r="U169">
        <v>17704.64</v>
      </c>
      <c r="V169">
        <v>4508.24</v>
      </c>
    </row>
    <row r="170" spans="1:22" x14ac:dyDescent="0.3">
      <c r="A170" s="1">
        <v>24</v>
      </c>
      <c r="B170" t="s">
        <v>195</v>
      </c>
      <c r="C170" t="s">
        <v>393</v>
      </c>
      <c r="D170" t="s">
        <v>394</v>
      </c>
      <c r="L170">
        <v>447.87</v>
      </c>
      <c r="M170">
        <v>3371.16</v>
      </c>
      <c r="N170">
        <v>11134.31</v>
      </c>
      <c r="O170">
        <v>19110.509999999998</v>
      </c>
      <c r="P170">
        <v>38240.07</v>
      </c>
      <c r="Q170">
        <v>60337.02</v>
      </c>
      <c r="R170">
        <v>65526.83</v>
      </c>
      <c r="S170">
        <v>73814.3</v>
      </c>
      <c r="T170">
        <v>45225.35</v>
      </c>
      <c r="U170">
        <v>22671.96</v>
      </c>
      <c r="V170">
        <v>4686.28</v>
      </c>
    </row>
    <row r="171" spans="1:22" x14ac:dyDescent="0.3">
      <c r="A171" s="1">
        <v>25</v>
      </c>
      <c r="B171" t="s">
        <v>196</v>
      </c>
      <c r="C171" t="s">
        <v>393</v>
      </c>
      <c r="D171" t="s">
        <v>394</v>
      </c>
      <c r="K171">
        <v>3146.02</v>
      </c>
      <c r="L171">
        <v>11463.45</v>
      </c>
      <c r="M171">
        <v>12130.35</v>
      </c>
      <c r="N171">
        <v>39453.980000000003</v>
      </c>
      <c r="O171">
        <v>78200.77</v>
      </c>
      <c r="P171">
        <v>75896.03</v>
      </c>
      <c r="Q171">
        <v>90572.83</v>
      </c>
      <c r="R171">
        <v>87926.83</v>
      </c>
      <c r="S171">
        <v>80968.820000000007</v>
      </c>
      <c r="T171">
        <v>63865.62</v>
      </c>
      <c r="U171">
        <v>20800.8</v>
      </c>
      <c r="V171">
        <v>3718.3</v>
      </c>
    </row>
    <row r="172" spans="1:22" x14ac:dyDescent="0.3">
      <c r="A172" s="1">
        <v>26</v>
      </c>
      <c r="B172" t="s">
        <v>197</v>
      </c>
      <c r="C172" t="s">
        <v>393</v>
      </c>
      <c r="D172" t="s">
        <v>394</v>
      </c>
      <c r="K172">
        <v>1378.5</v>
      </c>
      <c r="L172">
        <v>6334.76</v>
      </c>
      <c r="M172">
        <v>7647.36</v>
      </c>
      <c r="N172">
        <v>10595.5</v>
      </c>
      <c r="O172">
        <v>29659.98</v>
      </c>
      <c r="P172">
        <v>63140.07</v>
      </c>
      <c r="Q172">
        <v>96463.87</v>
      </c>
      <c r="R172">
        <v>88300.39</v>
      </c>
      <c r="S172">
        <v>78664.350000000006</v>
      </c>
      <c r="T172">
        <v>57195.57</v>
      </c>
      <c r="U172">
        <v>40088.36</v>
      </c>
      <c r="V172">
        <v>8510.76</v>
      </c>
    </row>
    <row r="173" spans="1:22" x14ac:dyDescent="0.3">
      <c r="A173" s="1">
        <v>27</v>
      </c>
      <c r="B173" t="s">
        <v>198</v>
      </c>
      <c r="C173" t="s">
        <v>393</v>
      </c>
      <c r="D173" t="s">
        <v>394</v>
      </c>
      <c r="K173">
        <v>2623.3</v>
      </c>
      <c r="L173">
        <v>7605.08</v>
      </c>
      <c r="M173">
        <v>14144.9</v>
      </c>
      <c r="N173">
        <v>30903.25</v>
      </c>
      <c r="O173">
        <v>26383.11</v>
      </c>
      <c r="P173">
        <v>43919.31</v>
      </c>
      <c r="Q173">
        <v>58904.78</v>
      </c>
      <c r="R173">
        <v>55508.93</v>
      </c>
      <c r="S173">
        <v>32243.32</v>
      </c>
      <c r="T173">
        <v>9914.01</v>
      </c>
      <c r="U173">
        <v>13608.59</v>
      </c>
      <c r="V173">
        <v>2940.27</v>
      </c>
    </row>
    <row r="174" spans="1:22" x14ac:dyDescent="0.3">
      <c r="A174" s="1">
        <v>28</v>
      </c>
      <c r="B174" t="s">
        <v>199</v>
      </c>
      <c r="C174" t="s">
        <v>393</v>
      </c>
      <c r="D174" t="s">
        <v>394</v>
      </c>
      <c r="K174">
        <v>1869.75</v>
      </c>
      <c r="L174">
        <v>11054.45</v>
      </c>
      <c r="M174">
        <v>32764.04</v>
      </c>
      <c r="N174">
        <v>65295.77</v>
      </c>
      <c r="O174">
        <v>75053.03</v>
      </c>
      <c r="P174">
        <v>76482.91</v>
      </c>
      <c r="Q174">
        <v>83363.22</v>
      </c>
      <c r="R174">
        <v>75463.240000000005</v>
      </c>
      <c r="S174">
        <v>69333.97</v>
      </c>
      <c r="T174">
        <v>52966.12</v>
      </c>
      <c r="U174">
        <v>25572.14</v>
      </c>
      <c r="V174">
        <v>6220.77</v>
      </c>
    </row>
    <row r="175" spans="1:22" x14ac:dyDescent="0.3">
      <c r="A175" s="1">
        <v>29</v>
      </c>
      <c r="B175" t="s">
        <v>200</v>
      </c>
      <c r="C175" t="s">
        <v>393</v>
      </c>
      <c r="D175" t="s">
        <v>394</v>
      </c>
      <c r="K175">
        <v>11012.98</v>
      </c>
      <c r="L175">
        <v>45838.64</v>
      </c>
      <c r="M175">
        <v>72082.080000000002</v>
      </c>
      <c r="N175">
        <v>75542.33</v>
      </c>
      <c r="O175">
        <v>89031.679999999993</v>
      </c>
      <c r="P175">
        <v>83026.69</v>
      </c>
      <c r="Q175">
        <v>79170.77</v>
      </c>
      <c r="R175">
        <v>87274.22</v>
      </c>
      <c r="S175">
        <v>80570.83</v>
      </c>
      <c r="T175">
        <v>61984.82</v>
      </c>
      <c r="U175">
        <v>48677.27</v>
      </c>
      <c r="V175">
        <v>10677.7</v>
      </c>
    </row>
    <row r="176" spans="1:22" x14ac:dyDescent="0.3">
      <c r="A176" s="1">
        <v>0</v>
      </c>
      <c r="B176" t="s">
        <v>201</v>
      </c>
      <c r="C176" t="s">
        <v>393</v>
      </c>
      <c r="D176" t="s">
        <v>394</v>
      </c>
      <c r="K176">
        <v>7926.65</v>
      </c>
      <c r="L176">
        <v>35757.699999999997</v>
      </c>
      <c r="M176">
        <v>74257.59</v>
      </c>
      <c r="N176">
        <v>63114.71</v>
      </c>
      <c r="O176">
        <v>72242.98</v>
      </c>
      <c r="P176">
        <v>97676.6</v>
      </c>
      <c r="Q176">
        <v>84381.68</v>
      </c>
      <c r="R176">
        <v>83211.86</v>
      </c>
      <c r="S176">
        <v>77749.899999999994</v>
      </c>
      <c r="T176">
        <v>66782.649999999994</v>
      </c>
      <c r="U176">
        <v>21178.95</v>
      </c>
      <c r="V176">
        <v>784.24</v>
      </c>
    </row>
    <row r="177" spans="1:22" x14ac:dyDescent="0.3">
      <c r="A177" s="1">
        <v>1</v>
      </c>
      <c r="B177" t="s">
        <v>202</v>
      </c>
      <c r="C177" t="s">
        <v>393</v>
      </c>
      <c r="D177" t="s">
        <v>394</v>
      </c>
      <c r="K177">
        <v>4011.14</v>
      </c>
      <c r="L177">
        <v>12205.17</v>
      </c>
      <c r="M177">
        <v>63099.35</v>
      </c>
      <c r="N177">
        <v>72210.06</v>
      </c>
      <c r="O177">
        <v>86285.07</v>
      </c>
      <c r="P177">
        <v>90169.85</v>
      </c>
      <c r="Q177">
        <v>94881.65</v>
      </c>
      <c r="R177">
        <v>87414.91</v>
      </c>
      <c r="S177">
        <v>73623.55</v>
      </c>
      <c r="T177">
        <v>57254.71</v>
      </c>
      <c r="U177">
        <v>25166.95</v>
      </c>
      <c r="V177">
        <v>2124.4699999999998</v>
      </c>
    </row>
    <row r="178" spans="1:22" x14ac:dyDescent="0.3">
      <c r="A178" s="1">
        <v>2</v>
      </c>
      <c r="B178" t="s">
        <v>203</v>
      </c>
      <c r="C178" t="s">
        <v>393</v>
      </c>
      <c r="D178" t="s">
        <v>394</v>
      </c>
      <c r="K178">
        <v>1636.37</v>
      </c>
      <c r="L178">
        <v>7875</v>
      </c>
      <c r="M178">
        <v>24064.240000000002</v>
      </c>
      <c r="N178">
        <v>61907.11</v>
      </c>
      <c r="O178">
        <v>78132.11</v>
      </c>
      <c r="P178">
        <v>101740.91</v>
      </c>
      <c r="Q178">
        <v>90044.22</v>
      </c>
      <c r="R178">
        <v>87274.93</v>
      </c>
      <c r="S178">
        <v>79235.289999999994</v>
      </c>
      <c r="T178">
        <v>63156.31</v>
      </c>
      <c r="U178">
        <v>32910.49</v>
      </c>
      <c r="V178">
        <v>8205.24</v>
      </c>
    </row>
    <row r="179" spans="1:22" x14ac:dyDescent="0.3">
      <c r="A179" s="1">
        <v>3</v>
      </c>
      <c r="B179" t="s">
        <v>204</v>
      </c>
      <c r="C179" t="s">
        <v>393</v>
      </c>
      <c r="D179" t="s">
        <v>394</v>
      </c>
      <c r="K179">
        <v>1094.27</v>
      </c>
      <c r="L179">
        <v>1382.58</v>
      </c>
      <c r="M179">
        <v>993.1</v>
      </c>
      <c r="N179">
        <v>4558.01</v>
      </c>
      <c r="O179">
        <v>20399.740000000002</v>
      </c>
      <c r="P179">
        <v>36464.800000000003</v>
      </c>
      <c r="Q179">
        <v>67604.649999999994</v>
      </c>
      <c r="R179">
        <v>97496.62</v>
      </c>
      <c r="S179">
        <v>89209.71</v>
      </c>
      <c r="T179">
        <v>72961.94</v>
      </c>
      <c r="U179">
        <v>44598.25</v>
      </c>
      <c r="V179">
        <v>6875.72</v>
      </c>
    </row>
    <row r="180" spans="1:22" x14ac:dyDescent="0.3">
      <c r="A180" s="1">
        <v>4</v>
      </c>
      <c r="B180" t="s">
        <v>205</v>
      </c>
      <c r="C180" t="s">
        <v>393</v>
      </c>
      <c r="D180" t="s">
        <v>394</v>
      </c>
      <c r="K180">
        <v>4512.17</v>
      </c>
      <c r="L180">
        <v>14479.57</v>
      </c>
      <c r="M180">
        <v>19813.77</v>
      </c>
      <c r="N180">
        <v>36590.910000000003</v>
      </c>
      <c r="O180">
        <v>45273.03</v>
      </c>
      <c r="P180">
        <v>83785.53</v>
      </c>
      <c r="Q180">
        <v>89766.33</v>
      </c>
      <c r="R180">
        <v>56781.82</v>
      </c>
      <c r="S180">
        <v>82749.27</v>
      </c>
      <c r="T180">
        <v>71123.7</v>
      </c>
      <c r="U180">
        <v>39320.019999999997</v>
      </c>
      <c r="V180">
        <v>6356.01</v>
      </c>
    </row>
    <row r="181" spans="1:22" x14ac:dyDescent="0.3">
      <c r="A181" s="1">
        <v>5</v>
      </c>
      <c r="B181" t="s">
        <v>206</v>
      </c>
      <c r="C181" t="s">
        <v>393</v>
      </c>
      <c r="D181" t="s">
        <v>394</v>
      </c>
      <c r="K181">
        <v>8552.56</v>
      </c>
      <c r="L181">
        <v>33487.120000000003</v>
      </c>
      <c r="M181">
        <v>69443.649999999994</v>
      </c>
      <c r="N181">
        <v>75942.42</v>
      </c>
      <c r="O181">
        <v>87411.69</v>
      </c>
      <c r="P181">
        <v>84235.78</v>
      </c>
      <c r="Q181">
        <v>83765.14</v>
      </c>
      <c r="R181">
        <v>81020.17</v>
      </c>
      <c r="S181">
        <v>65136.99</v>
      </c>
      <c r="T181">
        <v>39031.22</v>
      </c>
      <c r="U181">
        <v>14538.18</v>
      </c>
      <c r="V181">
        <v>3443.71</v>
      </c>
    </row>
    <row r="182" spans="1:22" x14ac:dyDescent="0.3">
      <c r="A182" s="1">
        <v>6</v>
      </c>
      <c r="B182" t="s">
        <v>207</v>
      </c>
      <c r="C182" t="s">
        <v>393</v>
      </c>
      <c r="D182" t="s">
        <v>394</v>
      </c>
      <c r="K182">
        <v>6102.95</v>
      </c>
      <c r="L182">
        <v>33006.07</v>
      </c>
      <c r="M182">
        <v>25236.35</v>
      </c>
      <c r="N182">
        <v>31038.31</v>
      </c>
      <c r="O182">
        <v>85755.85</v>
      </c>
      <c r="P182">
        <v>53903.33</v>
      </c>
      <c r="Q182">
        <v>47335.21</v>
      </c>
      <c r="R182">
        <v>44299.9</v>
      </c>
      <c r="S182">
        <v>43027.48</v>
      </c>
      <c r="T182">
        <v>30414.45</v>
      </c>
      <c r="U182">
        <v>21323.21</v>
      </c>
      <c r="V182">
        <v>7937.64</v>
      </c>
    </row>
    <row r="183" spans="1:22" x14ac:dyDescent="0.3">
      <c r="A183" s="1">
        <v>7</v>
      </c>
      <c r="B183" t="s">
        <v>208</v>
      </c>
      <c r="C183" t="s">
        <v>393</v>
      </c>
      <c r="D183" t="s">
        <v>394</v>
      </c>
      <c r="K183">
        <v>10088.459999999999</v>
      </c>
      <c r="L183">
        <v>23770.41</v>
      </c>
      <c r="M183">
        <v>35273.300000000003</v>
      </c>
      <c r="N183">
        <v>31584.720000000001</v>
      </c>
      <c r="O183">
        <v>35090.449999999997</v>
      </c>
      <c r="P183">
        <v>30889.07</v>
      </c>
      <c r="Q183">
        <v>43691.55</v>
      </c>
      <c r="R183">
        <v>45599.81</v>
      </c>
      <c r="S183">
        <v>59972.98</v>
      </c>
      <c r="T183">
        <v>27424.79</v>
      </c>
      <c r="U183">
        <v>25547.33</v>
      </c>
      <c r="V183">
        <v>4309.93</v>
      </c>
    </row>
    <row r="184" spans="1:22" x14ac:dyDescent="0.3">
      <c r="A184" s="1">
        <v>8</v>
      </c>
      <c r="B184" t="s">
        <v>209</v>
      </c>
      <c r="C184" t="s">
        <v>393</v>
      </c>
      <c r="D184" t="s">
        <v>394</v>
      </c>
      <c r="K184">
        <v>2282.34</v>
      </c>
      <c r="L184">
        <v>14554.35</v>
      </c>
      <c r="M184">
        <v>44912.14</v>
      </c>
      <c r="N184">
        <v>58589.21</v>
      </c>
      <c r="O184">
        <v>93752.67</v>
      </c>
      <c r="P184">
        <v>69622.490000000005</v>
      </c>
      <c r="Q184">
        <v>96197.88</v>
      </c>
      <c r="R184">
        <v>91189.21</v>
      </c>
      <c r="S184">
        <v>74793.98</v>
      </c>
      <c r="T184">
        <v>59377.22</v>
      </c>
      <c r="U184">
        <v>18624.79</v>
      </c>
      <c r="V184">
        <v>4592.8900000000003</v>
      </c>
    </row>
    <row r="185" spans="1:22" x14ac:dyDescent="0.3">
      <c r="A185" s="1">
        <v>9</v>
      </c>
      <c r="B185" t="s">
        <v>210</v>
      </c>
      <c r="C185" t="s">
        <v>393</v>
      </c>
      <c r="D185" t="s">
        <v>394</v>
      </c>
      <c r="L185">
        <v>366.43</v>
      </c>
      <c r="M185">
        <v>4187.17</v>
      </c>
      <c r="N185">
        <v>14384.53</v>
      </c>
      <c r="O185">
        <v>15758.7</v>
      </c>
      <c r="P185">
        <v>18052.439999999999</v>
      </c>
      <c r="Q185">
        <v>42109.34</v>
      </c>
      <c r="R185">
        <v>47223.17</v>
      </c>
      <c r="S185">
        <v>32075.49</v>
      </c>
      <c r="T185">
        <v>27103.54</v>
      </c>
      <c r="U185">
        <v>25003.4</v>
      </c>
      <c r="V185">
        <v>8489.76</v>
      </c>
    </row>
    <row r="186" spans="1:22" x14ac:dyDescent="0.3">
      <c r="A186" s="1">
        <v>10</v>
      </c>
      <c r="B186" t="s">
        <v>211</v>
      </c>
      <c r="C186" t="s">
        <v>393</v>
      </c>
      <c r="D186" t="s">
        <v>394</v>
      </c>
      <c r="K186">
        <v>3667.01</v>
      </c>
      <c r="L186">
        <v>13159.15</v>
      </c>
      <c r="M186">
        <v>35176.29</v>
      </c>
      <c r="N186">
        <v>67103.399999999994</v>
      </c>
      <c r="O186">
        <v>80320.98</v>
      </c>
      <c r="P186">
        <v>86936.66</v>
      </c>
      <c r="Q186">
        <v>88043.38</v>
      </c>
      <c r="R186">
        <v>76013.600000000006</v>
      </c>
      <c r="S186">
        <v>45231.839999999997</v>
      </c>
      <c r="T186">
        <v>57792.15</v>
      </c>
      <c r="U186">
        <v>29822</v>
      </c>
      <c r="V186">
        <v>4460.71</v>
      </c>
    </row>
    <row r="187" spans="1:22" x14ac:dyDescent="0.3">
      <c r="A187" s="1">
        <v>11</v>
      </c>
      <c r="B187" t="s">
        <v>212</v>
      </c>
      <c r="C187" t="s">
        <v>393</v>
      </c>
      <c r="D187" t="s">
        <v>394</v>
      </c>
      <c r="K187">
        <v>7273.4</v>
      </c>
      <c r="L187">
        <v>47992.69</v>
      </c>
      <c r="M187">
        <v>53924.65</v>
      </c>
      <c r="N187">
        <v>74249.509999999995</v>
      </c>
      <c r="O187">
        <v>78163.210000000006</v>
      </c>
      <c r="P187">
        <v>95248.34</v>
      </c>
      <c r="Q187">
        <v>88557.14</v>
      </c>
      <c r="R187">
        <v>90732.02</v>
      </c>
      <c r="S187">
        <v>79334.789999999994</v>
      </c>
      <c r="T187">
        <v>68165.600000000006</v>
      </c>
      <c r="U187">
        <v>36294.28</v>
      </c>
      <c r="V187">
        <v>3809.18</v>
      </c>
    </row>
    <row r="188" spans="1:22" x14ac:dyDescent="0.3">
      <c r="A188" s="1">
        <v>12</v>
      </c>
      <c r="B188" t="s">
        <v>213</v>
      </c>
      <c r="C188" t="s">
        <v>393</v>
      </c>
      <c r="D188" t="s">
        <v>394</v>
      </c>
      <c r="K188">
        <v>11100.52</v>
      </c>
      <c r="L188">
        <v>44145.02</v>
      </c>
      <c r="M188">
        <v>63889.26</v>
      </c>
      <c r="N188">
        <v>77870</v>
      </c>
      <c r="O188">
        <v>85770.2</v>
      </c>
      <c r="P188">
        <v>93039.4</v>
      </c>
      <c r="Q188">
        <v>92684.38</v>
      </c>
      <c r="R188">
        <v>87169.17</v>
      </c>
      <c r="S188">
        <v>62571.21</v>
      </c>
      <c r="T188">
        <v>48762.16</v>
      </c>
      <c r="U188">
        <v>29148.240000000002</v>
      </c>
      <c r="V188">
        <v>2302.15</v>
      </c>
    </row>
    <row r="189" spans="1:22" x14ac:dyDescent="0.3">
      <c r="A189" s="1">
        <v>13</v>
      </c>
      <c r="B189" t="s">
        <v>214</v>
      </c>
      <c r="C189" t="s">
        <v>393</v>
      </c>
      <c r="D189" t="s">
        <v>394</v>
      </c>
      <c r="K189">
        <v>5493.3</v>
      </c>
      <c r="L189">
        <v>26205.99</v>
      </c>
      <c r="M189">
        <v>57545</v>
      </c>
      <c r="N189">
        <v>71856.39</v>
      </c>
      <c r="O189">
        <v>84736.74</v>
      </c>
      <c r="P189">
        <v>101911.82</v>
      </c>
      <c r="Q189">
        <v>101769.4</v>
      </c>
      <c r="R189">
        <v>52862.92</v>
      </c>
      <c r="S189">
        <v>39598.25</v>
      </c>
      <c r="T189">
        <v>27665.68</v>
      </c>
      <c r="U189">
        <v>11816.68</v>
      </c>
      <c r="V189">
        <v>5256.94</v>
      </c>
    </row>
    <row r="190" spans="1:22" x14ac:dyDescent="0.3">
      <c r="A190" s="1">
        <v>14</v>
      </c>
      <c r="B190" t="s">
        <v>215</v>
      </c>
      <c r="C190" t="s">
        <v>393</v>
      </c>
      <c r="D190" t="s">
        <v>394</v>
      </c>
      <c r="K190">
        <v>1710.01</v>
      </c>
      <c r="L190">
        <v>7410.61</v>
      </c>
      <c r="M190">
        <v>14062.87</v>
      </c>
      <c r="N190">
        <v>26978.17</v>
      </c>
      <c r="O190">
        <v>37629.69</v>
      </c>
      <c r="P190">
        <v>34955.589999999997</v>
      </c>
      <c r="Q190">
        <v>18126.55</v>
      </c>
      <c r="R190">
        <v>38059.370000000003</v>
      </c>
      <c r="S190">
        <v>12828.95</v>
      </c>
      <c r="T190">
        <v>12033.15</v>
      </c>
      <c r="U190">
        <v>2429.2199999999998</v>
      </c>
      <c r="V190">
        <v>940.4</v>
      </c>
    </row>
    <row r="191" spans="1:22" x14ac:dyDescent="0.3">
      <c r="A191" s="1">
        <v>15</v>
      </c>
      <c r="B191" t="s">
        <v>216</v>
      </c>
      <c r="C191" t="s">
        <v>393</v>
      </c>
      <c r="D191" t="s">
        <v>394</v>
      </c>
      <c r="K191">
        <v>4492.8500000000004</v>
      </c>
      <c r="L191">
        <v>25016.22</v>
      </c>
      <c r="M191">
        <v>41128.14</v>
      </c>
      <c r="N191">
        <v>64619.01</v>
      </c>
      <c r="O191">
        <v>89181.32</v>
      </c>
      <c r="P191">
        <v>96747.9</v>
      </c>
      <c r="Q191">
        <v>86089.4</v>
      </c>
      <c r="R191">
        <v>89300.32</v>
      </c>
      <c r="S191">
        <v>84282.73</v>
      </c>
      <c r="T191">
        <v>63351.19</v>
      </c>
      <c r="U191">
        <v>31129.77</v>
      </c>
      <c r="V191">
        <v>2985.67</v>
      </c>
    </row>
    <row r="192" spans="1:22" x14ac:dyDescent="0.3">
      <c r="A192" s="1">
        <v>16</v>
      </c>
      <c r="B192" t="s">
        <v>217</v>
      </c>
      <c r="C192" t="s">
        <v>393</v>
      </c>
      <c r="D192" t="s">
        <v>394</v>
      </c>
      <c r="K192">
        <v>4681.42</v>
      </c>
      <c r="L192">
        <v>29536.36</v>
      </c>
      <c r="M192">
        <v>41483.93</v>
      </c>
      <c r="N192">
        <v>45011.95</v>
      </c>
      <c r="O192">
        <v>74445.179999999993</v>
      </c>
      <c r="P192">
        <v>82076.039999999994</v>
      </c>
      <c r="Q192">
        <v>92591.57</v>
      </c>
      <c r="R192">
        <v>83656.710000000006</v>
      </c>
      <c r="S192">
        <v>81112.179999999993</v>
      </c>
      <c r="T192">
        <v>59734.77</v>
      </c>
      <c r="U192">
        <v>35715.19</v>
      </c>
      <c r="V192">
        <v>15717.09</v>
      </c>
    </row>
    <row r="193" spans="1:22" x14ac:dyDescent="0.3">
      <c r="A193" s="1">
        <v>17</v>
      </c>
      <c r="B193" t="s">
        <v>218</v>
      </c>
      <c r="C193" t="s">
        <v>393</v>
      </c>
      <c r="D193" t="s">
        <v>394</v>
      </c>
      <c r="K193">
        <v>4344.55</v>
      </c>
      <c r="L193">
        <v>10712.75</v>
      </c>
      <c r="M193">
        <v>27971.47</v>
      </c>
      <c r="N193">
        <v>5142.91</v>
      </c>
      <c r="O193">
        <v>10607.9</v>
      </c>
      <c r="P193">
        <v>10209.24</v>
      </c>
      <c r="Q193">
        <v>11297.37</v>
      </c>
      <c r="R193">
        <v>22011.52</v>
      </c>
      <c r="S193">
        <v>34929.19</v>
      </c>
      <c r="T193">
        <v>30610.51</v>
      </c>
      <c r="U193">
        <v>23871.57</v>
      </c>
      <c r="V193">
        <v>9130.57</v>
      </c>
    </row>
    <row r="194" spans="1:22" x14ac:dyDescent="0.3">
      <c r="A194" s="1">
        <v>18</v>
      </c>
      <c r="B194" t="s">
        <v>219</v>
      </c>
      <c r="C194" t="s">
        <v>393</v>
      </c>
      <c r="D194" t="s">
        <v>394</v>
      </c>
      <c r="K194">
        <v>13864.76</v>
      </c>
      <c r="L194">
        <v>54704.79</v>
      </c>
      <c r="M194">
        <v>57492.19</v>
      </c>
      <c r="N194">
        <v>88895.62</v>
      </c>
      <c r="O194">
        <v>90528.68</v>
      </c>
      <c r="P194">
        <v>89615.86</v>
      </c>
      <c r="Q194">
        <v>85714.17</v>
      </c>
      <c r="R194">
        <v>69403.31</v>
      </c>
      <c r="S194">
        <v>88849.72</v>
      </c>
      <c r="T194">
        <v>68518.14</v>
      </c>
      <c r="U194">
        <v>42138.29</v>
      </c>
      <c r="V194">
        <v>7680.22</v>
      </c>
    </row>
    <row r="195" spans="1:22" x14ac:dyDescent="0.3">
      <c r="A195" s="1">
        <v>19</v>
      </c>
      <c r="B195" t="s">
        <v>220</v>
      </c>
      <c r="C195" t="s">
        <v>393</v>
      </c>
      <c r="D195" t="s">
        <v>394</v>
      </c>
      <c r="K195">
        <v>13440.26</v>
      </c>
      <c r="L195">
        <v>46139.98</v>
      </c>
      <c r="M195">
        <v>42054.14</v>
      </c>
      <c r="N195">
        <v>69199.97</v>
      </c>
      <c r="O195">
        <v>77172.66</v>
      </c>
      <c r="P195">
        <v>93471.59</v>
      </c>
      <c r="Q195">
        <v>94663.92</v>
      </c>
      <c r="R195">
        <v>59320.06</v>
      </c>
      <c r="S195">
        <v>56233.45</v>
      </c>
      <c r="T195">
        <v>30615.75</v>
      </c>
      <c r="U195">
        <v>23963.69</v>
      </c>
      <c r="V195">
        <v>4794.2700000000004</v>
      </c>
    </row>
    <row r="196" spans="1:22" x14ac:dyDescent="0.3">
      <c r="A196" s="1">
        <v>20</v>
      </c>
      <c r="B196" t="s">
        <v>221</v>
      </c>
      <c r="C196" t="s">
        <v>393</v>
      </c>
      <c r="D196" t="s">
        <v>394</v>
      </c>
      <c r="K196">
        <v>377.03</v>
      </c>
      <c r="L196">
        <v>4928.13</v>
      </c>
      <c r="M196">
        <v>15551.48</v>
      </c>
      <c r="N196">
        <v>30973.02</v>
      </c>
      <c r="O196">
        <v>32035.47</v>
      </c>
      <c r="P196">
        <v>31681.21</v>
      </c>
      <c r="Q196">
        <v>47906.66</v>
      </c>
      <c r="R196">
        <v>39775.370000000003</v>
      </c>
      <c r="S196">
        <v>33055.980000000003</v>
      </c>
      <c r="T196">
        <v>27790.63</v>
      </c>
      <c r="U196">
        <v>12643.05</v>
      </c>
      <c r="V196">
        <v>2147.63</v>
      </c>
    </row>
    <row r="197" spans="1:22" x14ac:dyDescent="0.3">
      <c r="A197" s="1">
        <v>21</v>
      </c>
      <c r="B197" t="s">
        <v>222</v>
      </c>
      <c r="C197" t="s">
        <v>393</v>
      </c>
      <c r="D197" t="s">
        <v>394</v>
      </c>
      <c r="K197">
        <v>2852.5</v>
      </c>
      <c r="L197">
        <v>15423.68</v>
      </c>
      <c r="M197">
        <v>27643.24</v>
      </c>
      <c r="N197">
        <v>55773.53</v>
      </c>
      <c r="O197">
        <v>78665.13</v>
      </c>
      <c r="P197">
        <v>86313.89</v>
      </c>
      <c r="Q197">
        <v>85983.65</v>
      </c>
      <c r="R197">
        <v>81574.600000000006</v>
      </c>
      <c r="S197">
        <v>53525.1</v>
      </c>
      <c r="T197">
        <v>16802.63</v>
      </c>
      <c r="U197">
        <v>11337.44</v>
      </c>
      <c r="V197">
        <v>2763.53</v>
      </c>
    </row>
    <row r="198" spans="1:22" x14ac:dyDescent="0.3">
      <c r="A198" s="1">
        <v>22</v>
      </c>
      <c r="B198" t="s">
        <v>223</v>
      </c>
      <c r="C198" t="s">
        <v>393</v>
      </c>
      <c r="D198" t="s">
        <v>394</v>
      </c>
      <c r="K198">
        <v>3697.87</v>
      </c>
      <c r="L198">
        <v>18187.3</v>
      </c>
      <c r="M198">
        <v>45190.28</v>
      </c>
      <c r="N198">
        <v>73961.919999999998</v>
      </c>
      <c r="O198">
        <v>82724.38</v>
      </c>
      <c r="P198">
        <v>91180.71</v>
      </c>
      <c r="Q198">
        <v>74229.11</v>
      </c>
      <c r="R198">
        <v>43896.35</v>
      </c>
      <c r="S198">
        <v>34959.57</v>
      </c>
      <c r="T198">
        <v>58362.91</v>
      </c>
      <c r="U198">
        <v>43889.69</v>
      </c>
      <c r="V198">
        <v>6616.93</v>
      </c>
    </row>
    <row r="199" spans="1:22" x14ac:dyDescent="0.3">
      <c r="A199" s="1">
        <v>23</v>
      </c>
      <c r="B199" t="s">
        <v>224</v>
      </c>
      <c r="C199" t="s">
        <v>393</v>
      </c>
      <c r="D199" t="s">
        <v>394</v>
      </c>
      <c r="K199">
        <v>9179.76</v>
      </c>
      <c r="L199">
        <v>19888.34</v>
      </c>
      <c r="M199">
        <v>63068.68</v>
      </c>
      <c r="N199">
        <v>80974.52</v>
      </c>
      <c r="O199">
        <v>83428.95</v>
      </c>
      <c r="P199">
        <v>84231.19</v>
      </c>
      <c r="Q199">
        <v>83047.679999999993</v>
      </c>
      <c r="R199">
        <v>80506.720000000001</v>
      </c>
      <c r="S199">
        <v>71455.759999999995</v>
      </c>
      <c r="T199">
        <v>47842.47</v>
      </c>
      <c r="U199">
        <v>23139.599999999999</v>
      </c>
      <c r="V199">
        <v>3350.37</v>
      </c>
    </row>
    <row r="200" spans="1:22" x14ac:dyDescent="0.3">
      <c r="A200" s="1">
        <v>24</v>
      </c>
      <c r="B200" t="s">
        <v>225</v>
      </c>
      <c r="C200" t="s">
        <v>393</v>
      </c>
      <c r="D200" t="s">
        <v>394</v>
      </c>
      <c r="K200">
        <v>9433.3799999999992</v>
      </c>
      <c r="L200">
        <v>32006.799999999999</v>
      </c>
      <c r="M200">
        <v>67378.97</v>
      </c>
      <c r="N200">
        <v>80315.12</v>
      </c>
      <c r="O200">
        <v>87989.87</v>
      </c>
      <c r="P200">
        <v>89423.22</v>
      </c>
      <c r="Q200">
        <v>85203.35</v>
      </c>
      <c r="R200">
        <v>86090.240000000005</v>
      </c>
      <c r="S200">
        <v>79187.009999999995</v>
      </c>
      <c r="T200">
        <v>66483.11</v>
      </c>
      <c r="U200">
        <v>34036.239999999998</v>
      </c>
      <c r="V200">
        <v>6132.38</v>
      </c>
    </row>
    <row r="201" spans="1:22" x14ac:dyDescent="0.3">
      <c r="A201" s="1">
        <v>25</v>
      </c>
      <c r="B201" t="s">
        <v>226</v>
      </c>
      <c r="C201" t="s">
        <v>393</v>
      </c>
      <c r="D201" t="s">
        <v>394</v>
      </c>
      <c r="K201">
        <v>6220.61</v>
      </c>
      <c r="L201">
        <v>52065.39</v>
      </c>
      <c r="M201">
        <v>63976.9</v>
      </c>
      <c r="N201">
        <v>82296.929999999993</v>
      </c>
      <c r="O201">
        <v>91059.04</v>
      </c>
      <c r="P201">
        <v>89025.72</v>
      </c>
      <c r="Q201">
        <v>90974.92</v>
      </c>
      <c r="R201">
        <v>86583.63</v>
      </c>
      <c r="S201">
        <v>62705.440000000002</v>
      </c>
      <c r="T201">
        <v>33459.910000000003</v>
      </c>
      <c r="U201">
        <v>14212.85</v>
      </c>
      <c r="V201">
        <v>4071.79</v>
      </c>
    </row>
    <row r="202" spans="1:22" x14ac:dyDescent="0.3">
      <c r="A202" s="1">
        <v>26</v>
      </c>
      <c r="B202" t="s">
        <v>227</v>
      </c>
      <c r="C202" t="s">
        <v>393</v>
      </c>
      <c r="D202" t="s">
        <v>394</v>
      </c>
      <c r="K202">
        <v>2927.56</v>
      </c>
      <c r="L202">
        <v>15103.73</v>
      </c>
      <c r="M202">
        <v>36602.519999999997</v>
      </c>
      <c r="N202">
        <v>45941.98</v>
      </c>
      <c r="O202">
        <v>55701.760000000002</v>
      </c>
      <c r="P202">
        <v>55292.36</v>
      </c>
      <c r="Q202">
        <v>46772.97</v>
      </c>
      <c r="R202">
        <v>69830.12</v>
      </c>
      <c r="S202">
        <v>68318.25</v>
      </c>
      <c r="T202">
        <v>40464.06</v>
      </c>
      <c r="U202">
        <v>28215.72</v>
      </c>
      <c r="V202">
        <v>2878.15</v>
      </c>
    </row>
    <row r="203" spans="1:22" x14ac:dyDescent="0.3">
      <c r="A203" s="1">
        <v>27</v>
      </c>
      <c r="B203" t="s">
        <v>228</v>
      </c>
      <c r="C203" t="s">
        <v>393</v>
      </c>
      <c r="D203" t="s">
        <v>394</v>
      </c>
      <c r="K203">
        <v>10997.58</v>
      </c>
      <c r="L203">
        <v>49080.97</v>
      </c>
      <c r="M203">
        <v>67076.600000000006</v>
      </c>
      <c r="N203">
        <v>78770.490000000005</v>
      </c>
      <c r="O203">
        <v>86414.44</v>
      </c>
      <c r="P203">
        <v>85385.23</v>
      </c>
      <c r="Q203">
        <v>85108.84</v>
      </c>
      <c r="R203">
        <v>75596.67</v>
      </c>
      <c r="S203">
        <v>63127.44</v>
      </c>
      <c r="T203">
        <v>67795.06</v>
      </c>
      <c r="U203">
        <v>27707.56</v>
      </c>
      <c r="V203">
        <v>3064.95</v>
      </c>
    </row>
    <row r="204" spans="1:22" x14ac:dyDescent="0.3">
      <c r="A204" s="1">
        <v>28</v>
      </c>
      <c r="B204" t="s">
        <v>229</v>
      </c>
      <c r="C204" t="s">
        <v>393</v>
      </c>
      <c r="D204" t="s">
        <v>394</v>
      </c>
      <c r="K204">
        <v>10714.25</v>
      </c>
      <c r="L204">
        <v>36634.86</v>
      </c>
      <c r="M204">
        <v>47762.400000000001</v>
      </c>
      <c r="N204">
        <v>71244.42</v>
      </c>
      <c r="O204">
        <v>87210.1</v>
      </c>
      <c r="P204">
        <v>88519.54</v>
      </c>
      <c r="Q204">
        <v>70950.25</v>
      </c>
      <c r="R204">
        <v>70267.89</v>
      </c>
      <c r="S204">
        <v>50948.67</v>
      </c>
      <c r="T204">
        <v>54997.760000000002</v>
      </c>
      <c r="U204">
        <v>30033.33</v>
      </c>
      <c r="V204">
        <v>8494.86</v>
      </c>
    </row>
    <row r="205" spans="1:22" x14ac:dyDescent="0.3">
      <c r="A205" s="1">
        <v>29</v>
      </c>
      <c r="B205" t="s">
        <v>230</v>
      </c>
      <c r="C205" t="s">
        <v>393</v>
      </c>
      <c r="D205" t="s">
        <v>394</v>
      </c>
      <c r="K205">
        <v>5668.96</v>
      </c>
      <c r="L205">
        <v>52618.84</v>
      </c>
      <c r="M205">
        <v>71741.41</v>
      </c>
      <c r="N205">
        <v>82410.13</v>
      </c>
      <c r="O205">
        <v>94304.28</v>
      </c>
      <c r="P205">
        <v>93950.76</v>
      </c>
      <c r="Q205">
        <v>90868.84</v>
      </c>
      <c r="R205">
        <v>84794.37</v>
      </c>
      <c r="S205">
        <v>77328.22</v>
      </c>
      <c r="T205">
        <v>65705.72</v>
      </c>
      <c r="U205">
        <v>42104.4</v>
      </c>
      <c r="V205">
        <v>8665.9500000000007</v>
      </c>
    </row>
    <row r="206" spans="1:22" x14ac:dyDescent="0.3">
      <c r="A206" s="1">
        <v>0</v>
      </c>
      <c r="B206" t="s">
        <v>231</v>
      </c>
      <c r="C206" t="s">
        <v>393</v>
      </c>
      <c r="D206" t="s">
        <v>394</v>
      </c>
      <c r="K206">
        <v>8323.73</v>
      </c>
      <c r="L206">
        <v>38329.129999999997</v>
      </c>
      <c r="M206">
        <v>56347.93</v>
      </c>
      <c r="N206">
        <v>54891.27</v>
      </c>
      <c r="O206">
        <v>66293.350000000006</v>
      </c>
      <c r="P206">
        <v>55551.12</v>
      </c>
      <c r="Q206">
        <v>76078.05</v>
      </c>
      <c r="R206">
        <v>45401.85</v>
      </c>
      <c r="S206">
        <v>37011.910000000003</v>
      </c>
      <c r="T206">
        <v>38997.39</v>
      </c>
      <c r="U206">
        <v>26167.82</v>
      </c>
      <c r="V206">
        <v>4634.88</v>
      </c>
    </row>
    <row r="207" spans="1:22" x14ac:dyDescent="0.3">
      <c r="A207" s="1">
        <v>1</v>
      </c>
      <c r="B207" t="s">
        <v>232</v>
      </c>
      <c r="C207" t="s">
        <v>393</v>
      </c>
      <c r="D207" t="s">
        <v>394</v>
      </c>
      <c r="J207">
        <v>152.9</v>
      </c>
      <c r="K207">
        <v>8990.4500000000007</v>
      </c>
      <c r="L207">
        <v>36314.370000000003</v>
      </c>
      <c r="M207">
        <v>63049.48</v>
      </c>
      <c r="N207">
        <v>63763.88</v>
      </c>
      <c r="O207">
        <v>80701.22</v>
      </c>
      <c r="P207">
        <v>76005.710000000006</v>
      </c>
      <c r="Q207">
        <v>70246.559999999998</v>
      </c>
      <c r="R207">
        <v>83765.210000000006</v>
      </c>
      <c r="S207">
        <v>69447.41</v>
      </c>
      <c r="T207">
        <v>66011.460000000006</v>
      </c>
      <c r="U207">
        <v>45357.599999999999</v>
      </c>
      <c r="V207">
        <v>7050.05</v>
      </c>
    </row>
    <row r="208" spans="1:22" x14ac:dyDescent="0.3">
      <c r="A208" s="1">
        <v>2</v>
      </c>
      <c r="B208" t="s">
        <v>233</v>
      </c>
      <c r="C208" t="s">
        <v>393</v>
      </c>
      <c r="D208" t="s">
        <v>394</v>
      </c>
      <c r="K208">
        <v>8089.95</v>
      </c>
      <c r="L208">
        <v>25500.01</v>
      </c>
      <c r="M208">
        <v>50600.4</v>
      </c>
      <c r="N208">
        <v>63458.25</v>
      </c>
      <c r="O208">
        <v>64453.13</v>
      </c>
      <c r="P208">
        <v>77849.73</v>
      </c>
      <c r="Q208">
        <v>78348.600000000006</v>
      </c>
      <c r="R208">
        <v>67037.259999999995</v>
      </c>
      <c r="S208">
        <v>58888.15</v>
      </c>
      <c r="T208">
        <v>54418.49</v>
      </c>
      <c r="U208">
        <v>25632.81</v>
      </c>
      <c r="V208">
        <v>4390.04</v>
      </c>
    </row>
    <row r="209" spans="1:22" x14ac:dyDescent="0.3">
      <c r="A209" s="1">
        <v>3</v>
      </c>
      <c r="B209" t="s">
        <v>234</v>
      </c>
      <c r="C209" t="s">
        <v>393</v>
      </c>
      <c r="D209" t="s">
        <v>394</v>
      </c>
      <c r="K209">
        <v>4593.8100000000004</v>
      </c>
      <c r="L209">
        <v>26485.55</v>
      </c>
      <c r="M209">
        <v>56051.15</v>
      </c>
      <c r="N209">
        <v>70896.36</v>
      </c>
      <c r="O209">
        <v>77898.2</v>
      </c>
      <c r="P209">
        <v>86612.22</v>
      </c>
      <c r="Q209">
        <v>83040.490000000005</v>
      </c>
      <c r="R209">
        <v>80033.289999999994</v>
      </c>
      <c r="S209">
        <v>73383.11</v>
      </c>
      <c r="T209">
        <v>61131.02</v>
      </c>
      <c r="U209">
        <v>40303.85</v>
      </c>
      <c r="V209">
        <v>10077.84</v>
      </c>
    </row>
    <row r="210" spans="1:22" x14ac:dyDescent="0.3">
      <c r="A210" s="1">
        <v>4</v>
      </c>
      <c r="B210" t="s">
        <v>235</v>
      </c>
      <c r="C210" t="s">
        <v>393</v>
      </c>
      <c r="D210" t="s">
        <v>394</v>
      </c>
      <c r="K210">
        <v>6188.56</v>
      </c>
      <c r="L210">
        <v>32065.78</v>
      </c>
      <c r="M210">
        <v>36810.6</v>
      </c>
      <c r="N210">
        <v>61564.18</v>
      </c>
      <c r="O210">
        <v>74220.320000000007</v>
      </c>
      <c r="P210">
        <v>72903.34</v>
      </c>
      <c r="Q210">
        <v>50622.54</v>
      </c>
      <c r="R210">
        <v>46050.25</v>
      </c>
      <c r="S210">
        <v>45020.71</v>
      </c>
      <c r="T210">
        <v>16652.330000000002</v>
      </c>
      <c r="U210">
        <v>9644.36</v>
      </c>
      <c r="V210">
        <v>4365.49</v>
      </c>
    </row>
    <row r="211" spans="1:22" x14ac:dyDescent="0.3">
      <c r="A211" s="1">
        <v>5</v>
      </c>
      <c r="B211" t="s">
        <v>236</v>
      </c>
      <c r="C211" t="s">
        <v>393</v>
      </c>
      <c r="D211" t="s">
        <v>394</v>
      </c>
      <c r="K211">
        <v>5521.59</v>
      </c>
      <c r="L211">
        <v>13583.42</v>
      </c>
      <c r="M211">
        <v>32465.71</v>
      </c>
      <c r="N211">
        <v>60806.69</v>
      </c>
      <c r="O211">
        <v>82917.149999999994</v>
      </c>
      <c r="P211">
        <v>88141.96</v>
      </c>
      <c r="Q211">
        <v>85855.83</v>
      </c>
      <c r="R211">
        <v>78364.149999999994</v>
      </c>
      <c r="S211">
        <v>23585.02</v>
      </c>
      <c r="T211">
        <v>20077.88</v>
      </c>
      <c r="U211">
        <v>12994.62</v>
      </c>
      <c r="V211">
        <v>3242.82</v>
      </c>
    </row>
    <row r="212" spans="1:22" x14ac:dyDescent="0.3">
      <c r="A212" s="1">
        <v>6</v>
      </c>
      <c r="B212" t="s">
        <v>237</v>
      </c>
      <c r="C212" t="s">
        <v>393</v>
      </c>
      <c r="D212" t="s">
        <v>394</v>
      </c>
      <c r="K212">
        <v>3897.05</v>
      </c>
      <c r="L212">
        <v>8462.0400000000009</v>
      </c>
      <c r="M212">
        <v>29465.48</v>
      </c>
      <c r="N212">
        <v>52891.02</v>
      </c>
      <c r="O212">
        <v>72763.259999999995</v>
      </c>
      <c r="P212">
        <v>79990.05</v>
      </c>
      <c r="Q212">
        <v>86559.92</v>
      </c>
      <c r="R212">
        <v>82081.460000000006</v>
      </c>
      <c r="S212">
        <v>73317.509999999995</v>
      </c>
      <c r="T212">
        <v>61350.31</v>
      </c>
      <c r="U212">
        <v>21464.47</v>
      </c>
      <c r="V212">
        <v>8381</v>
      </c>
    </row>
    <row r="213" spans="1:22" x14ac:dyDescent="0.3">
      <c r="A213" s="1">
        <v>7</v>
      </c>
      <c r="B213" t="s">
        <v>238</v>
      </c>
      <c r="C213" t="s">
        <v>393</v>
      </c>
      <c r="D213" t="s">
        <v>394</v>
      </c>
      <c r="K213">
        <v>15001.72</v>
      </c>
      <c r="L213">
        <v>47015.32</v>
      </c>
      <c r="M213">
        <v>65594.490000000005</v>
      </c>
      <c r="N213">
        <v>76507.14</v>
      </c>
      <c r="O213">
        <v>82903.63</v>
      </c>
      <c r="P213">
        <v>88156.77</v>
      </c>
      <c r="Q213">
        <v>88351.5</v>
      </c>
      <c r="R213">
        <v>84670.37</v>
      </c>
      <c r="S213">
        <v>76759.45</v>
      </c>
      <c r="T213">
        <v>64786.86</v>
      </c>
      <c r="U213">
        <v>42022.9</v>
      </c>
      <c r="V213">
        <v>9820.5400000000009</v>
      </c>
    </row>
    <row r="214" spans="1:22" x14ac:dyDescent="0.3">
      <c r="A214" s="1">
        <v>8</v>
      </c>
      <c r="B214" t="s">
        <v>239</v>
      </c>
      <c r="C214" t="s">
        <v>393</v>
      </c>
      <c r="D214" t="s">
        <v>394</v>
      </c>
      <c r="K214">
        <v>7851.35</v>
      </c>
      <c r="L214">
        <v>45708.14</v>
      </c>
      <c r="M214">
        <v>64709.4</v>
      </c>
      <c r="N214">
        <v>77029.179999999993</v>
      </c>
      <c r="O214">
        <v>84598.88</v>
      </c>
      <c r="P214">
        <v>89204.6</v>
      </c>
      <c r="Q214">
        <v>88418.47</v>
      </c>
      <c r="R214">
        <v>83931.86</v>
      </c>
      <c r="S214">
        <v>77097.03</v>
      </c>
      <c r="T214">
        <v>63833.39</v>
      </c>
      <c r="U214">
        <v>27259.52</v>
      </c>
      <c r="V214">
        <v>5939.17</v>
      </c>
    </row>
    <row r="215" spans="1:22" x14ac:dyDescent="0.3">
      <c r="A215" s="1">
        <v>9</v>
      </c>
      <c r="B215" t="s">
        <v>240</v>
      </c>
      <c r="C215" t="s">
        <v>393</v>
      </c>
      <c r="D215" t="s">
        <v>394</v>
      </c>
      <c r="K215">
        <v>6481.09</v>
      </c>
      <c r="L215">
        <v>27749.74</v>
      </c>
      <c r="M215">
        <v>42888.26</v>
      </c>
      <c r="N215">
        <v>66286.59</v>
      </c>
      <c r="O215">
        <v>72740.47</v>
      </c>
      <c r="P215">
        <v>76845.84</v>
      </c>
      <c r="Q215">
        <v>53370.38</v>
      </c>
      <c r="R215">
        <v>71497.55</v>
      </c>
      <c r="S215">
        <v>70299.89</v>
      </c>
      <c r="T215">
        <v>51416.92</v>
      </c>
      <c r="U215">
        <v>31793.119999999999</v>
      </c>
      <c r="V215">
        <v>3940.6</v>
      </c>
    </row>
    <row r="216" spans="1:22" x14ac:dyDescent="0.3">
      <c r="A216" s="1">
        <v>10</v>
      </c>
      <c r="B216" t="s">
        <v>241</v>
      </c>
      <c r="C216" t="s">
        <v>393</v>
      </c>
      <c r="D216" t="s">
        <v>394</v>
      </c>
      <c r="K216">
        <v>4682.97</v>
      </c>
      <c r="L216">
        <v>18628.939999999999</v>
      </c>
      <c r="M216">
        <v>33270.019999999997</v>
      </c>
      <c r="N216">
        <v>50271.14</v>
      </c>
      <c r="O216">
        <v>66447.710000000006</v>
      </c>
      <c r="P216">
        <v>79690.84</v>
      </c>
      <c r="Q216">
        <v>61545.56</v>
      </c>
      <c r="R216">
        <v>74000.27</v>
      </c>
      <c r="S216">
        <v>45249.72</v>
      </c>
      <c r="T216">
        <v>31252.09</v>
      </c>
      <c r="U216">
        <v>8306.42</v>
      </c>
      <c r="V216">
        <v>4789.7</v>
      </c>
    </row>
    <row r="217" spans="1:22" x14ac:dyDescent="0.3">
      <c r="A217" s="1">
        <v>11</v>
      </c>
      <c r="B217" t="s">
        <v>242</v>
      </c>
      <c r="C217" t="s">
        <v>393</v>
      </c>
      <c r="D217" t="s">
        <v>394</v>
      </c>
      <c r="K217">
        <v>4669.07</v>
      </c>
      <c r="L217">
        <v>19102.72</v>
      </c>
      <c r="M217">
        <v>39655.839999999997</v>
      </c>
      <c r="N217">
        <v>43332.44</v>
      </c>
      <c r="O217">
        <v>61782.51</v>
      </c>
      <c r="P217">
        <v>69757.570000000007</v>
      </c>
      <c r="Q217">
        <v>67516.87</v>
      </c>
      <c r="R217">
        <v>59964.45</v>
      </c>
      <c r="S217">
        <v>40347.31</v>
      </c>
      <c r="T217">
        <v>17415.349999999999</v>
      </c>
      <c r="U217">
        <v>13318.64</v>
      </c>
      <c r="V217">
        <v>3501.53</v>
      </c>
    </row>
    <row r="218" spans="1:22" x14ac:dyDescent="0.3">
      <c r="A218" s="1">
        <v>12</v>
      </c>
      <c r="B218" t="s">
        <v>243</v>
      </c>
      <c r="C218" t="s">
        <v>393</v>
      </c>
      <c r="D218" t="s">
        <v>394</v>
      </c>
      <c r="K218">
        <v>6814.39</v>
      </c>
      <c r="L218">
        <v>17952.27</v>
      </c>
      <c r="M218">
        <v>35845.96</v>
      </c>
      <c r="N218">
        <v>51307.5</v>
      </c>
      <c r="O218">
        <v>58787.65</v>
      </c>
      <c r="P218">
        <v>73161.990000000005</v>
      </c>
      <c r="Q218">
        <v>69668.7</v>
      </c>
      <c r="R218">
        <v>61882.6</v>
      </c>
      <c r="S218">
        <v>56858.25</v>
      </c>
      <c r="T218">
        <v>20555.71</v>
      </c>
      <c r="U218">
        <v>21087.98</v>
      </c>
      <c r="V218">
        <v>7272.44</v>
      </c>
    </row>
    <row r="219" spans="1:22" x14ac:dyDescent="0.3">
      <c r="A219" s="1">
        <v>13</v>
      </c>
      <c r="B219" t="s">
        <v>244</v>
      </c>
      <c r="C219" t="s">
        <v>393</v>
      </c>
      <c r="D219" t="s">
        <v>394</v>
      </c>
      <c r="K219">
        <v>5434.64</v>
      </c>
      <c r="L219">
        <v>19468.189999999999</v>
      </c>
      <c r="M219">
        <v>53066.39</v>
      </c>
      <c r="N219">
        <v>63109.88</v>
      </c>
      <c r="O219">
        <v>70999.539999999994</v>
      </c>
      <c r="P219">
        <v>74310.62</v>
      </c>
      <c r="Q219">
        <v>49229.42</v>
      </c>
      <c r="R219">
        <v>49694.06</v>
      </c>
      <c r="S219">
        <v>66420.81</v>
      </c>
      <c r="T219">
        <v>52881.67</v>
      </c>
      <c r="U219">
        <v>16981.82</v>
      </c>
      <c r="V219">
        <v>2666.58</v>
      </c>
    </row>
    <row r="220" spans="1:22" x14ac:dyDescent="0.3">
      <c r="A220" s="1">
        <v>14</v>
      </c>
      <c r="B220" t="s">
        <v>245</v>
      </c>
      <c r="C220" t="s">
        <v>393</v>
      </c>
      <c r="D220" t="s">
        <v>394</v>
      </c>
      <c r="K220">
        <v>6088.96</v>
      </c>
      <c r="L220">
        <v>8725.41</v>
      </c>
      <c r="M220">
        <v>42179.64</v>
      </c>
      <c r="N220">
        <v>65015.7</v>
      </c>
      <c r="O220">
        <v>67984.23</v>
      </c>
      <c r="P220">
        <v>79599.13</v>
      </c>
      <c r="Q220">
        <v>68170.33</v>
      </c>
      <c r="R220">
        <v>62745.03</v>
      </c>
      <c r="S220">
        <v>71346.48</v>
      </c>
      <c r="T220">
        <v>51296.7</v>
      </c>
      <c r="U220">
        <v>8308.51</v>
      </c>
      <c r="V220">
        <v>6800.8</v>
      </c>
    </row>
    <row r="221" spans="1:22" x14ac:dyDescent="0.3">
      <c r="A221" s="1">
        <v>15</v>
      </c>
      <c r="B221" t="s">
        <v>246</v>
      </c>
      <c r="C221" t="s">
        <v>393</v>
      </c>
      <c r="D221" t="s">
        <v>394</v>
      </c>
      <c r="K221">
        <v>1704.93</v>
      </c>
      <c r="L221">
        <v>7546.5</v>
      </c>
      <c r="M221">
        <v>18263.509999999998</v>
      </c>
      <c r="N221">
        <v>24845.59</v>
      </c>
      <c r="O221">
        <v>40569.949999999997</v>
      </c>
      <c r="P221">
        <v>73967.490000000005</v>
      </c>
      <c r="Q221">
        <v>51519.95</v>
      </c>
      <c r="R221">
        <v>40026.6</v>
      </c>
      <c r="S221">
        <v>55589.36</v>
      </c>
      <c r="T221">
        <v>44979.56</v>
      </c>
      <c r="U221">
        <v>20454.04</v>
      </c>
      <c r="V221">
        <v>1756.55</v>
      </c>
    </row>
    <row r="222" spans="1:22" x14ac:dyDescent="0.3">
      <c r="A222" s="1">
        <v>16</v>
      </c>
      <c r="B222" t="s">
        <v>247</v>
      </c>
      <c r="C222" t="s">
        <v>393</v>
      </c>
      <c r="D222" t="s">
        <v>394</v>
      </c>
      <c r="K222">
        <v>3937.18</v>
      </c>
      <c r="L222">
        <v>15088.77</v>
      </c>
      <c r="M222">
        <v>25940.06</v>
      </c>
      <c r="N222">
        <v>62491.45</v>
      </c>
      <c r="O222">
        <v>72903.31</v>
      </c>
      <c r="P222">
        <v>75642.5</v>
      </c>
      <c r="Q222">
        <v>74319.039999999994</v>
      </c>
      <c r="R222">
        <v>72123.38</v>
      </c>
      <c r="S222">
        <v>70471.490000000005</v>
      </c>
      <c r="T222">
        <v>48746.43</v>
      </c>
      <c r="U222">
        <v>24209.119999999999</v>
      </c>
      <c r="V222">
        <v>10248.719999999999</v>
      </c>
    </row>
    <row r="223" spans="1:22" x14ac:dyDescent="0.3">
      <c r="A223" s="1">
        <v>17</v>
      </c>
      <c r="B223" t="s">
        <v>248</v>
      </c>
      <c r="C223" t="s">
        <v>393</v>
      </c>
      <c r="D223" t="s">
        <v>394</v>
      </c>
      <c r="K223">
        <v>3565.71</v>
      </c>
      <c r="L223">
        <v>6073.54</v>
      </c>
      <c r="M223">
        <v>12027.45</v>
      </c>
      <c r="N223">
        <v>14733.2</v>
      </c>
      <c r="O223">
        <v>18438.349999999999</v>
      </c>
      <c r="P223">
        <v>22206.11</v>
      </c>
      <c r="Q223">
        <v>44216.86</v>
      </c>
      <c r="R223">
        <v>51612</v>
      </c>
      <c r="S223">
        <v>45838.15</v>
      </c>
      <c r="T223">
        <v>31337.58</v>
      </c>
      <c r="U223">
        <v>17940.62</v>
      </c>
      <c r="V223">
        <v>9692.25</v>
      </c>
    </row>
    <row r="224" spans="1:22" x14ac:dyDescent="0.3">
      <c r="A224" s="1">
        <v>18</v>
      </c>
      <c r="B224" t="s">
        <v>249</v>
      </c>
      <c r="C224" t="s">
        <v>393</v>
      </c>
      <c r="D224" t="s">
        <v>394</v>
      </c>
      <c r="K224">
        <v>5441.16</v>
      </c>
      <c r="L224">
        <v>21288.9</v>
      </c>
      <c r="M224">
        <v>49117.99</v>
      </c>
      <c r="N224">
        <v>64585.91</v>
      </c>
      <c r="O224">
        <v>64322.7</v>
      </c>
      <c r="P224">
        <v>66237.210000000006</v>
      </c>
      <c r="Q224">
        <v>50707.14</v>
      </c>
      <c r="R224">
        <v>56392.480000000003</v>
      </c>
      <c r="S224">
        <v>48856.19</v>
      </c>
      <c r="T224">
        <v>30731.01</v>
      </c>
      <c r="U224">
        <v>20458.55</v>
      </c>
      <c r="V224">
        <v>6048.27</v>
      </c>
    </row>
    <row r="225" spans="1:23" x14ac:dyDescent="0.3">
      <c r="A225" s="1">
        <v>19</v>
      </c>
      <c r="B225" t="s">
        <v>250</v>
      </c>
      <c r="C225" t="s">
        <v>393</v>
      </c>
      <c r="D225" t="s">
        <v>394</v>
      </c>
      <c r="K225">
        <v>8434.8799999999992</v>
      </c>
      <c r="L225">
        <v>29162.2</v>
      </c>
      <c r="M225">
        <v>41524.25</v>
      </c>
      <c r="N225">
        <v>54996.35</v>
      </c>
      <c r="O225">
        <v>58475.48</v>
      </c>
      <c r="P225">
        <v>77890.98</v>
      </c>
      <c r="Q225">
        <v>77316.02</v>
      </c>
      <c r="R225">
        <v>68432.160000000003</v>
      </c>
      <c r="S225">
        <v>41486.839999999997</v>
      </c>
      <c r="T225">
        <v>43141.24</v>
      </c>
      <c r="U225">
        <v>24228.67</v>
      </c>
      <c r="V225">
        <v>2135.0100000000002</v>
      </c>
    </row>
    <row r="226" spans="1:23" x14ac:dyDescent="0.3">
      <c r="A226" s="1">
        <v>20</v>
      </c>
      <c r="B226" t="s">
        <v>251</v>
      </c>
      <c r="C226" t="s">
        <v>393</v>
      </c>
      <c r="D226" t="s">
        <v>394</v>
      </c>
      <c r="K226">
        <v>7020.31</v>
      </c>
      <c r="L226">
        <v>28043.68</v>
      </c>
      <c r="M226">
        <v>42568.19</v>
      </c>
      <c r="N226">
        <v>43129.63</v>
      </c>
      <c r="O226">
        <v>71635.199999999997</v>
      </c>
      <c r="P226">
        <v>73813.149999999994</v>
      </c>
      <c r="Q226">
        <v>72154.259999999995</v>
      </c>
      <c r="R226">
        <v>64920.11</v>
      </c>
      <c r="S226">
        <v>42484.85</v>
      </c>
      <c r="T226">
        <v>40831.879999999997</v>
      </c>
      <c r="U226">
        <v>33602.25</v>
      </c>
      <c r="V226">
        <v>8936.81</v>
      </c>
    </row>
    <row r="227" spans="1:23" x14ac:dyDescent="0.3">
      <c r="A227" s="1">
        <v>21</v>
      </c>
      <c r="B227" t="s">
        <v>252</v>
      </c>
      <c r="C227" t="s">
        <v>393</v>
      </c>
      <c r="D227" t="s">
        <v>394</v>
      </c>
      <c r="K227">
        <v>4010.31</v>
      </c>
      <c r="L227">
        <v>11639.68</v>
      </c>
      <c r="M227">
        <v>21200.01</v>
      </c>
      <c r="N227">
        <v>63545.31</v>
      </c>
      <c r="O227">
        <v>77461.820000000007</v>
      </c>
      <c r="P227">
        <v>70291.5</v>
      </c>
      <c r="Q227">
        <v>71090.91</v>
      </c>
      <c r="R227">
        <v>47630.91</v>
      </c>
      <c r="S227">
        <v>37409.910000000003</v>
      </c>
      <c r="T227">
        <v>33301.74</v>
      </c>
      <c r="U227">
        <v>22602.83</v>
      </c>
      <c r="V227">
        <v>4418.57</v>
      </c>
    </row>
    <row r="228" spans="1:23" x14ac:dyDescent="0.3">
      <c r="A228" s="1">
        <v>22</v>
      </c>
      <c r="B228" t="s">
        <v>253</v>
      </c>
      <c r="C228" t="s">
        <v>393</v>
      </c>
      <c r="D228" t="s">
        <v>394</v>
      </c>
      <c r="K228">
        <v>1437.41</v>
      </c>
      <c r="L228">
        <v>11985.27</v>
      </c>
      <c r="M228">
        <v>9777.02</v>
      </c>
      <c r="N228">
        <v>25444.2</v>
      </c>
      <c r="O228">
        <v>66340.789999999994</v>
      </c>
      <c r="P228">
        <v>69036.12</v>
      </c>
      <c r="Q228">
        <v>58577.13</v>
      </c>
      <c r="R228">
        <v>60163.07</v>
      </c>
      <c r="S228">
        <v>50496.65</v>
      </c>
      <c r="T228">
        <v>45511.27</v>
      </c>
      <c r="U228">
        <v>23375.71</v>
      </c>
      <c r="V228">
        <v>4411.45</v>
      </c>
    </row>
    <row r="229" spans="1:23" x14ac:dyDescent="0.3">
      <c r="A229" s="1">
        <v>23</v>
      </c>
      <c r="B229" t="s">
        <v>254</v>
      </c>
      <c r="C229" t="s">
        <v>393</v>
      </c>
      <c r="D229" t="s">
        <v>394</v>
      </c>
      <c r="K229">
        <v>7522.5</v>
      </c>
      <c r="L229">
        <v>28690.84</v>
      </c>
      <c r="M229">
        <v>53243.46</v>
      </c>
      <c r="N229">
        <v>64612.61</v>
      </c>
      <c r="O229">
        <v>73481.67</v>
      </c>
      <c r="P229">
        <v>79879.06</v>
      </c>
      <c r="Q229">
        <v>73807.05</v>
      </c>
      <c r="R229">
        <v>70744.149999999994</v>
      </c>
      <c r="S229">
        <v>68067.97</v>
      </c>
      <c r="T229">
        <v>54042.85</v>
      </c>
      <c r="U229">
        <v>34633.97</v>
      </c>
      <c r="V229">
        <v>9087.44</v>
      </c>
    </row>
    <row r="230" spans="1:23" x14ac:dyDescent="0.3">
      <c r="A230" s="1">
        <v>24</v>
      </c>
      <c r="B230" t="s">
        <v>255</v>
      </c>
      <c r="C230" t="s">
        <v>393</v>
      </c>
      <c r="D230" t="s">
        <v>394</v>
      </c>
      <c r="K230">
        <v>5504.59</v>
      </c>
      <c r="L230">
        <v>22105.93</v>
      </c>
      <c r="M230">
        <v>41206.58</v>
      </c>
      <c r="N230">
        <v>60528.45</v>
      </c>
      <c r="O230">
        <v>72243.86</v>
      </c>
      <c r="P230">
        <v>76327.820000000007</v>
      </c>
      <c r="Q230">
        <v>73310.97</v>
      </c>
      <c r="R230">
        <v>60041.33</v>
      </c>
      <c r="S230">
        <v>51438.04</v>
      </c>
      <c r="T230">
        <v>38750.14</v>
      </c>
      <c r="U230">
        <v>14479.81</v>
      </c>
      <c r="V230">
        <v>2201.66</v>
      </c>
    </row>
    <row r="231" spans="1:23" x14ac:dyDescent="0.3">
      <c r="A231" s="1">
        <v>25</v>
      </c>
      <c r="B231" t="s">
        <v>256</v>
      </c>
      <c r="C231" t="s">
        <v>393</v>
      </c>
      <c r="D231" t="s">
        <v>394</v>
      </c>
      <c r="K231">
        <v>3594.61</v>
      </c>
      <c r="L231">
        <v>12689.53</v>
      </c>
      <c r="M231">
        <v>20483.45</v>
      </c>
      <c r="N231">
        <v>28392.5</v>
      </c>
      <c r="O231">
        <v>49100.62</v>
      </c>
      <c r="P231">
        <v>57920.39</v>
      </c>
      <c r="Q231">
        <v>75710.789999999994</v>
      </c>
      <c r="R231">
        <v>67622.37</v>
      </c>
      <c r="S231">
        <v>66155.539999999994</v>
      </c>
      <c r="T231">
        <v>38538.1</v>
      </c>
      <c r="U231">
        <v>14566.19</v>
      </c>
      <c r="V231">
        <v>5936.1</v>
      </c>
    </row>
    <row r="232" spans="1:23" x14ac:dyDescent="0.3">
      <c r="A232" s="1">
        <v>26</v>
      </c>
      <c r="B232" t="s">
        <v>257</v>
      </c>
      <c r="C232" t="s">
        <v>393</v>
      </c>
      <c r="D232" t="s">
        <v>394</v>
      </c>
      <c r="K232">
        <v>5435.22</v>
      </c>
      <c r="L232">
        <v>16931.22</v>
      </c>
      <c r="M232">
        <v>16852.71</v>
      </c>
      <c r="N232">
        <v>51730.87</v>
      </c>
      <c r="O232">
        <v>67496.210000000006</v>
      </c>
      <c r="P232">
        <v>80542.320000000007</v>
      </c>
      <c r="Q232">
        <v>79483.460000000006</v>
      </c>
      <c r="R232">
        <v>75941.27</v>
      </c>
      <c r="S232">
        <v>67108.789999999994</v>
      </c>
      <c r="T232">
        <v>53407.95</v>
      </c>
      <c r="U232">
        <v>35413.379999999997</v>
      </c>
      <c r="V232">
        <v>9387.41</v>
      </c>
    </row>
    <row r="233" spans="1:23" x14ac:dyDescent="0.3">
      <c r="A233" s="1">
        <v>27</v>
      </c>
      <c r="B233" t="s">
        <v>258</v>
      </c>
      <c r="C233" t="s">
        <v>393</v>
      </c>
      <c r="D233" t="s">
        <v>394</v>
      </c>
      <c r="K233">
        <v>1834.79</v>
      </c>
      <c r="L233">
        <v>6141.36</v>
      </c>
      <c r="M233">
        <v>24702.74</v>
      </c>
      <c r="N233">
        <v>61733.61</v>
      </c>
      <c r="O233">
        <v>68528.320000000007</v>
      </c>
      <c r="P233">
        <v>78383.61</v>
      </c>
      <c r="Q233">
        <v>79731.600000000006</v>
      </c>
      <c r="R233">
        <v>71411.98</v>
      </c>
      <c r="S233">
        <v>58227.85</v>
      </c>
      <c r="T233">
        <v>41809.17</v>
      </c>
      <c r="U233">
        <v>257.27999999999997</v>
      </c>
    </row>
    <row r="234" spans="1:23" x14ac:dyDescent="0.3">
      <c r="A234" s="1">
        <v>28</v>
      </c>
      <c r="B234" t="s">
        <v>259</v>
      </c>
      <c r="C234" t="s">
        <v>393</v>
      </c>
      <c r="D234" t="s">
        <v>394</v>
      </c>
      <c r="K234">
        <v>3714.63</v>
      </c>
      <c r="L234">
        <v>11189.85</v>
      </c>
      <c r="M234">
        <v>35343.57</v>
      </c>
      <c r="N234">
        <v>64362.720000000001</v>
      </c>
      <c r="O234">
        <v>67210.23</v>
      </c>
      <c r="P234">
        <v>73402.61</v>
      </c>
      <c r="Q234">
        <v>75929</v>
      </c>
      <c r="R234">
        <v>73460.78</v>
      </c>
      <c r="S234">
        <v>66792.649999999994</v>
      </c>
      <c r="T234">
        <v>20777.73</v>
      </c>
      <c r="U234">
        <v>34794.620000000003</v>
      </c>
      <c r="V234">
        <v>8825.7800000000007</v>
      </c>
    </row>
    <row r="235" spans="1:23" x14ac:dyDescent="0.3">
      <c r="A235" s="1">
        <v>29</v>
      </c>
      <c r="B235" t="s">
        <v>260</v>
      </c>
      <c r="C235" t="s">
        <v>393</v>
      </c>
      <c r="D235" t="s">
        <v>394</v>
      </c>
      <c r="K235">
        <v>4197.8999999999996</v>
      </c>
      <c r="L235">
        <v>13184.36</v>
      </c>
      <c r="M235">
        <v>14939.1</v>
      </c>
      <c r="N235">
        <v>21243.61</v>
      </c>
      <c r="O235">
        <v>47338.13</v>
      </c>
      <c r="P235">
        <v>61001.98</v>
      </c>
      <c r="Q235">
        <v>64524.51</v>
      </c>
      <c r="R235">
        <v>51949.21</v>
      </c>
      <c r="S235">
        <v>54385.85</v>
      </c>
      <c r="T235">
        <v>33801.699999999997</v>
      </c>
      <c r="U235">
        <v>15578.87</v>
      </c>
      <c r="V235">
        <v>9495.17</v>
      </c>
    </row>
    <row r="236" spans="1:23" x14ac:dyDescent="0.3">
      <c r="A236" s="1">
        <v>0</v>
      </c>
      <c r="B236" t="s">
        <v>261</v>
      </c>
      <c r="C236" t="s">
        <v>393</v>
      </c>
      <c r="D236" t="s">
        <v>394</v>
      </c>
      <c r="K236">
        <v>5106.43</v>
      </c>
      <c r="L236">
        <v>24427.200000000001</v>
      </c>
      <c r="M236">
        <v>45347.9</v>
      </c>
      <c r="N236">
        <v>55114.85</v>
      </c>
      <c r="O236">
        <v>65455.29</v>
      </c>
      <c r="P236">
        <v>72348.600000000006</v>
      </c>
      <c r="Q236">
        <v>80417.64</v>
      </c>
      <c r="R236">
        <v>66511.61</v>
      </c>
      <c r="S236">
        <v>49884.09</v>
      </c>
      <c r="T236">
        <v>38259.339999999997</v>
      </c>
      <c r="U236">
        <v>21089.75</v>
      </c>
      <c r="V236">
        <v>7424.53</v>
      </c>
      <c r="W236">
        <v>415.57</v>
      </c>
    </row>
    <row r="237" spans="1:23" x14ac:dyDescent="0.3">
      <c r="A237" s="1">
        <v>1</v>
      </c>
      <c r="B237" t="s">
        <v>262</v>
      </c>
      <c r="C237" t="s">
        <v>393</v>
      </c>
      <c r="D237" t="s">
        <v>394</v>
      </c>
      <c r="K237">
        <v>3421.35</v>
      </c>
      <c r="L237">
        <v>10517.69</v>
      </c>
      <c r="M237">
        <v>20144</v>
      </c>
      <c r="N237">
        <v>43895.35</v>
      </c>
      <c r="O237">
        <v>71539.070000000007</v>
      </c>
      <c r="P237">
        <v>80995.97</v>
      </c>
      <c r="Q237">
        <v>77623.17</v>
      </c>
      <c r="R237">
        <v>73627.23</v>
      </c>
      <c r="S237">
        <v>66223.179999999993</v>
      </c>
      <c r="T237">
        <v>53169.760000000002</v>
      </c>
      <c r="U237">
        <v>34618.92</v>
      </c>
      <c r="V237">
        <v>8086.56</v>
      </c>
    </row>
    <row r="238" spans="1:23" x14ac:dyDescent="0.3">
      <c r="A238" s="1">
        <v>2</v>
      </c>
      <c r="B238" t="s">
        <v>263</v>
      </c>
      <c r="C238" t="s">
        <v>393</v>
      </c>
      <c r="D238" t="s">
        <v>394</v>
      </c>
      <c r="K238">
        <v>4756.6400000000003</v>
      </c>
      <c r="L238">
        <v>20677.27</v>
      </c>
      <c r="M238">
        <v>46848.98</v>
      </c>
      <c r="N238">
        <v>58407.91</v>
      </c>
      <c r="O238">
        <v>64761.9</v>
      </c>
      <c r="P238">
        <v>73295.59</v>
      </c>
      <c r="Q238">
        <v>66918.41</v>
      </c>
      <c r="R238">
        <v>73499.759999999995</v>
      </c>
      <c r="S238">
        <v>70892.23</v>
      </c>
      <c r="T238">
        <v>33281.620000000003</v>
      </c>
      <c r="U238">
        <v>32728.71</v>
      </c>
      <c r="V238">
        <v>18203.599999999999</v>
      </c>
      <c r="W238">
        <v>26.03</v>
      </c>
    </row>
    <row r="239" spans="1:23" x14ac:dyDescent="0.3">
      <c r="A239" s="1">
        <v>3</v>
      </c>
      <c r="B239" t="s">
        <v>264</v>
      </c>
      <c r="C239" t="s">
        <v>393</v>
      </c>
      <c r="D239" t="s">
        <v>394</v>
      </c>
      <c r="K239">
        <v>5078.84</v>
      </c>
      <c r="L239">
        <v>18634.84</v>
      </c>
      <c r="M239">
        <v>23348.66</v>
      </c>
      <c r="N239">
        <v>46952.32</v>
      </c>
      <c r="O239">
        <v>71905.33</v>
      </c>
      <c r="P239">
        <v>56465.33</v>
      </c>
      <c r="Q239">
        <v>66043.679999999993</v>
      </c>
      <c r="R239">
        <v>67158.320000000007</v>
      </c>
      <c r="S239">
        <v>59774.35</v>
      </c>
      <c r="T239">
        <v>44017.58</v>
      </c>
      <c r="U239">
        <v>30151.51</v>
      </c>
      <c r="V239">
        <v>9323.83</v>
      </c>
    </row>
    <row r="240" spans="1:23" x14ac:dyDescent="0.3">
      <c r="A240" s="1">
        <v>4</v>
      </c>
      <c r="B240" t="s">
        <v>265</v>
      </c>
      <c r="C240" t="s">
        <v>393</v>
      </c>
      <c r="D240" t="s">
        <v>394</v>
      </c>
      <c r="K240">
        <v>2407.54</v>
      </c>
      <c r="L240">
        <v>6796.99</v>
      </c>
      <c r="M240">
        <v>14041.46</v>
      </c>
      <c r="N240">
        <v>19985.34</v>
      </c>
      <c r="O240">
        <v>34837.279999999999</v>
      </c>
      <c r="P240">
        <v>56055.54</v>
      </c>
      <c r="Q240">
        <v>67775.97</v>
      </c>
      <c r="R240">
        <v>65477.05</v>
      </c>
      <c r="S240">
        <v>63962.78</v>
      </c>
      <c r="T240">
        <v>44638.23</v>
      </c>
      <c r="U240">
        <v>37155.47</v>
      </c>
      <c r="V240">
        <v>10448.43</v>
      </c>
    </row>
    <row r="241" spans="1:23" x14ac:dyDescent="0.3">
      <c r="A241" s="1">
        <v>5</v>
      </c>
      <c r="B241" t="s">
        <v>266</v>
      </c>
      <c r="C241" t="s">
        <v>393</v>
      </c>
      <c r="D241" t="s">
        <v>394</v>
      </c>
      <c r="K241">
        <v>1841.3</v>
      </c>
      <c r="L241">
        <v>9907.27</v>
      </c>
      <c r="M241">
        <v>31371.06</v>
      </c>
      <c r="N241">
        <v>51055.47</v>
      </c>
      <c r="O241">
        <v>69236.39</v>
      </c>
      <c r="P241">
        <v>73504.84</v>
      </c>
      <c r="Q241">
        <v>78060.42</v>
      </c>
      <c r="R241">
        <v>74606.66</v>
      </c>
      <c r="S241">
        <v>68614.84</v>
      </c>
      <c r="T241">
        <v>55874.41</v>
      </c>
      <c r="U241">
        <v>39219.980000000003</v>
      </c>
      <c r="V241">
        <v>14877.5</v>
      </c>
    </row>
    <row r="242" spans="1:23" x14ac:dyDescent="0.3">
      <c r="A242" s="1">
        <v>6</v>
      </c>
      <c r="B242" t="s">
        <v>267</v>
      </c>
      <c r="C242" t="s">
        <v>393</v>
      </c>
      <c r="D242" t="s">
        <v>394</v>
      </c>
      <c r="K242">
        <v>7939.02</v>
      </c>
      <c r="L242">
        <v>30394.080000000002</v>
      </c>
      <c r="M242">
        <v>47185.919999999998</v>
      </c>
      <c r="N242">
        <v>44615.32</v>
      </c>
      <c r="O242">
        <v>66839.100000000006</v>
      </c>
      <c r="P242">
        <v>78271.67</v>
      </c>
      <c r="Q242">
        <v>76845.41</v>
      </c>
      <c r="R242">
        <v>71927.56</v>
      </c>
      <c r="S242">
        <v>68711.19</v>
      </c>
      <c r="T242">
        <v>56539.07</v>
      </c>
      <c r="U242">
        <v>32850.47</v>
      </c>
      <c r="V242">
        <v>6194.65</v>
      </c>
    </row>
    <row r="243" spans="1:23" x14ac:dyDescent="0.3">
      <c r="A243" s="1">
        <v>7</v>
      </c>
      <c r="B243" t="s">
        <v>268</v>
      </c>
      <c r="C243" t="s">
        <v>393</v>
      </c>
      <c r="D243" t="s">
        <v>394</v>
      </c>
      <c r="K243">
        <v>4609.0200000000004</v>
      </c>
      <c r="L243">
        <v>16341.27</v>
      </c>
      <c r="M243">
        <v>33561.4</v>
      </c>
      <c r="N243">
        <v>57546.37</v>
      </c>
      <c r="O243">
        <v>73125.100000000006</v>
      </c>
      <c r="P243">
        <v>79194.38</v>
      </c>
      <c r="Q243">
        <v>80125.94</v>
      </c>
      <c r="R243">
        <v>76483.679999999993</v>
      </c>
      <c r="S243">
        <v>68817.460000000006</v>
      </c>
      <c r="T243">
        <v>58051.98</v>
      </c>
      <c r="U243">
        <v>34123.86</v>
      </c>
      <c r="V243">
        <v>9676.7199999999993</v>
      </c>
    </row>
    <row r="244" spans="1:23" x14ac:dyDescent="0.3">
      <c r="A244" s="1">
        <v>8</v>
      </c>
      <c r="B244" t="s">
        <v>269</v>
      </c>
      <c r="C244" t="s">
        <v>393</v>
      </c>
      <c r="D244" t="s">
        <v>394</v>
      </c>
      <c r="K244">
        <v>3424.57</v>
      </c>
      <c r="L244">
        <v>13104.61</v>
      </c>
      <c r="M244">
        <v>38241.56</v>
      </c>
      <c r="N244">
        <v>54573.81</v>
      </c>
      <c r="O244">
        <v>67972.81</v>
      </c>
      <c r="P244">
        <v>71436.31</v>
      </c>
      <c r="Q244">
        <v>77546.38</v>
      </c>
      <c r="R244">
        <v>74284.39</v>
      </c>
      <c r="S244">
        <v>66425.070000000007</v>
      </c>
      <c r="T244">
        <v>64777.66</v>
      </c>
      <c r="U244">
        <v>37086.589999999997</v>
      </c>
      <c r="V244">
        <v>8923.6200000000008</v>
      </c>
    </row>
    <row r="245" spans="1:23" x14ac:dyDescent="0.3">
      <c r="A245" s="1">
        <v>9</v>
      </c>
      <c r="B245" t="s">
        <v>270</v>
      </c>
      <c r="C245" t="s">
        <v>393</v>
      </c>
      <c r="D245" t="s">
        <v>394</v>
      </c>
      <c r="K245">
        <v>6254.07</v>
      </c>
      <c r="L245">
        <v>28965.360000000001</v>
      </c>
      <c r="M245">
        <v>46279.21</v>
      </c>
      <c r="N245">
        <v>61272.480000000003</v>
      </c>
      <c r="O245">
        <v>70503.960000000006</v>
      </c>
      <c r="P245">
        <v>78217.36</v>
      </c>
      <c r="Q245">
        <v>78603.039999999994</v>
      </c>
      <c r="R245">
        <v>75551.97</v>
      </c>
      <c r="S245">
        <v>72128.649999999994</v>
      </c>
      <c r="T245">
        <v>43610.13</v>
      </c>
      <c r="U245">
        <v>20007.62</v>
      </c>
      <c r="V245">
        <v>15535.24</v>
      </c>
      <c r="W245">
        <v>271.89999999999998</v>
      </c>
    </row>
    <row r="246" spans="1:23" x14ac:dyDescent="0.3">
      <c r="A246" s="1">
        <v>10</v>
      </c>
      <c r="B246" t="s">
        <v>271</v>
      </c>
      <c r="C246" t="s">
        <v>393</v>
      </c>
      <c r="D246" t="s">
        <v>394</v>
      </c>
      <c r="K246">
        <v>2396.75</v>
      </c>
      <c r="L246">
        <v>4856.08</v>
      </c>
      <c r="M246">
        <v>5874.61</v>
      </c>
      <c r="N246">
        <v>17426.2</v>
      </c>
      <c r="O246">
        <v>60647.81</v>
      </c>
      <c r="P246">
        <v>64412.639999999999</v>
      </c>
      <c r="Q246">
        <v>72991.09</v>
      </c>
      <c r="R246">
        <v>70511.289999999994</v>
      </c>
      <c r="S246">
        <v>69841.33</v>
      </c>
      <c r="T246">
        <v>60019.07</v>
      </c>
      <c r="U246">
        <v>37339.22</v>
      </c>
      <c r="V246">
        <v>11361.75</v>
      </c>
    </row>
    <row r="247" spans="1:23" x14ac:dyDescent="0.3">
      <c r="A247" s="1">
        <v>11</v>
      </c>
      <c r="B247" t="s">
        <v>272</v>
      </c>
      <c r="C247" t="s">
        <v>393</v>
      </c>
      <c r="D247" t="s">
        <v>394</v>
      </c>
      <c r="L247">
        <v>1217.4100000000001</v>
      </c>
      <c r="M247">
        <v>5002.5200000000004</v>
      </c>
      <c r="N247">
        <v>12324.1</v>
      </c>
      <c r="O247">
        <v>22609.99</v>
      </c>
      <c r="P247">
        <v>14888.15</v>
      </c>
      <c r="Q247">
        <v>16394.5</v>
      </c>
      <c r="R247">
        <v>24960.52</v>
      </c>
      <c r="S247">
        <v>22450.68</v>
      </c>
      <c r="T247">
        <v>13980.08</v>
      </c>
      <c r="U247">
        <v>7830.96</v>
      </c>
      <c r="V247">
        <v>2719.8</v>
      </c>
    </row>
    <row r="248" spans="1:23" x14ac:dyDescent="0.3">
      <c r="A248" s="1">
        <v>12</v>
      </c>
      <c r="B248" t="s">
        <v>273</v>
      </c>
      <c r="C248" t="s">
        <v>393</v>
      </c>
      <c r="D248" t="s">
        <v>394</v>
      </c>
      <c r="K248">
        <v>2998.92</v>
      </c>
      <c r="L248">
        <v>26159.24</v>
      </c>
      <c r="M248">
        <v>47386.06</v>
      </c>
      <c r="N248">
        <v>60915.01</v>
      </c>
      <c r="O248">
        <v>72478.98</v>
      </c>
      <c r="P248">
        <v>66585.81</v>
      </c>
      <c r="Q248">
        <v>61166.83</v>
      </c>
      <c r="R248">
        <v>72500.89</v>
      </c>
      <c r="S248">
        <v>59418.25</v>
      </c>
      <c r="T248">
        <v>41481.300000000003</v>
      </c>
      <c r="U248">
        <v>41612.9</v>
      </c>
      <c r="V248">
        <v>5995.27</v>
      </c>
    </row>
    <row r="249" spans="1:23" x14ac:dyDescent="0.3">
      <c r="A249" s="1">
        <v>13</v>
      </c>
      <c r="B249" t="s">
        <v>274</v>
      </c>
      <c r="C249" t="s">
        <v>393</v>
      </c>
      <c r="D249" t="s">
        <v>394</v>
      </c>
      <c r="K249">
        <v>4041.83</v>
      </c>
      <c r="L249">
        <v>20013.22</v>
      </c>
      <c r="M249">
        <v>43139.43</v>
      </c>
      <c r="N249">
        <v>56758.400000000001</v>
      </c>
      <c r="O249">
        <v>64222.58</v>
      </c>
      <c r="P249">
        <v>72629.8</v>
      </c>
      <c r="Q249">
        <v>74398.02</v>
      </c>
      <c r="R249">
        <v>63615.41</v>
      </c>
      <c r="S249">
        <v>66922.97</v>
      </c>
      <c r="T249">
        <v>51150.2</v>
      </c>
      <c r="U249">
        <v>37510.879999999997</v>
      </c>
      <c r="V249">
        <v>7979.38</v>
      </c>
    </row>
    <row r="250" spans="1:23" x14ac:dyDescent="0.3">
      <c r="A250" s="1">
        <v>14</v>
      </c>
      <c r="B250" t="s">
        <v>275</v>
      </c>
      <c r="C250" t="s">
        <v>393</v>
      </c>
      <c r="D250" t="s">
        <v>394</v>
      </c>
      <c r="K250">
        <v>8190.82</v>
      </c>
      <c r="L250">
        <v>31088.74</v>
      </c>
      <c r="M250">
        <v>49123.33</v>
      </c>
      <c r="N250">
        <v>62934.42</v>
      </c>
      <c r="O250">
        <v>70976.789999999994</v>
      </c>
      <c r="P250">
        <v>74950.679999999993</v>
      </c>
      <c r="Q250">
        <v>75931.17</v>
      </c>
      <c r="R250">
        <v>72936.710000000006</v>
      </c>
      <c r="S250">
        <v>66652.95</v>
      </c>
      <c r="T250">
        <v>56551.67</v>
      </c>
      <c r="U250">
        <v>39684.49</v>
      </c>
      <c r="V250">
        <v>13104.79</v>
      </c>
      <c r="W250">
        <v>41.56</v>
      </c>
    </row>
    <row r="251" spans="1:23" x14ac:dyDescent="0.3">
      <c r="A251" s="1">
        <v>15</v>
      </c>
      <c r="B251" t="s">
        <v>276</v>
      </c>
      <c r="C251" t="s">
        <v>393</v>
      </c>
      <c r="D251" t="s">
        <v>394</v>
      </c>
      <c r="K251">
        <v>7860.46</v>
      </c>
      <c r="L251">
        <v>29252.48</v>
      </c>
      <c r="M251">
        <v>50733.65</v>
      </c>
      <c r="N251">
        <v>65350.41</v>
      </c>
      <c r="O251">
        <v>74458.490000000005</v>
      </c>
      <c r="P251">
        <v>76341.820000000007</v>
      </c>
      <c r="Q251">
        <v>68746.429999999993</v>
      </c>
      <c r="R251">
        <v>76718.240000000005</v>
      </c>
      <c r="S251">
        <v>71358.47</v>
      </c>
      <c r="T251">
        <v>54104.43</v>
      </c>
      <c r="U251">
        <v>19452.169999999998</v>
      </c>
      <c r="V251">
        <v>7375.78</v>
      </c>
    </row>
    <row r="252" spans="1:23" x14ac:dyDescent="0.3">
      <c r="A252" s="1">
        <v>16</v>
      </c>
      <c r="B252" t="s">
        <v>277</v>
      </c>
      <c r="C252" t="s">
        <v>393</v>
      </c>
      <c r="D252" t="s">
        <v>394</v>
      </c>
      <c r="K252">
        <v>3773.05</v>
      </c>
      <c r="L252">
        <v>24695.91</v>
      </c>
      <c r="M252">
        <v>50396.63</v>
      </c>
      <c r="N252">
        <v>63510.76</v>
      </c>
      <c r="O252">
        <v>73452.67</v>
      </c>
      <c r="P252">
        <v>74079.960000000006</v>
      </c>
      <c r="Q252">
        <v>76717.070000000007</v>
      </c>
      <c r="R252">
        <v>73197.440000000002</v>
      </c>
      <c r="S252">
        <v>53963.48</v>
      </c>
      <c r="T252">
        <v>35405.15</v>
      </c>
      <c r="U252">
        <v>14930.44</v>
      </c>
      <c r="V252">
        <v>4262.74</v>
      </c>
    </row>
    <row r="253" spans="1:23" x14ac:dyDescent="0.3">
      <c r="A253" s="1">
        <v>17</v>
      </c>
      <c r="B253" t="s">
        <v>278</v>
      </c>
      <c r="C253" t="s">
        <v>393</v>
      </c>
      <c r="D253" t="s">
        <v>394</v>
      </c>
      <c r="K253">
        <v>2523.58</v>
      </c>
      <c r="L253">
        <v>3637.21</v>
      </c>
      <c r="M253">
        <v>31247.29</v>
      </c>
      <c r="N253">
        <v>49664.07</v>
      </c>
      <c r="O253">
        <v>60797.54</v>
      </c>
      <c r="P253">
        <v>74450.81</v>
      </c>
      <c r="Q253">
        <v>74280.639999999999</v>
      </c>
      <c r="R253">
        <v>73474.61</v>
      </c>
      <c r="S253">
        <v>63522.11</v>
      </c>
      <c r="T253">
        <v>49387.51</v>
      </c>
      <c r="U253">
        <v>20758.080000000002</v>
      </c>
      <c r="V253">
        <v>6696.37</v>
      </c>
    </row>
    <row r="254" spans="1:23" x14ac:dyDescent="0.3">
      <c r="A254" s="1">
        <v>18</v>
      </c>
      <c r="B254" t="s">
        <v>279</v>
      </c>
      <c r="C254" t="s">
        <v>393</v>
      </c>
      <c r="D254" t="s">
        <v>394</v>
      </c>
      <c r="K254">
        <v>4207.62</v>
      </c>
      <c r="L254">
        <v>22148.92</v>
      </c>
      <c r="M254">
        <v>33074.980000000003</v>
      </c>
      <c r="N254">
        <v>51600.88</v>
      </c>
      <c r="O254">
        <v>68516.44</v>
      </c>
      <c r="P254">
        <v>78152.98</v>
      </c>
      <c r="Q254">
        <v>73302.259999999995</v>
      </c>
      <c r="R254">
        <v>65418.53</v>
      </c>
      <c r="S254">
        <v>29119.1</v>
      </c>
      <c r="T254">
        <v>18908.099999999999</v>
      </c>
      <c r="U254">
        <v>13197.36</v>
      </c>
    </row>
    <row r="255" spans="1:23" x14ac:dyDescent="0.3">
      <c r="A255" s="1">
        <v>19</v>
      </c>
      <c r="B255" t="s">
        <v>280</v>
      </c>
      <c r="C255" t="s">
        <v>393</v>
      </c>
      <c r="D255" t="s">
        <v>394</v>
      </c>
      <c r="K255">
        <v>6624.92</v>
      </c>
      <c r="L255">
        <v>26756.71</v>
      </c>
      <c r="M255">
        <v>41230.19</v>
      </c>
      <c r="N255">
        <v>46365.440000000002</v>
      </c>
      <c r="O255">
        <v>47957.86</v>
      </c>
      <c r="P255">
        <v>64131.25</v>
      </c>
      <c r="Q255">
        <v>47266.04</v>
      </c>
      <c r="R255">
        <v>69157.75</v>
      </c>
      <c r="S255">
        <v>58680.67</v>
      </c>
      <c r="T255">
        <v>58620.1</v>
      </c>
      <c r="U255">
        <v>43389.919999999998</v>
      </c>
      <c r="V255">
        <v>13429.79</v>
      </c>
    </row>
    <row r="256" spans="1:23" x14ac:dyDescent="0.3">
      <c r="A256" s="1">
        <v>20</v>
      </c>
      <c r="B256" t="s">
        <v>281</v>
      </c>
      <c r="C256" t="s">
        <v>393</v>
      </c>
      <c r="D256" t="s">
        <v>394</v>
      </c>
      <c r="K256">
        <v>7719.17</v>
      </c>
      <c r="L256">
        <v>32276.5</v>
      </c>
      <c r="M256">
        <v>50313.58</v>
      </c>
      <c r="N256">
        <v>65329.04</v>
      </c>
      <c r="O256">
        <v>73088.98</v>
      </c>
      <c r="P256">
        <v>76247.990000000005</v>
      </c>
      <c r="Q256">
        <v>70977.41</v>
      </c>
      <c r="R256">
        <v>71224.62</v>
      </c>
      <c r="S256">
        <v>72401.179999999993</v>
      </c>
      <c r="T256">
        <v>55157.69</v>
      </c>
      <c r="U256">
        <v>25580.34</v>
      </c>
      <c r="V256">
        <v>14550.26</v>
      </c>
    </row>
    <row r="257" spans="1:23" x14ac:dyDescent="0.3">
      <c r="A257" s="1">
        <v>21</v>
      </c>
      <c r="B257" t="s">
        <v>282</v>
      </c>
      <c r="C257" t="s">
        <v>393</v>
      </c>
      <c r="D257" t="s">
        <v>394</v>
      </c>
      <c r="K257">
        <v>2832.96</v>
      </c>
      <c r="L257">
        <v>24441.02</v>
      </c>
      <c r="M257">
        <v>48755.97</v>
      </c>
      <c r="N257">
        <v>70303.12</v>
      </c>
      <c r="O257">
        <v>52010.27</v>
      </c>
      <c r="P257">
        <v>61970.98</v>
      </c>
      <c r="Q257">
        <v>57078.17</v>
      </c>
      <c r="R257">
        <v>52170.3</v>
      </c>
      <c r="S257">
        <v>67592.67</v>
      </c>
      <c r="T257">
        <v>50657.599999999999</v>
      </c>
      <c r="U257">
        <v>41519.279999999999</v>
      </c>
      <c r="V257">
        <v>14991.09</v>
      </c>
    </row>
    <row r="258" spans="1:23" x14ac:dyDescent="0.3">
      <c r="A258" s="1">
        <v>22</v>
      </c>
      <c r="B258" t="s">
        <v>283</v>
      </c>
      <c r="C258" t="s">
        <v>393</v>
      </c>
      <c r="D258" t="s">
        <v>394</v>
      </c>
      <c r="K258">
        <v>8386.76</v>
      </c>
      <c r="L258">
        <v>34093.379999999997</v>
      </c>
      <c r="M258">
        <v>52254.86</v>
      </c>
      <c r="N258">
        <v>61610.879999999997</v>
      </c>
      <c r="O258">
        <v>70610.87</v>
      </c>
      <c r="P258">
        <v>81841.22</v>
      </c>
      <c r="Q258">
        <v>83160.06</v>
      </c>
      <c r="R258">
        <v>76478.570000000007</v>
      </c>
      <c r="S258">
        <v>68498.820000000007</v>
      </c>
      <c r="T258">
        <v>50889.86</v>
      </c>
      <c r="U258">
        <v>26702.06</v>
      </c>
      <c r="V258">
        <v>4399.46</v>
      </c>
    </row>
    <row r="259" spans="1:23" x14ac:dyDescent="0.3">
      <c r="A259" s="1">
        <v>23</v>
      </c>
      <c r="B259" t="s">
        <v>284</v>
      </c>
      <c r="C259" t="s">
        <v>393</v>
      </c>
      <c r="D259" t="s">
        <v>394</v>
      </c>
      <c r="K259">
        <v>6562.34</v>
      </c>
      <c r="L259">
        <v>29510.55</v>
      </c>
      <c r="M259">
        <v>46308.21</v>
      </c>
      <c r="N259">
        <v>57493.47</v>
      </c>
      <c r="O259">
        <v>63236.46</v>
      </c>
      <c r="P259">
        <v>69510.05</v>
      </c>
      <c r="Q259">
        <v>68743.56</v>
      </c>
      <c r="R259">
        <v>72663.75</v>
      </c>
      <c r="S259">
        <v>67478.58</v>
      </c>
      <c r="T259">
        <v>57422.06</v>
      </c>
      <c r="U259">
        <v>26055.61</v>
      </c>
      <c r="V259">
        <v>4545.72</v>
      </c>
    </row>
    <row r="260" spans="1:23" x14ac:dyDescent="0.3">
      <c r="A260" s="1">
        <v>24</v>
      </c>
      <c r="B260" t="s">
        <v>285</v>
      </c>
      <c r="C260" t="s">
        <v>393</v>
      </c>
      <c r="D260" t="s">
        <v>394</v>
      </c>
      <c r="K260">
        <v>3425.71</v>
      </c>
      <c r="L260">
        <v>18754.66</v>
      </c>
      <c r="M260">
        <v>39052.07</v>
      </c>
      <c r="N260">
        <v>48955.79</v>
      </c>
      <c r="O260">
        <v>55132.4</v>
      </c>
      <c r="P260">
        <v>57209.73</v>
      </c>
      <c r="Q260">
        <v>51391.73</v>
      </c>
      <c r="R260">
        <v>64768.21</v>
      </c>
      <c r="S260">
        <v>52096.4</v>
      </c>
      <c r="T260">
        <v>30498.9</v>
      </c>
      <c r="U260">
        <v>13795.11</v>
      </c>
      <c r="V260">
        <v>3851.44</v>
      </c>
    </row>
    <row r="261" spans="1:23" x14ac:dyDescent="0.3">
      <c r="A261" s="1">
        <v>25</v>
      </c>
      <c r="B261" t="s">
        <v>286</v>
      </c>
      <c r="C261" t="s">
        <v>393</v>
      </c>
      <c r="D261" t="s">
        <v>394</v>
      </c>
      <c r="K261">
        <v>733.4</v>
      </c>
      <c r="L261">
        <v>5258.19</v>
      </c>
      <c r="M261">
        <v>21104.959999999999</v>
      </c>
      <c r="N261">
        <v>42786.91</v>
      </c>
      <c r="O261">
        <v>60370.879999999997</v>
      </c>
      <c r="P261">
        <v>55333.55</v>
      </c>
      <c r="Q261">
        <v>41695.99</v>
      </c>
      <c r="R261">
        <v>59546.17</v>
      </c>
      <c r="S261">
        <v>55482.36</v>
      </c>
      <c r="T261">
        <v>54368.72</v>
      </c>
      <c r="U261">
        <v>38223.31</v>
      </c>
      <c r="V261">
        <v>11274.78</v>
      </c>
    </row>
    <row r="262" spans="1:23" x14ac:dyDescent="0.3">
      <c r="A262" s="1">
        <v>26</v>
      </c>
      <c r="B262" t="s">
        <v>287</v>
      </c>
      <c r="C262" t="s">
        <v>393</v>
      </c>
      <c r="D262" t="s">
        <v>394</v>
      </c>
      <c r="K262">
        <v>8147.72</v>
      </c>
      <c r="L262">
        <v>35911.040000000001</v>
      </c>
      <c r="M262">
        <v>54617.36</v>
      </c>
      <c r="N262">
        <v>67381.75</v>
      </c>
      <c r="O262">
        <v>66482.100000000006</v>
      </c>
      <c r="P262">
        <v>44945.13</v>
      </c>
      <c r="Q262">
        <v>77357.350000000006</v>
      </c>
      <c r="R262">
        <v>61237.58</v>
      </c>
      <c r="S262">
        <v>71086.61</v>
      </c>
      <c r="T262">
        <v>33691.24</v>
      </c>
      <c r="U262">
        <v>20802.12</v>
      </c>
      <c r="V262">
        <v>3971.51</v>
      </c>
    </row>
    <row r="263" spans="1:23" x14ac:dyDescent="0.3">
      <c r="A263" s="1">
        <v>27</v>
      </c>
      <c r="B263" t="s">
        <v>288</v>
      </c>
      <c r="C263" t="s">
        <v>393</v>
      </c>
      <c r="D263" t="s">
        <v>394</v>
      </c>
      <c r="K263">
        <v>3451.77</v>
      </c>
      <c r="L263">
        <v>16551.98</v>
      </c>
      <c r="M263">
        <v>47980.87</v>
      </c>
      <c r="N263">
        <v>69557.23</v>
      </c>
      <c r="O263">
        <v>65221.87</v>
      </c>
      <c r="P263">
        <v>65251.23</v>
      </c>
      <c r="Q263">
        <v>71165.5</v>
      </c>
      <c r="R263">
        <v>69919.62</v>
      </c>
      <c r="S263">
        <v>63196.65</v>
      </c>
      <c r="T263">
        <v>24952.49</v>
      </c>
      <c r="U263">
        <v>17231.14</v>
      </c>
      <c r="V263">
        <v>6110.01</v>
      </c>
    </row>
    <row r="264" spans="1:23" x14ac:dyDescent="0.3">
      <c r="A264" s="1">
        <v>28</v>
      </c>
      <c r="B264" t="s">
        <v>289</v>
      </c>
      <c r="C264" t="s">
        <v>393</v>
      </c>
      <c r="D264" t="s">
        <v>394</v>
      </c>
      <c r="K264">
        <v>8435.2000000000007</v>
      </c>
      <c r="L264">
        <v>37576.82</v>
      </c>
      <c r="M264">
        <v>55567.77</v>
      </c>
      <c r="N264">
        <v>65483.49</v>
      </c>
      <c r="O264">
        <v>72911.83</v>
      </c>
      <c r="P264">
        <v>75187.73</v>
      </c>
      <c r="Q264">
        <v>74096.149999999994</v>
      </c>
      <c r="R264">
        <v>71351.03</v>
      </c>
      <c r="S264">
        <v>62503.88</v>
      </c>
      <c r="T264">
        <v>35233.85</v>
      </c>
      <c r="U264">
        <v>36615.519999999997</v>
      </c>
      <c r="V264">
        <v>15841.9</v>
      </c>
      <c r="W264">
        <v>72.09</v>
      </c>
    </row>
    <row r="265" spans="1:23" x14ac:dyDescent="0.3">
      <c r="A265" s="1">
        <v>29</v>
      </c>
      <c r="B265" t="s">
        <v>290</v>
      </c>
      <c r="C265" t="s">
        <v>393</v>
      </c>
      <c r="D265" t="s">
        <v>394</v>
      </c>
      <c r="K265">
        <v>11213.05</v>
      </c>
      <c r="L265">
        <v>40853.14</v>
      </c>
      <c r="M265">
        <v>50293.3</v>
      </c>
      <c r="N265">
        <v>72106.960000000006</v>
      </c>
      <c r="O265">
        <v>79519.5</v>
      </c>
      <c r="P265">
        <v>82179.77</v>
      </c>
      <c r="Q265">
        <v>80764.479999999996</v>
      </c>
      <c r="R265">
        <v>80399.259999999995</v>
      </c>
      <c r="S265">
        <v>77782.23</v>
      </c>
      <c r="T265">
        <v>69068.39</v>
      </c>
      <c r="U265">
        <v>47223.93</v>
      </c>
      <c r="V265">
        <v>12506.75</v>
      </c>
    </row>
    <row r="266" spans="1:23" x14ac:dyDescent="0.3">
      <c r="A266" s="1">
        <v>0</v>
      </c>
      <c r="B266" t="s">
        <v>291</v>
      </c>
      <c r="C266" t="s">
        <v>393</v>
      </c>
      <c r="D266" t="s">
        <v>394</v>
      </c>
      <c r="K266">
        <v>6707.3</v>
      </c>
      <c r="L266">
        <v>33902.22</v>
      </c>
      <c r="M266">
        <v>52432.4</v>
      </c>
      <c r="N266">
        <v>69619.67</v>
      </c>
      <c r="O266">
        <v>79198.539999999994</v>
      </c>
      <c r="P266">
        <v>81959.72</v>
      </c>
      <c r="Q266">
        <v>81352.98</v>
      </c>
      <c r="R266">
        <v>81024.06</v>
      </c>
      <c r="S266">
        <v>72815.02</v>
      </c>
      <c r="T266">
        <v>37571.97</v>
      </c>
      <c r="U266">
        <v>29040.560000000001</v>
      </c>
      <c r="V266">
        <v>12306.84</v>
      </c>
    </row>
    <row r="267" spans="1:23" x14ac:dyDescent="0.3">
      <c r="A267" s="1">
        <v>1</v>
      </c>
      <c r="B267" t="s">
        <v>292</v>
      </c>
      <c r="C267" t="s">
        <v>393</v>
      </c>
      <c r="D267" t="s">
        <v>394</v>
      </c>
      <c r="K267">
        <v>8206.36</v>
      </c>
      <c r="L267">
        <v>37889.85</v>
      </c>
      <c r="M267">
        <v>50452.49</v>
      </c>
      <c r="N267">
        <v>51515.17</v>
      </c>
      <c r="O267">
        <v>45245.22</v>
      </c>
      <c r="P267">
        <v>50745.69</v>
      </c>
      <c r="Q267">
        <v>57176.1</v>
      </c>
      <c r="R267">
        <v>61243.53</v>
      </c>
      <c r="S267">
        <v>67037.09</v>
      </c>
      <c r="T267">
        <v>38918.120000000003</v>
      </c>
      <c r="U267">
        <v>27004.93</v>
      </c>
      <c r="V267">
        <v>10784.66</v>
      </c>
    </row>
    <row r="268" spans="1:23" x14ac:dyDescent="0.3">
      <c r="A268" s="1">
        <v>2</v>
      </c>
      <c r="B268" t="s">
        <v>293</v>
      </c>
      <c r="C268" t="s">
        <v>393</v>
      </c>
      <c r="D268" t="s">
        <v>394</v>
      </c>
      <c r="K268">
        <v>3940.01</v>
      </c>
      <c r="L268">
        <v>13787.56</v>
      </c>
      <c r="M268">
        <v>24729.5</v>
      </c>
      <c r="N268">
        <v>49175.57</v>
      </c>
      <c r="O268">
        <v>59461.05</v>
      </c>
      <c r="P268">
        <v>67950.490000000005</v>
      </c>
      <c r="Q268">
        <v>64031.33</v>
      </c>
      <c r="R268">
        <v>72436.52</v>
      </c>
      <c r="S268">
        <v>38541.53</v>
      </c>
      <c r="T268">
        <v>36492.519999999997</v>
      </c>
      <c r="U268">
        <v>17177.3</v>
      </c>
      <c r="V268">
        <v>5133.74</v>
      </c>
    </row>
    <row r="269" spans="1:23" x14ac:dyDescent="0.3">
      <c r="A269" s="1">
        <v>3</v>
      </c>
      <c r="B269" t="s">
        <v>294</v>
      </c>
      <c r="C269" t="s">
        <v>393</v>
      </c>
      <c r="D269" t="s">
        <v>394</v>
      </c>
      <c r="K269">
        <v>3447.87</v>
      </c>
      <c r="L269">
        <v>28021.07</v>
      </c>
      <c r="M269">
        <v>36036.129999999997</v>
      </c>
      <c r="N269">
        <v>44661.45</v>
      </c>
      <c r="O269">
        <v>75577.06</v>
      </c>
      <c r="P269">
        <v>81339.179999999993</v>
      </c>
      <c r="Q269">
        <v>74226.490000000005</v>
      </c>
      <c r="R269">
        <v>60838.82</v>
      </c>
      <c r="S269">
        <v>65991.05</v>
      </c>
      <c r="T269">
        <v>61710.29</v>
      </c>
      <c r="U269">
        <v>47719.57</v>
      </c>
      <c r="V269">
        <v>13306.51</v>
      </c>
    </row>
    <row r="270" spans="1:23" x14ac:dyDescent="0.3">
      <c r="A270" s="1">
        <v>4</v>
      </c>
      <c r="B270" t="s">
        <v>295</v>
      </c>
      <c r="C270" t="s">
        <v>393</v>
      </c>
      <c r="D270" t="s">
        <v>394</v>
      </c>
      <c r="K270">
        <v>4670.99</v>
      </c>
      <c r="L270">
        <v>12025.85</v>
      </c>
      <c r="M270">
        <v>24094.66</v>
      </c>
      <c r="N270">
        <v>39075.120000000003</v>
      </c>
      <c r="O270">
        <v>50868.28</v>
      </c>
      <c r="P270">
        <v>63044.75</v>
      </c>
      <c r="Q270">
        <v>79519.850000000006</v>
      </c>
      <c r="R270">
        <v>79623.48</v>
      </c>
      <c r="S270">
        <v>72987.62</v>
      </c>
      <c r="T270">
        <v>67204.070000000007</v>
      </c>
      <c r="U270">
        <v>46950.9</v>
      </c>
      <c r="V270">
        <v>9784.36</v>
      </c>
    </row>
    <row r="271" spans="1:23" x14ac:dyDescent="0.3">
      <c r="A271" s="1">
        <v>5</v>
      </c>
      <c r="B271" t="s">
        <v>296</v>
      </c>
      <c r="C271" t="s">
        <v>393</v>
      </c>
      <c r="D271" t="s">
        <v>394</v>
      </c>
      <c r="K271">
        <v>7498.81</v>
      </c>
      <c r="L271">
        <v>17249.22</v>
      </c>
      <c r="M271">
        <v>43271.3</v>
      </c>
      <c r="N271">
        <v>73027.63</v>
      </c>
      <c r="O271">
        <v>77633</v>
      </c>
      <c r="P271">
        <v>78525.58</v>
      </c>
      <c r="Q271">
        <v>78729.759999999995</v>
      </c>
      <c r="R271">
        <v>76922.73</v>
      </c>
      <c r="S271">
        <v>71634.070000000007</v>
      </c>
      <c r="T271">
        <v>65169.87</v>
      </c>
      <c r="U271">
        <v>48401.06</v>
      </c>
      <c r="V271">
        <v>12306.56</v>
      </c>
    </row>
    <row r="272" spans="1:23" x14ac:dyDescent="0.3">
      <c r="A272" s="1">
        <v>6</v>
      </c>
      <c r="B272" t="s">
        <v>297</v>
      </c>
      <c r="C272" t="s">
        <v>393</v>
      </c>
      <c r="D272" t="s">
        <v>394</v>
      </c>
      <c r="K272">
        <v>7279.44</v>
      </c>
      <c r="L272">
        <v>23367.35</v>
      </c>
      <c r="M272">
        <v>26621.78</v>
      </c>
      <c r="N272">
        <v>50211.66</v>
      </c>
      <c r="O272">
        <v>70135.64</v>
      </c>
      <c r="P272">
        <v>50910.95</v>
      </c>
      <c r="Q272">
        <v>65492.09</v>
      </c>
      <c r="R272">
        <v>67297.350000000006</v>
      </c>
      <c r="S272">
        <v>67102.039999999994</v>
      </c>
      <c r="T272">
        <v>54375.53</v>
      </c>
      <c r="U272">
        <v>38198.68</v>
      </c>
      <c r="V272">
        <v>8107.44</v>
      </c>
    </row>
    <row r="273" spans="1:22" x14ac:dyDescent="0.3">
      <c r="A273" s="1">
        <v>7</v>
      </c>
      <c r="B273" t="s">
        <v>298</v>
      </c>
      <c r="C273" t="s">
        <v>393</v>
      </c>
      <c r="D273" t="s">
        <v>394</v>
      </c>
      <c r="K273">
        <v>3528.29</v>
      </c>
      <c r="L273">
        <v>20923.810000000001</v>
      </c>
      <c r="M273">
        <v>50333.59</v>
      </c>
      <c r="N273">
        <v>62533.15</v>
      </c>
      <c r="O273">
        <v>72686.81</v>
      </c>
      <c r="P273">
        <v>75576.36</v>
      </c>
      <c r="Q273">
        <v>82231.98</v>
      </c>
      <c r="R273">
        <v>68373.72</v>
      </c>
      <c r="S273">
        <v>71435.03</v>
      </c>
      <c r="T273">
        <v>26310.11</v>
      </c>
      <c r="U273">
        <v>40795.78</v>
      </c>
      <c r="V273">
        <v>11475.28</v>
      </c>
    </row>
    <row r="274" spans="1:22" x14ac:dyDescent="0.3">
      <c r="A274" s="1">
        <v>8</v>
      </c>
      <c r="B274" t="s">
        <v>299</v>
      </c>
      <c r="C274" t="s">
        <v>393</v>
      </c>
      <c r="D274" t="s">
        <v>394</v>
      </c>
      <c r="K274">
        <v>9696.65</v>
      </c>
      <c r="L274">
        <v>33166.18</v>
      </c>
      <c r="M274">
        <v>38074.85</v>
      </c>
      <c r="N274">
        <v>68186.73</v>
      </c>
      <c r="O274">
        <v>76290.149999999994</v>
      </c>
      <c r="P274">
        <v>80467.23</v>
      </c>
      <c r="Q274">
        <v>80405.38</v>
      </c>
      <c r="R274">
        <v>77954.460000000006</v>
      </c>
      <c r="S274">
        <v>69598.42</v>
      </c>
      <c r="T274">
        <v>44703.97</v>
      </c>
      <c r="U274">
        <v>31282.49</v>
      </c>
      <c r="V274">
        <v>6814.97</v>
      </c>
    </row>
    <row r="275" spans="1:22" x14ac:dyDescent="0.3">
      <c r="A275" s="1">
        <v>9</v>
      </c>
      <c r="B275" t="s">
        <v>300</v>
      </c>
      <c r="C275" t="s">
        <v>393</v>
      </c>
      <c r="D275" t="s">
        <v>394</v>
      </c>
      <c r="K275">
        <v>4874.3599999999997</v>
      </c>
      <c r="L275">
        <v>31115.32</v>
      </c>
      <c r="M275">
        <v>62358.01</v>
      </c>
      <c r="N275">
        <v>68765.48</v>
      </c>
      <c r="O275">
        <v>78523.58</v>
      </c>
      <c r="P275">
        <v>78276.009999999995</v>
      </c>
      <c r="Q275">
        <v>79749.78</v>
      </c>
      <c r="R275">
        <v>78581.100000000006</v>
      </c>
      <c r="S275">
        <v>75532.160000000003</v>
      </c>
      <c r="T275">
        <v>66133.149999999994</v>
      </c>
      <c r="U275">
        <v>15712.83</v>
      </c>
      <c r="V275">
        <v>4261.93</v>
      </c>
    </row>
    <row r="276" spans="1:22" x14ac:dyDescent="0.3">
      <c r="A276" s="1">
        <v>10</v>
      </c>
      <c r="B276" t="s">
        <v>301</v>
      </c>
      <c r="C276" t="s">
        <v>393</v>
      </c>
      <c r="D276" t="s">
        <v>394</v>
      </c>
      <c r="K276">
        <v>2908.38</v>
      </c>
      <c r="L276">
        <v>12454.03</v>
      </c>
      <c r="M276">
        <v>40807.57</v>
      </c>
      <c r="N276">
        <v>44395.49</v>
      </c>
      <c r="O276">
        <v>58986.01</v>
      </c>
      <c r="P276">
        <v>73710.91</v>
      </c>
      <c r="Q276">
        <v>66259.960000000006</v>
      </c>
      <c r="R276">
        <v>79233.7</v>
      </c>
      <c r="S276">
        <v>67497.919999999998</v>
      </c>
      <c r="T276">
        <v>57281.48</v>
      </c>
      <c r="U276">
        <v>50109.45</v>
      </c>
      <c r="V276">
        <v>12760.67</v>
      </c>
    </row>
    <row r="277" spans="1:22" x14ac:dyDescent="0.3">
      <c r="A277" s="1">
        <v>11</v>
      </c>
      <c r="B277" t="s">
        <v>302</v>
      </c>
      <c r="C277" t="s">
        <v>393</v>
      </c>
      <c r="D277" t="s">
        <v>394</v>
      </c>
      <c r="K277">
        <v>4024.51</v>
      </c>
      <c r="L277">
        <v>16916.560000000001</v>
      </c>
      <c r="M277">
        <v>18583.16</v>
      </c>
      <c r="N277">
        <v>54031.37</v>
      </c>
      <c r="O277">
        <v>79107.759999999995</v>
      </c>
      <c r="P277">
        <v>81748.990000000005</v>
      </c>
      <c r="Q277">
        <v>81754.02</v>
      </c>
      <c r="R277">
        <v>81293.81</v>
      </c>
      <c r="S277">
        <v>76856.97</v>
      </c>
      <c r="T277">
        <v>66301.710000000006</v>
      </c>
      <c r="U277">
        <v>50114.63</v>
      </c>
      <c r="V277">
        <v>10417.200000000001</v>
      </c>
    </row>
    <row r="278" spans="1:22" x14ac:dyDescent="0.3">
      <c r="A278" s="1">
        <v>12</v>
      </c>
      <c r="B278" t="s">
        <v>303</v>
      </c>
      <c r="C278" t="s">
        <v>393</v>
      </c>
      <c r="D278" t="s">
        <v>394</v>
      </c>
      <c r="K278">
        <v>4799.55</v>
      </c>
      <c r="L278">
        <v>24449.08</v>
      </c>
      <c r="M278">
        <v>44412.959999999999</v>
      </c>
      <c r="N278">
        <v>57865.06</v>
      </c>
      <c r="O278">
        <v>73660.13</v>
      </c>
      <c r="P278">
        <v>75735.5</v>
      </c>
      <c r="Q278">
        <v>83374.39</v>
      </c>
      <c r="R278">
        <v>78921.02</v>
      </c>
      <c r="S278">
        <v>62658.89</v>
      </c>
      <c r="T278">
        <v>47676.160000000003</v>
      </c>
      <c r="U278">
        <v>39072.35</v>
      </c>
      <c r="V278">
        <v>1966.22</v>
      </c>
    </row>
    <row r="279" spans="1:22" x14ac:dyDescent="0.3">
      <c r="A279" s="1">
        <v>13</v>
      </c>
      <c r="B279" t="s">
        <v>304</v>
      </c>
      <c r="C279" t="s">
        <v>393</v>
      </c>
      <c r="D279" t="s">
        <v>394</v>
      </c>
      <c r="K279">
        <v>4970.38</v>
      </c>
      <c r="L279">
        <v>14839.74</v>
      </c>
      <c r="M279">
        <v>44254.09</v>
      </c>
      <c r="N279">
        <v>66629.03</v>
      </c>
      <c r="O279">
        <v>69385.62</v>
      </c>
      <c r="P279">
        <v>72320.55</v>
      </c>
      <c r="Q279">
        <v>80684.14</v>
      </c>
      <c r="R279">
        <v>76960.53</v>
      </c>
      <c r="S279">
        <v>65343.23</v>
      </c>
      <c r="T279">
        <v>72466.78</v>
      </c>
      <c r="U279">
        <v>38618.870000000003</v>
      </c>
      <c r="V279">
        <v>5418.98</v>
      </c>
    </row>
    <row r="280" spans="1:22" x14ac:dyDescent="0.3">
      <c r="A280" s="1">
        <v>14</v>
      </c>
      <c r="B280" t="s">
        <v>305</v>
      </c>
      <c r="C280" t="s">
        <v>393</v>
      </c>
      <c r="D280" t="s">
        <v>394</v>
      </c>
      <c r="K280">
        <v>6121.77</v>
      </c>
      <c r="L280">
        <v>36772.589999999997</v>
      </c>
      <c r="M280">
        <v>68142.64</v>
      </c>
      <c r="N280">
        <v>65654.91</v>
      </c>
      <c r="O280">
        <v>75420.210000000006</v>
      </c>
      <c r="P280">
        <v>48188.97</v>
      </c>
      <c r="Q280">
        <v>74366.52</v>
      </c>
      <c r="R280">
        <v>80618.17</v>
      </c>
      <c r="S280">
        <v>72082.87</v>
      </c>
      <c r="T280">
        <v>59609.33</v>
      </c>
      <c r="U280">
        <v>43284</v>
      </c>
      <c r="V280">
        <v>6680.16</v>
      </c>
    </row>
    <row r="281" spans="1:22" x14ac:dyDescent="0.3">
      <c r="A281" s="1">
        <v>15</v>
      </c>
      <c r="B281" t="s">
        <v>306</v>
      </c>
      <c r="C281" t="s">
        <v>393</v>
      </c>
      <c r="D281" t="s">
        <v>394</v>
      </c>
      <c r="K281">
        <v>3936.56</v>
      </c>
      <c r="L281">
        <v>9226.23</v>
      </c>
      <c r="M281">
        <v>14164.46</v>
      </c>
      <c r="N281">
        <v>20476.84</v>
      </c>
      <c r="O281">
        <v>50113.77</v>
      </c>
      <c r="P281">
        <v>57538.69</v>
      </c>
      <c r="Q281">
        <v>83187.58</v>
      </c>
      <c r="R281">
        <v>71581.039999999994</v>
      </c>
      <c r="S281">
        <v>71739.94</v>
      </c>
      <c r="T281">
        <v>61185.13</v>
      </c>
      <c r="U281">
        <v>15840.31</v>
      </c>
      <c r="V281">
        <v>5087.58</v>
      </c>
    </row>
    <row r="282" spans="1:22" x14ac:dyDescent="0.3">
      <c r="A282" s="1">
        <v>16</v>
      </c>
      <c r="B282" t="s">
        <v>307</v>
      </c>
      <c r="C282" t="s">
        <v>393</v>
      </c>
      <c r="D282" t="s">
        <v>394</v>
      </c>
      <c r="K282">
        <v>3555.88</v>
      </c>
      <c r="L282">
        <v>32171.17</v>
      </c>
      <c r="M282">
        <v>45043.41</v>
      </c>
      <c r="N282">
        <v>59022.16</v>
      </c>
      <c r="O282">
        <v>62797.04</v>
      </c>
      <c r="P282">
        <v>69245.789999999994</v>
      </c>
      <c r="Q282">
        <v>16323.33</v>
      </c>
      <c r="R282">
        <v>34366.080000000002</v>
      </c>
      <c r="S282">
        <v>79955.56</v>
      </c>
      <c r="T282">
        <v>53754.16</v>
      </c>
      <c r="U282">
        <v>32250.66</v>
      </c>
      <c r="V282">
        <v>8447.9699999999993</v>
      </c>
    </row>
    <row r="283" spans="1:22" x14ac:dyDescent="0.3">
      <c r="A283" s="1">
        <v>17</v>
      </c>
      <c r="B283" t="s">
        <v>308</v>
      </c>
      <c r="C283" t="s">
        <v>393</v>
      </c>
      <c r="D283" t="s">
        <v>394</v>
      </c>
      <c r="K283">
        <v>4438.63</v>
      </c>
      <c r="L283">
        <v>17410.099999999999</v>
      </c>
      <c r="M283">
        <v>58460.79</v>
      </c>
      <c r="N283">
        <v>78455.850000000006</v>
      </c>
      <c r="O283">
        <v>83207.009999999995</v>
      </c>
      <c r="P283">
        <v>50980.66</v>
      </c>
      <c r="Q283">
        <v>53099.46</v>
      </c>
      <c r="R283">
        <v>31449.63</v>
      </c>
      <c r="S283">
        <v>5936.51</v>
      </c>
      <c r="T283">
        <v>22369.97</v>
      </c>
      <c r="U283">
        <v>12410.15</v>
      </c>
      <c r="V283">
        <v>3103.72</v>
      </c>
    </row>
    <row r="284" spans="1:22" x14ac:dyDescent="0.3">
      <c r="A284" s="1">
        <v>18</v>
      </c>
      <c r="B284" t="s">
        <v>309</v>
      </c>
      <c r="C284" t="s">
        <v>393</v>
      </c>
      <c r="D284" t="s">
        <v>394</v>
      </c>
      <c r="K284">
        <v>4080.84</v>
      </c>
      <c r="L284">
        <v>32680.61</v>
      </c>
      <c r="M284">
        <v>34390.04</v>
      </c>
      <c r="N284">
        <v>61376.639999999999</v>
      </c>
      <c r="O284">
        <v>39155.31</v>
      </c>
      <c r="P284">
        <v>28699.54</v>
      </c>
      <c r="Q284">
        <v>70210.34</v>
      </c>
      <c r="R284">
        <v>81942.31</v>
      </c>
      <c r="S284">
        <v>80847.820000000007</v>
      </c>
      <c r="T284">
        <v>75103.94</v>
      </c>
      <c r="U284">
        <v>53318.57</v>
      </c>
      <c r="V284">
        <v>12620.45</v>
      </c>
    </row>
    <row r="285" spans="1:22" x14ac:dyDescent="0.3">
      <c r="A285" s="1">
        <v>19</v>
      </c>
      <c r="B285" t="s">
        <v>310</v>
      </c>
      <c r="C285" t="s">
        <v>393</v>
      </c>
      <c r="D285" t="s">
        <v>394</v>
      </c>
      <c r="K285">
        <v>2257.7800000000002</v>
      </c>
      <c r="L285">
        <v>28540.080000000002</v>
      </c>
      <c r="M285">
        <v>68903.47</v>
      </c>
      <c r="N285">
        <v>62294.19</v>
      </c>
      <c r="O285">
        <v>80163.41</v>
      </c>
      <c r="P285">
        <v>77901.820000000007</v>
      </c>
      <c r="Q285">
        <v>80845.279999999999</v>
      </c>
      <c r="R285">
        <v>48957.75</v>
      </c>
      <c r="S285">
        <v>65876.570000000007</v>
      </c>
      <c r="T285">
        <v>61395.74</v>
      </c>
      <c r="U285">
        <v>48950.239999999998</v>
      </c>
      <c r="V285">
        <v>9687.2199999999993</v>
      </c>
    </row>
    <row r="286" spans="1:22" x14ac:dyDescent="0.3">
      <c r="A286" s="1">
        <v>20</v>
      </c>
      <c r="B286" t="s">
        <v>311</v>
      </c>
      <c r="C286" t="s">
        <v>393</v>
      </c>
      <c r="D286" t="s">
        <v>394</v>
      </c>
      <c r="K286">
        <v>5931.46</v>
      </c>
      <c r="L286">
        <v>25085.24</v>
      </c>
      <c r="M286">
        <v>22147.53</v>
      </c>
      <c r="N286">
        <v>57051.81</v>
      </c>
      <c r="O286">
        <v>78340.19</v>
      </c>
      <c r="P286">
        <v>81749.59</v>
      </c>
      <c r="Q286">
        <v>83308.06</v>
      </c>
      <c r="R286">
        <v>77585.119999999995</v>
      </c>
      <c r="S286">
        <v>77924</v>
      </c>
      <c r="T286">
        <v>72290.27</v>
      </c>
      <c r="U286">
        <v>53045.35</v>
      </c>
      <c r="V286">
        <v>10890.19</v>
      </c>
    </row>
    <row r="287" spans="1:22" x14ac:dyDescent="0.3">
      <c r="A287" s="1">
        <v>21</v>
      </c>
      <c r="B287" t="s">
        <v>312</v>
      </c>
      <c r="C287" t="s">
        <v>393</v>
      </c>
      <c r="D287" t="s">
        <v>394</v>
      </c>
      <c r="K287">
        <v>6570.93</v>
      </c>
      <c r="L287">
        <v>23031.22</v>
      </c>
      <c r="M287">
        <v>52140.639999999999</v>
      </c>
      <c r="N287">
        <v>66662.34</v>
      </c>
      <c r="O287">
        <v>79057.08</v>
      </c>
      <c r="P287">
        <v>79131.33</v>
      </c>
      <c r="Q287">
        <v>82560.78</v>
      </c>
      <c r="R287">
        <v>80118.649999999994</v>
      </c>
      <c r="S287">
        <v>78445.02</v>
      </c>
      <c r="T287">
        <v>70402.11</v>
      </c>
      <c r="U287">
        <v>46785.38</v>
      </c>
      <c r="V287">
        <v>10406.84</v>
      </c>
    </row>
    <row r="288" spans="1:22" x14ac:dyDescent="0.3">
      <c r="A288" s="1">
        <v>22</v>
      </c>
      <c r="B288" t="s">
        <v>313</v>
      </c>
      <c r="C288" t="s">
        <v>393</v>
      </c>
      <c r="D288" t="s">
        <v>394</v>
      </c>
      <c r="K288">
        <v>10162.049999999999</v>
      </c>
      <c r="L288">
        <v>42836.29</v>
      </c>
      <c r="M288">
        <v>67669.649999999994</v>
      </c>
      <c r="N288">
        <v>73620.679999999993</v>
      </c>
      <c r="O288">
        <v>78796.960000000006</v>
      </c>
      <c r="P288">
        <v>81311.22</v>
      </c>
      <c r="Q288">
        <v>80086.48</v>
      </c>
      <c r="R288">
        <v>77069.31</v>
      </c>
      <c r="S288">
        <v>73442.17</v>
      </c>
      <c r="T288">
        <v>64056.34</v>
      </c>
      <c r="U288">
        <v>43184.6</v>
      </c>
      <c r="V288">
        <v>9632.75</v>
      </c>
    </row>
    <row r="289" spans="1:23" x14ac:dyDescent="0.3">
      <c r="A289" s="1">
        <v>23</v>
      </c>
      <c r="B289" t="s">
        <v>314</v>
      </c>
      <c r="C289" t="s">
        <v>393</v>
      </c>
      <c r="D289" t="s">
        <v>394</v>
      </c>
      <c r="K289">
        <v>10655.21</v>
      </c>
      <c r="L289">
        <v>43505.04</v>
      </c>
      <c r="M289">
        <v>59873.93</v>
      </c>
      <c r="N289">
        <v>61255.41</v>
      </c>
      <c r="O289">
        <v>64921</v>
      </c>
      <c r="P289">
        <v>71668.09</v>
      </c>
      <c r="Q289">
        <v>74597.05</v>
      </c>
      <c r="R289">
        <v>72299.88</v>
      </c>
      <c r="S289">
        <v>70115.37</v>
      </c>
      <c r="T289">
        <v>59349.33</v>
      </c>
      <c r="U289">
        <v>33849.47</v>
      </c>
      <c r="V289">
        <v>2957.13</v>
      </c>
    </row>
    <row r="290" spans="1:23" x14ac:dyDescent="0.3">
      <c r="A290" s="1">
        <v>24</v>
      </c>
      <c r="B290" t="s">
        <v>315</v>
      </c>
      <c r="C290" t="s">
        <v>393</v>
      </c>
      <c r="D290" t="s">
        <v>394</v>
      </c>
      <c r="K290">
        <v>11014.43</v>
      </c>
      <c r="L290">
        <v>48037.72</v>
      </c>
      <c r="M290">
        <v>63808.160000000003</v>
      </c>
      <c r="N290">
        <v>70895.679999999993</v>
      </c>
      <c r="O290">
        <v>74660.73</v>
      </c>
      <c r="P290">
        <v>79781.649999999994</v>
      </c>
      <c r="Q290">
        <v>73513.83</v>
      </c>
      <c r="R290">
        <v>72653.53</v>
      </c>
      <c r="S290">
        <v>71275.08</v>
      </c>
      <c r="T290">
        <v>50874.84</v>
      </c>
      <c r="U290">
        <v>35550.68</v>
      </c>
      <c r="V290">
        <v>7694.2</v>
      </c>
    </row>
    <row r="291" spans="1:23" x14ac:dyDescent="0.3">
      <c r="A291" s="1">
        <v>25</v>
      </c>
      <c r="B291" t="s">
        <v>316</v>
      </c>
      <c r="C291" t="s">
        <v>393</v>
      </c>
      <c r="D291" t="s">
        <v>394</v>
      </c>
      <c r="K291">
        <v>5424.91</v>
      </c>
      <c r="L291">
        <v>35870.71</v>
      </c>
      <c r="M291">
        <v>69032</v>
      </c>
      <c r="N291">
        <v>71806.149999999994</v>
      </c>
      <c r="O291">
        <v>74852.509999999995</v>
      </c>
      <c r="P291">
        <v>78763.149999999994</v>
      </c>
      <c r="Q291">
        <v>79096.61</v>
      </c>
      <c r="R291">
        <v>77923.88</v>
      </c>
      <c r="S291">
        <v>75484.899999999994</v>
      </c>
      <c r="T291">
        <v>68965.11</v>
      </c>
      <c r="U291">
        <v>48072.22</v>
      </c>
      <c r="V291">
        <v>11139.21</v>
      </c>
    </row>
    <row r="292" spans="1:23" x14ac:dyDescent="0.3">
      <c r="A292" s="1">
        <v>26</v>
      </c>
      <c r="B292" t="s">
        <v>317</v>
      </c>
      <c r="C292" t="s">
        <v>393</v>
      </c>
      <c r="D292" t="s">
        <v>394</v>
      </c>
      <c r="K292">
        <v>2486.8200000000002</v>
      </c>
      <c r="L292">
        <v>13700.08</v>
      </c>
      <c r="M292">
        <v>50674.39</v>
      </c>
      <c r="N292">
        <v>75714.679999999993</v>
      </c>
      <c r="O292">
        <v>68752.56</v>
      </c>
      <c r="P292">
        <v>62880.84</v>
      </c>
      <c r="Q292">
        <v>63018.51</v>
      </c>
      <c r="R292">
        <v>78623.59</v>
      </c>
      <c r="S292">
        <v>69901.75</v>
      </c>
      <c r="T292">
        <v>62642.98</v>
      </c>
      <c r="U292">
        <v>43214.86</v>
      </c>
      <c r="V292">
        <v>10062.34</v>
      </c>
    </row>
    <row r="293" spans="1:23" x14ac:dyDescent="0.3">
      <c r="A293" s="1">
        <v>27</v>
      </c>
      <c r="B293" t="s">
        <v>318</v>
      </c>
      <c r="C293" t="s">
        <v>393</v>
      </c>
      <c r="D293" t="s">
        <v>394</v>
      </c>
      <c r="K293">
        <v>7693.53</v>
      </c>
      <c r="L293">
        <v>40450.089999999997</v>
      </c>
      <c r="M293">
        <v>59986.79</v>
      </c>
      <c r="N293">
        <v>63596.18</v>
      </c>
      <c r="O293">
        <v>71551.509999999995</v>
      </c>
      <c r="P293">
        <v>79830.86</v>
      </c>
      <c r="Q293">
        <v>72464.800000000003</v>
      </c>
      <c r="R293">
        <v>79103.27</v>
      </c>
      <c r="S293">
        <v>66248.62</v>
      </c>
      <c r="T293">
        <v>68279.33</v>
      </c>
      <c r="U293">
        <v>44820.83</v>
      </c>
      <c r="V293">
        <v>7907.42</v>
      </c>
    </row>
    <row r="294" spans="1:23" x14ac:dyDescent="0.3">
      <c r="A294" s="1">
        <v>28</v>
      </c>
      <c r="B294" t="s">
        <v>319</v>
      </c>
      <c r="C294" t="s">
        <v>393</v>
      </c>
      <c r="D294" t="s">
        <v>394</v>
      </c>
      <c r="K294">
        <v>4432.2299999999996</v>
      </c>
      <c r="L294">
        <v>26084.58</v>
      </c>
      <c r="M294">
        <v>68829.820000000007</v>
      </c>
      <c r="N294">
        <v>75457.83</v>
      </c>
      <c r="O294">
        <v>73339.58</v>
      </c>
      <c r="P294">
        <v>67482.97</v>
      </c>
      <c r="Q294">
        <v>65406.27</v>
      </c>
      <c r="R294">
        <v>64027.54</v>
      </c>
      <c r="S294">
        <v>33699.82</v>
      </c>
      <c r="T294">
        <v>24317.07</v>
      </c>
      <c r="U294">
        <v>14842.38</v>
      </c>
      <c r="V294">
        <v>9724.0300000000007</v>
      </c>
    </row>
    <row r="295" spans="1:23" x14ac:dyDescent="0.3">
      <c r="A295" s="1">
        <v>29</v>
      </c>
      <c r="B295" t="s">
        <v>320</v>
      </c>
      <c r="C295" t="s">
        <v>393</v>
      </c>
      <c r="D295" t="s">
        <v>394</v>
      </c>
      <c r="K295">
        <v>4881.92</v>
      </c>
      <c r="L295">
        <v>27692.560000000001</v>
      </c>
      <c r="M295">
        <v>58867.56</v>
      </c>
      <c r="N295">
        <v>63813.56</v>
      </c>
      <c r="O295">
        <v>79217.17</v>
      </c>
      <c r="P295">
        <v>76961.62</v>
      </c>
      <c r="Q295">
        <v>72153.86</v>
      </c>
      <c r="R295">
        <v>59432.57</v>
      </c>
      <c r="S295">
        <v>46183.14</v>
      </c>
      <c r="T295">
        <v>46473.440000000002</v>
      </c>
      <c r="U295">
        <v>10139.35</v>
      </c>
      <c r="V295">
        <v>3032.98</v>
      </c>
    </row>
    <row r="296" spans="1:23" x14ac:dyDescent="0.3">
      <c r="A296" s="1">
        <v>0</v>
      </c>
      <c r="B296" t="s">
        <v>321</v>
      </c>
      <c r="C296" t="s">
        <v>393</v>
      </c>
      <c r="D296" t="s">
        <v>394</v>
      </c>
      <c r="K296">
        <v>3668.12</v>
      </c>
      <c r="L296">
        <v>18820.5</v>
      </c>
      <c r="M296">
        <v>49748.18</v>
      </c>
      <c r="N296">
        <v>68412.84</v>
      </c>
      <c r="O296">
        <v>75567.88</v>
      </c>
      <c r="P296">
        <v>74351.11</v>
      </c>
      <c r="Q296">
        <v>32472.52</v>
      </c>
      <c r="R296">
        <v>64452.42</v>
      </c>
      <c r="S296">
        <v>30329.43</v>
      </c>
      <c r="T296">
        <v>4176.2299999999996</v>
      </c>
      <c r="U296">
        <v>5124.8500000000004</v>
      </c>
      <c r="V296">
        <v>2190.31</v>
      </c>
    </row>
    <row r="297" spans="1:23" x14ac:dyDescent="0.3">
      <c r="A297" s="1">
        <v>1</v>
      </c>
      <c r="B297" t="s">
        <v>322</v>
      </c>
      <c r="C297" t="s">
        <v>393</v>
      </c>
      <c r="D297" t="s">
        <v>394</v>
      </c>
      <c r="K297">
        <v>5039.66</v>
      </c>
      <c r="L297">
        <v>11919.98</v>
      </c>
      <c r="M297">
        <v>37643.449999999997</v>
      </c>
      <c r="N297">
        <v>72365.899999999994</v>
      </c>
      <c r="O297">
        <v>74878.289999999994</v>
      </c>
      <c r="P297">
        <v>65778.91</v>
      </c>
      <c r="Q297">
        <v>73249.59</v>
      </c>
      <c r="R297">
        <v>63147.45</v>
      </c>
      <c r="S297">
        <v>50479.5</v>
      </c>
      <c r="T297">
        <v>6609.78</v>
      </c>
      <c r="U297">
        <v>1077.06</v>
      </c>
      <c r="V297">
        <v>2030.2</v>
      </c>
    </row>
    <row r="298" spans="1:23" x14ac:dyDescent="0.3">
      <c r="A298" s="1">
        <v>2</v>
      </c>
      <c r="B298" t="s">
        <v>323</v>
      </c>
      <c r="C298" t="s">
        <v>393</v>
      </c>
      <c r="D298" t="s">
        <v>394</v>
      </c>
      <c r="K298">
        <v>5865.15</v>
      </c>
      <c r="L298">
        <v>29458.61</v>
      </c>
      <c r="M298">
        <v>23511.3</v>
      </c>
      <c r="N298">
        <v>38439.339999999997</v>
      </c>
      <c r="O298">
        <v>71303.14</v>
      </c>
      <c r="P298">
        <v>67532.17</v>
      </c>
      <c r="Q298">
        <v>77596.52</v>
      </c>
      <c r="R298">
        <v>38883.22</v>
      </c>
      <c r="S298">
        <v>24407.9</v>
      </c>
      <c r="T298">
        <v>7592.29</v>
      </c>
      <c r="U298">
        <v>4639.2</v>
      </c>
      <c r="V298">
        <v>1613.1</v>
      </c>
    </row>
    <row r="299" spans="1:23" x14ac:dyDescent="0.3">
      <c r="A299" s="1">
        <v>3</v>
      </c>
      <c r="B299" t="s">
        <v>324</v>
      </c>
      <c r="C299" t="s">
        <v>393</v>
      </c>
      <c r="D299" t="s">
        <v>394</v>
      </c>
      <c r="K299">
        <v>4363.33</v>
      </c>
      <c r="L299">
        <v>14318.5</v>
      </c>
      <c r="M299">
        <v>35817.660000000003</v>
      </c>
      <c r="N299">
        <v>60206.080000000002</v>
      </c>
      <c r="O299">
        <v>63977.05</v>
      </c>
      <c r="P299">
        <v>56931.5</v>
      </c>
      <c r="Q299">
        <v>53084.97</v>
      </c>
      <c r="R299">
        <v>38276.22</v>
      </c>
      <c r="S299">
        <v>58343.64</v>
      </c>
      <c r="T299">
        <v>28586.81</v>
      </c>
      <c r="U299">
        <v>36873.54</v>
      </c>
      <c r="V299">
        <v>6153.87</v>
      </c>
    </row>
    <row r="300" spans="1:23" x14ac:dyDescent="0.3">
      <c r="A300" s="1">
        <v>4</v>
      </c>
      <c r="B300" t="s">
        <v>325</v>
      </c>
      <c r="C300" t="s">
        <v>393</v>
      </c>
      <c r="D300" t="s">
        <v>394</v>
      </c>
      <c r="K300">
        <v>10980.73</v>
      </c>
      <c r="L300">
        <v>53462.06</v>
      </c>
      <c r="M300">
        <v>68998</v>
      </c>
      <c r="N300">
        <v>72166.7</v>
      </c>
      <c r="O300">
        <v>82727.009999999995</v>
      </c>
      <c r="P300">
        <v>84253.38</v>
      </c>
      <c r="Q300">
        <v>81778.47</v>
      </c>
      <c r="R300">
        <v>70350.179999999993</v>
      </c>
      <c r="S300">
        <v>47241.05</v>
      </c>
      <c r="T300">
        <v>61973.06</v>
      </c>
      <c r="U300">
        <v>36026.22</v>
      </c>
      <c r="V300">
        <v>9851.7900000000009</v>
      </c>
      <c r="W300">
        <v>3.85</v>
      </c>
    </row>
    <row r="301" spans="1:23" x14ac:dyDescent="0.3">
      <c r="A301" s="1">
        <v>5</v>
      </c>
      <c r="B301" t="s">
        <v>326</v>
      </c>
      <c r="C301" t="s">
        <v>393</v>
      </c>
      <c r="D301" t="s">
        <v>394</v>
      </c>
      <c r="K301">
        <v>7299.95</v>
      </c>
      <c r="L301">
        <v>43049.21</v>
      </c>
      <c r="M301">
        <v>69966.36</v>
      </c>
      <c r="N301">
        <v>71423.509999999995</v>
      </c>
      <c r="O301">
        <v>76655.240000000005</v>
      </c>
      <c r="P301">
        <v>80224.12</v>
      </c>
      <c r="Q301">
        <v>79672.33</v>
      </c>
      <c r="R301">
        <v>80569.679999999993</v>
      </c>
      <c r="S301">
        <v>76095.039999999994</v>
      </c>
      <c r="T301">
        <v>70372.67</v>
      </c>
      <c r="U301">
        <v>49994.93</v>
      </c>
      <c r="V301">
        <v>4265.09</v>
      </c>
    </row>
    <row r="302" spans="1:23" x14ac:dyDescent="0.3">
      <c r="A302" s="1">
        <v>6</v>
      </c>
      <c r="B302" t="s">
        <v>327</v>
      </c>
      <c r="C302" t="s">
        <v>393</v>
      </c>
      <c r="D302" t="s">
        <v>394</v>
      </c>
      <c r="K302">
        <v>2508.67</v>
      </c>
      <c r="L302">
        <v>30471.34</v>
      </c>
      <c r="M302">
        <v>73063.509999999995</v>
      </c>
      <c r="N302">
        <v>80181.429999999993</v>
      </c>
      <c r="O302">
        <v>84102.81</v>
      </c>
      <c r="P302">
        <v>85436.02</v>
      </c>
      <c r="Q302">
        <v>84448.07</v>
      </c>
      <c r="R302">
        <v>83763.44</v>
      </c>
      <c r="S302">
        <v>74889.05</v>
      </c>
      <c r="T302">
        <v>69449.77</v>
      </c>
      <c r="U302">
        <v>47164.39</v>
      </c>
      <c r="V302">
        <v>8070.7</v>
      </c>
    </row>
    <row r="303" spans="1:23" x14ac:dyDescent="0.3">
      <c r="A303" s="1">
        <v>7</v>
      </c>
      <c r="B303" t="s">
        <v>328</v>
      </c>
      <c r="C303" t="s">
        <v>393</v>
      </c>
      <c r="D303" t="s">
        <v>394</v>
      </c>
      <c r="K303">
        <v>13566.06</v>
      </c>
      <c r="L303">
        <v>45861.83</v>
      </c>
      <c r="M303">
        <v>62974.54</v>
      </c>
      <c r="N303">
        <v>71040.98</v>
      </c>
      <c r="O303">
        <v>73118.429999999993</v>
      </c>
      <c r="P303">
        <v>79368.44</v>
      </c>
      <c r="Q303">
        <v>77909.66</v>
      </c>
      <c r="R303">
        <v>81267.17</v>
      </c>
      <c r="S303">
        <v>76767.67</v>
      </c>
      <c r="T303">
        <v>65074.9</v>
      </c>
      <c r="U303">
        <v>38385.620000000003</v>
      </c>
      <c r="V303">
        <v>9190.01</v>
      </c>
    </row>
    <row r="304" spans="1:23" x14ac:dyDescent="0.3">
      <c r="A304" s="1">
        <v>8</v>
      </c>
      <c r="B304" t="s">
        <v>329</v>
      </c>
      <c r="C304" t="s">
        <v>393</v>
      </c>
      <c r="D304" t="s">
        <v>394</v>
      </c>
      <c r="K304">
        <v>5033.6400000000003</v>
      </c>
      <c r="L304">
        <v>27374.43</v>
      </c>
      <c r="M304">
        <v>63184.71</v>
      </c>
      <c r="N304">
        <v>72440.02</v>
      </c>
      <c r="O304">
        <v>68536.740000000005</v>
      </c>
      <c r="P304">
        <v>74322.78</v>
      </c>
      <c r="Q304">
        <v>61276.47</v>
      </c>
      <c r="R304">
        <v>76827.39</v>
      </c>
      <c r="S304">
        <v>73849.78</v>
      </c>
      <c r="T304">
        <v>65975.44</v>
      </c>
      <c r="U304">
        <v>40767.089999999997</v>
      </c>
      <c r="V304">
        <v>8848.4500000000007</v>
      </c>
    </row>
    <row r="305" spans="1:22" x14ac:dyDescent="0.3">
      <c r="A305" s="1">
        <v>9</v>
      </c>
      <c r="B305" t="s">
        <v>330</v>
      </c>
      <c r="C305" t="s">
        <v>393</v>
      </c>
      <c r="D305" t="s">
        <v>394</v>
      </c>
      <c r="K305">
        <v>1194</v>
      </c>
      <c r="L305">
        <v>7155.18</v>
      </c>
      <c r="M305">
        <v>31178.47</v>
      </c>
      <c r="N305">
        <v>44178.19</v>
      </c>
      <c r="O305">
        <v>59078.69</v>
      </c>
      <c r="P305">
        <v>82103.38</v>
      </c>
      <c r="Q305">
        <v>71319.05</v>
      </c>
      <c r="R305">
        <v>80476.429999999993</v>
      </c>
      <c r="S305">
        <v>70450.41</v>
      </c>
      <c r="T305">
        <v>37308.97</v>
      </c>
      <c r="U305">
        <v>36259.33</v>
      </c>
      <c r="V305">
        <v>9631.98</v>
      </c>
    </row>
    <row r="306" spans="1:22" x14ac:dyDescent="0.3">
      <c r="A306" s="1">
        <v>10</v>
      </c>
      <c r="B306" t="s">
        <v>331</v>
      </c>
      <c r="C306" t="s">
        <v>393</v>
      </c>
      <c r="D306" t="s">
        <v>394</v>
      </c>
      <c r="K306">
        <v>8391.83</v>
      </c>
      <c r="L306">
        <v>42578.400000000001</v>
      </c>
      <c r="M306">
        <v>65720.72</v>
      </c>
      <c r="N306">
        <v>74587.89</v>
      </c>
      <c r="O306">
        <v>78908.479999999996</v>
      </c>
      <c r="P306">
        <v>80249.42</v>
      </c>
      <c r="Q306">
        <v>80906.27</v>
      </c>
      <c r="R306">
        <v>79229.850000000006</v>
      </c>
      <c r="S306">
        <v>75275.600000000006</v>
      </c>
      <c r="T306">
        <v>63247.32</v>
      </c>
      <c r="U306">
        <v>36677.440000000002</v>
      </c>
      <c r="V306">
        <v>6967.87</v>
      </c>
    </row>
    <row r="307" spans="1:22" x14ac:dyDescent="0.3">
      <c r="A307" s="1">
        <v>11</v>
      </c>
      <c r="B307" t="s">
        <v>332</v>
      </c>
      <c r="C307" t="s">
        <v>393</v>
      </c>
      <c r="D307" t="s">
        <v>394</v>
      </c>
      <c r="K307">
        <v>861.98</v>
      </c>
      <c r="L307">
        <v>5820.76</v>
      </c>
      <c r="M307">
        <v>19138.669999999998</v>
      </c>
      <c r="N307">
        <v>58342.080000000002</v>
      </c>
      <c r="O307">
        <v>66477.19</v>
      </c>
      <c r="P307">
        <v>90077.37</v>
      </c>
      <c r="Q307">
        <v>74688.639999999999</v>
      </c>
      <c r="R307">
        <v>84052.46</v>
      </c>
      <c r="S307">
        <v>68628.5</v>
      </c>
      <c r="T307">
        <v>57503.21</v>
      </c>
      <c r="U307">
        <v>31924.26</v>
      </c>
      <c r="V307">
        <v>3642.44</v>
      </c>
    </row>
    <row r="308" spans="1:22" x14ac:dyDescent="0.3">
      <c r="A308" s="1">
        <v>12</v>
      </c>
      <c r="B308" t="s">
        <v>333</v>
      </c>
      <c r="C308" t="s">
        <v>393</v>
      </c>
      <c r="D308" t="s">
        <v>394</v>
      </c>
      <c r="K308">
        <v>8869.6299999999992</v>
      </c>
      <c r="L308">
        <v>42946.66</v>
      </c>
      <c r="M308">
        <v>65194.99</v>
      </c>
      <c r="N308">
        <v>78659.179999999993</v>
      </c>
      <c r="O308">
        <v>81631.14</v>
      </c>
      <c r="P308">
        <v>84786.97</v>
      </c>
      <c r="Q308">
        <v>83317.8</v>
      </c>
      <c r="R308">
        <v>80619.039999999994</v>
      </c>
      <c r="S308">
        <v>74770.740000000005</v>
      </c>
      <c r="T308">
        <v>67287.08</v>
      </c>
      <c r="U308">
        <v>41886.870000000003</v>
      </c>
      <c r="V308">
        <v>9266.39</v>
      </c>
    </row>
    <row r="309" spans="1:22" x14ac:dyDescent="0.3">
      <c r="A309" s="1">
        <v>13</v>
      </c>
      <c r="B309" t="s">
        <v>334</v>
      </c>
      <c r="C309" t="s">
        <v>393</v>
      </c>
      <c r="D309" t="s">
        <v>394</v>
      </c>
      <c r="K309">
        <v>6573.35</v>
      </c>
      <c r="L309">
        <v>27138.04</v>
      </c>
      <c r="M309">
        <v>59869.1</v>
      </c>
      <c r="N309">
        <v>60479.85</v>
      </c>
      <c r="O309">
        <v>68552.39</v>
      </c>
      <c r="P309">
        <v>72520.45</v>
      </c>
      <c r="Q309">
        <v>72789.179999999993</v>
      </c>
      <c r="R309">
        <v>64937.37</v>
      </c>
      <c r="S309">
        <v>60890.52</v>
      </c>
      <c r="T309">
        <v>38872.32</v>
      </c>
      <c r="U309">
        <v>22111.95</v>
      </c>
      <c r="V309">
        <v>5640.05</v>
      </c>
    </row>
    <row r="310" spans="1:22" x14ac:dyDescent="0.3">
      <c r="A310" s="1">
        <v>14</v>
      </c>
      <c r="B310" t="s">
        <v>335</v>
      </c>
      <c r="C310" t="s">
        <v>393</v>
      </c>
      <c r="D310" t="s">
        <v>394</v>
      </c>
      <c r="K310">
        <v>12918.67</v>
      </c>
      <c r="L310">
        <v>52539.97</v>
      </c>
      <c r="M310">
        <v>67568.070000000007</v>
      </c>
      <c r="N310">
        <v>77096.7</v>
      </c>
      <c r="O310">
        <v>83309.2</v>
      </c>
      <c r="P310">
        <v>87321.19</v>
      </c>
      <c r="Q310">
        <v>86399.41</v>
      </c>
      <c r="R310">
        <v>85010.18</v>
      </c>
      <c r="S310">
        <v>80871.72</v>
      </c>
      <c r="T310">
        <v>69561.59</v>
      </c>
      <c r="U310">
        <v>42855.75</v>
      </c>
      <c r="V310">
        <v>8441.32</v>
      </c>
    </row>
    <row r="311" spans="1:22" x14ac:dyDescent="0.3">
      <c r="A311" s="1">
        <v>15</v>
      </c>
      <c r="B311" t="s">
        <v>336</v>
      </c>
      <c r="C311" t="s">
        <v>393</v>
      </c>
      <c r="D311" t="s">
        <v>394</v>
      </c>
      <c r="K311">
        <v>4187.2700000000004</v>
      </c>
      <c r="L311">
        <v>25786.89</v>
      </c>
      <c r="M311">
        <v>42000.4</v>
      </c>
      <c r="N311">
        <v>58997.63</v>
      </c>
      <c r="O311">
        <v>74776.38</v>
      </c>
      <c r="P311">
        <v>87983.93</v>
      </c>
      <c r="Q311">
        <v>89555.83</v>
      </c>
      <c r="R311">
        <v>76722.37</v>
      </c>
      <c r="S311">
        <v>62658.89</v>
      </c>
      <c r="T311">
        <v>70308.11</v>
      </c>
      <c r="U311">
        <v>34914.660000000003</v>
      </c>
      <c r="V311">
        <v>3307.13</v>
      </c>
    </row>
    <row r="312" spans="1:22" x14ac:dyDescent="0.3">
      <c r="A312" s="1">
        <v>16</v>
      </c>
      <c r="B312" t="s">
        <v>337</v>
      </c>
      <c r="C312" t="s">
        <v>393</v>
      </c>
      <c r="D312" t="s">
        <v>394</v>
      </c>
      <c r="K312">
        <v>7461.56</v>
      </c>
      <c r="L312">
        <v>14172.51</v>
      </c>
      <c r="M312">
        <v>45925.9</v>
      </c>
      <c r="N312">
        <v>81601.58</v>
      </c>
      <c r="O312">
        <v>64464.43</v>
      </c>
      <c r="P312">
        <v>72169.77</v>
      </c>
      <c r="Q312">
        <v>75933.34</v>
      </c>
      <c r="R312">
        <v>72523.899999999994</v>
      </c>
      <c r="S312">
        <v>65382.03</v>
      </c>
      <c r="T312">
        <v>27283.52</v>
      </c>
      <c r="U312">
        <v>17009.48</v>
      </c>
      <c r="V312">
        <v>3342.5</v>
      </c>
    </row>
    <row r="313" spans="1:22" x14ac:dyDescent="0.3">
      <c r="A313" s="1">
        <v>17</v>
      </c>
      <c r="B313" t="s">
        <v>338</v>
      </c>
      <c r="C313" t="s">
        <v>393</v>
      </c>
      <c r="D313" t="s">
        <v>394</v>
      </c>
      <c r="K313">
        <v>11969.38</v>
      </c>
      <c r="L313">
        <v>35876.18</v>
      </c>
      <c r="M313">
        <v>63959.67</v>
      </c>
      <c r="N313">
        <v>82951.45</v>
      </c>
      <c r="O313">
        <v>87831.71</v>
      </c>
      <c r="P313">
        <v>85718.22</v>
      </c>
      <c r="Q313">
        <v>82507.649999999994</v>
      </c>
      <c r="R313">
        <v>73659.570000000007</v>
      </c>
      <c r="S313">
        <v>73958.36</v>
      </c>
      <c r="T313">
        <v>54165.3</v>
      </c>
      <c r="U313">
        <v>26612.55</v>
      </c>
      <c r="V313">
        <v>6840.09</v>
      </c>
    </row>
    <row r="314" spans="1:22" x14ac:dyDescent="0.3">
      <c r="A314" s="1">
        <v>18</v>
      </c>
      <c r="B314" t="s">
        <v>339</v>
      </c>
      <c r="C314" t="s">
        <v>393</v>
      </c>
      <c r="D314" t="s">
        <v>394</v>
      </c>
      <c r="K314">
        <v>10008.969999999999</v>
      </c>
      <c r="L314">
        <v>15899.47</v>
      </c>
      <c r="M314">
        <v>57334.92</v>
      </c>
      <c r="N314">
        <v>60184.02</v>
      </c>
      <c r="O314">
        <v>81646.97</v>
      </c>
      <c r="P314">
        <v>60890.96</v>
      </c>
      <c r="Q314">
        <v>57470.63</v>
      </c>
      <c r="R314">
        <v>37031.879999999997</v>
      </c>
      <c r="S314">
        <v>45638.15</v>
      </c>
      <c r="T314">
        <v>54761.1</v>
      </c>
      <c r="U314">
        <v>41390.28</v>
      </c>
      <c r="V314">
        <v>6646.66</v>
      </c>
    </row>
    <row r="315" spans="1:22" x14ac:dyDescent="0.3">
      <c r="A315" s="1">
        <v>19</v>
      </c>
      <c r="B315" t="s">
        <v>340</v>
      </c>
      <c r="C315" t="s">
        <v>393</v>
      </c>
      <c r="D315" t="s">
        <v>394</v>
      </c>
      <c r="K315">
        <v>4977.78</v>
      </c>
      <c r="L315">
        <v>35177.9</v>
      </c>
      <c r="M315">
        <v>56599.4</v>
      </c>
      <c r="N315">
        <v>62598.35</v>
      </c>
      <c r="O315">
        <v>76129.440000000002</v>
      </c>
      <c r="P315">
        <v>81304.88</v>
      </c>
      <c r="Q315">
        <v>81245.59</v>
      </c>
      <c r="R315">
        <v>79660.490000000005</v>
      </c>
      <c r="S315">
        <v>71062.289999999994</v>
      </c>
      <c r="T315">
        <v>43751.43</v>
      </c>
      <c r="U315">
        <v>16121.77</v>
      </c>
      <c r="V315">
        <v>2254.88</v>
      </c>
    </row>
    <row r="316" spans="1:22" x14ac:dyDescent="0.3">
      <c r="A316" s="1">
        <v>20</v>
      </c>
      <c r="B316" t="s">
        <v>341</v>
      </c>
      <c r="C316" t="s">
        <v>393</v>
      </c>
      <c r="D316" t="s">
        <v>394</v>
      </c>
      <c r="K316">
        <v>5553.6</v>
      </c>
      <c r="L316">
        <v>26858.880000000001</v>
      </c>
      <c r="M316">
        <v>34789.120000000003</v>
      </c>
      <c r="N316">
        <v>49498.16</v>
      </c>
      <c r="O316">
        <v>55711.69</v>
      </c>
      <c r="P316">
        <v>50678.67</v>
      </c>
      <c r="Q316">
        <v>49393.4</v>
      </c>
      <c r="R316">
        <v>60858.38</v>
      </c>
      <c r="S316">
        <v>58299.64</v>
      </c>
      <c r="T316">
        <v>46311.67</v>
      </c>
      <c r="U316">
        <v>17028.09</v>
      </c>
      <c r="V316">
        <v>3381.53</v>
      </c>
    </row>
    <row r="317" spans="1:22" x14ac:dyDescent="0.3">
      <c r="A317" s="1">
        <v>21</v>
      </c>
      <c r="B317" t="s">
        <v>342</v>
      </c>
      <c r="C317" t="s">
        <v>393</v>
      </c>
      <c r="D317" t="s">
        <v>394</v>
      </c>
      <c r="K317">
        <v>3671.37</v>
      </c>
      <c r="L317">
        <v>21542.3</v>
      </c>
      <c r="M317">
        <v>52762</v>
      </c>
      <c r="N317">
        <v>70061.440000000002</v>
      </c>
      <c r="O317">
        <v>79382.86</v>
      </c>
      <c r="P317">
        <v>62186.46</v>
      </c>
      <c r="Q317">
        <v>62704.35</v>
      </c>
      <c r="R317">
        <v>80685.41</v>
      </c>
      <c r="S317">
        <v>75174.39</v>
      </c>
      <c r="T317">
        <v>65912.81</v>
      </c>
      <c r="U317">
        <v>46289.02</v>
      </c>
      <c r="V317">
        <v>7585.22</v>
      </c>
    </row>
    <row r="318" spans="1:22" x14ac:dyDescent="0.3">
      <c r="A318" s="1">
        <v>22</v>
      </c>
      <c r="B318" t="s">
        <v>343</v>
      </c>
      <c r="C318" t="s">
        <v>393</v>
      </c>
      <c r="D318" t="s">
        <v>394</v>
      </c>
      <c r="K318">
        <v>12621.45</v>
      </c>
      <c r="L318">
        <v>34902.589999999997</v>
      </c>
      <c r="M318">
        <v>64430.69</v>
      </c>
      <c r="N318">
        <v>75343.8</v>
      </c>
      <c r="O318">
        <v>71047.070000000007</v>
      </c>
      <c r="P318">
        <v>82967.740000000005</v>
      </c>
      <c r="Q318">
        <v>85709.58</v>
      </c>
      <c r="R318">
        <v>80045.86</v>
      </c>
      <c r="S318">
        <v>72039.95</v>
      </c>
      <c r="T318">
        <v>70137.56</v>
      </c>
      <c r="U318">
        <v>23301.59</v>
      </c>
      <c r="V318">
        <v>8110.34</v>
      </c>
    </row>
    <row r="319" spans="1:22" x14ac:dyDescent="0.3">
      <c r="A319" s="1">
        <v>23</v>
      </c>
      <c r="B319" t="s">
        <v>344</v>
      </c>
      <c r="C319" t="s">
        <v>393</v>
      </c>
      <c r="D319" t="s">
        <v>394</v>
      </c>
      <c r="K319">
        <v>13667.79</v>
      </c>
      <c r="L319">
        <v>57669.63</v>
      </c>
      <c r="M319">
        <v>75739.14</v>
      </c>
      <c r="N319">
        <v>82808.740000000005</v>
      </c>
      <c r="O319">
        <v>87658.9</v>
      </c>
      <c r="P319">
        <v>89052.3</v>
      </c>
      <c r="Q319">
        <v>87118.71</v>
      </c>
      <c r="R319">
        <v>86285.26</v>
      </c>
      <c r="S319">
        <v>80823.360000000001</v>
      </c>
      <c r="T319">
        <v>71446.5</v>
      </c>
      <c r="U319">
        <v>30304.41</v>
      </c>
      <c r="V319">
        <v>3306.81</v>
      </c>
    </row>
    <row r="320" spans="1:22" x14ac:dyDescent="0.3">
      <c r="A320" s="1">
        <v>24</v>
      </c>
      <c r="B320" t="s">
        <v>345</v>
      </c>
      <c r="C320" t="s">
        <v>393</v>
      </c>
      <c r="D320" t="s">
        <v>394</v>
      </c>
      <c r="K320">
        <v>14308.66</v>
      </c>
      <c r="L320">
        <v>51983.360000000001</v>
      </c>
      <c r="M320">
        <v>64866.35</v>
      </c>
      <c r="N320">
        <v>81791.679999999993</v>
      </c>
      <c r="O320">
        <v>88027.54</v>
      </c>
      <c r="P320">
        <v>91112.23</v>
      </c>
      <c r="Q320">
        <v>90493.81</v>
      </c>
      <c r="R320">
        <v>86975.6</v>
      </c>
      <c r="S320">
        <v>74974.100000000006</v>
      </c>
      <c r="T320">
        <v>47815.06</v>
      </c>
      <c r="U320">
        <v>10290.049999999999</v>
      </c>
      <c r="V320">
        <v>2177.9299999999998</v>
      </c>
    </row>
    <row r="321" spans="1:22" x14ac:dyDescent="0.3">
      <c r="A321" s="1">
        <v>25</v>
      </c>
      <c r="B321" t="s">
        <v>346</v>
      </c>
      <c r="C321" t="s">
        <v>393</v>
      </c>
      <c r="D321" t="s">
        <v>394</v>
      </c>
      <c r="K321">
        <v>6846.52</v>
      </c>
      <c r="L321">
        <v>32005.1</v>
      </c>
      <c r="M321">
        <v>42822.05</v>
      </c>
      <c r="N321">
        <v>62807.360000000001</v>
      </c>
      <c r="O321">
        <v>54230.17</v>
      </c>
      <c r="P321">
        <v>76924.570000000007</v>
      </c>
      <c r="Q321">
        <v>89528.81</v>
      </c>
      <c r="R321">
        <v>82856.72</v>
      </c>
      <c r="S321">
        <v>78683.990000000005</v>
      </c>
      <c r="T321">
        <v>68514.2</v>
      </c>
      <c r="U321">
        <v>40237.019999999997</v>
      </c>
      <c r="V321">
        <v>6937.88</v>
      </c>
    </row>
    <row r="322" spans="1:22" x14ac:dyDescent="0.3">
      <c r="A322" s="1">
        <v>26</v>
      </c>
      <c r="B322" t="s">
        <v>347</v>
      </c>
      <c r="C322" t="s">
        <v>393</v>
      </c>
      <c r="D322" t="s">
        <v>394</v>
      </c>
      <c r="K322">
        <v>6171.14</v>
      </c>
      <c r="L322">
        <v>38425.199999999997</v>
      </c>
      <c r="M322">
        <v>69272.539999999994</v>
      </c>
      <c r="N322">
        <v>84486.71</v>
      </c>
      <c r="O322">
        <v>89392.21</v>
      </c>
      <c r="P322">
        <v>92534.19</v>
      </c>
      <c r="Q322">
        <v>91101.88</v>
      </c>
      <c r="R322">
        <v>86331.4</v>
      </c>
      <c r="S322">
        <v>79614.77</v>
      </c>
      <c r="T322">
        <v>67015.37</v>
      </c>
      <c r="U322">
        <v>31987.11</v>
      </c>
      <c r="V322">
        <v>5271.54</v>
      </c>
    </row>
    <row r="323" spans="1:22" x14ac:dyDescent="0.3">
      <c r="A323" s="1">
        <v>27</v>
      </c>
      <c r="B323" t="s">
        <v>348</v>
      </c>
      <c r="C323" t="s">
        <v>393</v>
      </c>
      <c r="D323" t="s">
        <v>394</v>
      </c>
      <c r="K323">
        <v>12269.66</v>
      </c>
      <c r="L323">
        <v>29979.4</v>
      </c>
      <c r="M323">
        <v>68741.62</v>
      </c>
      <c r="N323">
        <v>53331.66</v>
      </c>
      <c r="O323">
        <v>56485.06</v>
      </c>
      <c r="P323">
        <v>73719.34</v>
      </c>
      <c r="Q323">
        <v>69106.77</v>
      </c>
      <c r="R323">
        <v>78560.539999999994</v>
      </c>
      <c r="S323">
        <v>69607.520000000004</v>
      </c>
      <c r="T323">
        <v>61875.18</v>
      </c>
      <c r="U323">
        <v>28125.53</v>
      </c>
      <c r="V323">
        <v>6341.83</v>
      </c>
    </row>
    <row r="324" spans="1:22" x14ac:dyDescent="0.3">
      <c r="A324" s="1">
        <v>28</v>
      </c>
      <c r="B324" t="s">
        <v>349</v>
      </c>
      <c r="C324" t="s">
        <v>393</v>
      </c>
      <c r="D324" t="s">
        <v>394</v>
      </c>
      <c r="K324">
        <v>6523.98</v>
      </c>
      <c r="L324">
        <v>42573.09</v>
      </c>
      <c r="M324">
        <v>70807.17</v>
      </c>
      <c r="N324">
        <v>76485.77</v>
      </c>
      <c r="O324">
        <v>79924.570000000007</v>
      </c>
      <c r="P324">
        <v>79677</v>
      </c>
      <c r="Q324">
        <v>72481.66</v>
      </c>
      <c r="R324">
        <v>68180.710000000006</v>
      </c>
      <c r="S324">
        <v>69805.960000000006</v>
      </c>
      <c r="T324">
        <v>55127.99</v>
      </c>
      <c r="U324">
        <v>29876.99</v>
      </c>
      <c r="V324">
        <v>5650.47</v>
      </c>
    </row>
    <row r="325" spans="1:22" x14ac:dyDescent="0.3">
      <c r="A325" s="1">
        <v>29</v>
      </c>
      <c r="B325" t="s">
        <v>350</v>
      </c>
      <c r="C325" t="s">
        <v>393</v>
      </c>
      <c r="D325" t="s">
        <v>394</v>
      </c>
      <c r="K325">
        <v>11445.38</v>
      </c>
      <c r="L325">
        <v>47923.98</v>
      </c>
      <c r="M325">
        <v>65848.639999999999</v>
      </c>
      <c r="N325">
        <v>62457.99</v>
      </c>
      <c r="O325">
        <v>70147.09</v>
      </c>
      <c r="P325">
        <v>72623.75</v>
      </c>
      <c r="Q325">
        <v>71566</v>
      </c>
      <c r="R325">
        <v>64243.040000000001</v>
      </c>
      <c r="S325">
        <v>35940.92</v>
      </c>
      <c r="T325">
        <v>61335.22</v>
      </c>
      <c r="U325">
        <v>37890.839999999997</v>
      </c>
      <c r="V325">
        <v>4610.18</v>
      </c>
    </row>
    <row r="326" spans="1:22" x14ac:dyDescent="0.3">
      <c r="A326" s="1">
        <v>0</v>
      </c>
      <c r="B326" t="s">
        <v>351</v>
      </c>
      <c r="C326" t="s">
        <v>393</v>
      </c>
      <c r="D326" t="s">
        <v>394</v>
      </c>
      <c r="K326">
        <v>3489.1</v>
      </c>
      <c r="L326">
        <v>22424.3</v>
      </c>
      <c r="M326">
        <v>10443.209999999999</v>
      </c>
      <c r="N326">
        <v>49361.54</v>
      </c>
      <c r="O326">
        <v>73544.31</v>
      </c>
      <c r="P326">
        <v>62391.99</v>
      </c>
      <c r="Q326">
        <v>49686.54</v>
      </c>
      <c r="R326">
        <v>48987.519999999997</v>
      </c>
      <c r="S326">
        <v>46159.64</v>
      </c>
      <c r="T326">
        <v>57635.23</v>
      </c>
      <c r="U326">
        <v>39539.9</v>
      </c>
      <c r="V326">
        <v>5177.6099999999997</v>
      </c>
    </row>
    <row r="327" spans="1:22" x14ac:dyDescent="0.3">
      <c r="A327" s="1">
        <v>1</v>
      </c>
      <c r="B327" t="s">
        <v>352</v>
      </c>
      <c r="C327" t="s">
        <v>393</v>
      </c>
      <c r="D327" t="s">
        <v>394</v>
      </c>
      <c r="K327">
        <v>3200.18</v>
      </c>
      <c r="L327">
        <v>7053.02</v>
      </c>
      <c r="M327">
        <v>28657.18</v>
      </c>
      <c r="N327">
        <v>84124.29</v>
      </c>
      <c r="O327">
        <v>87094.46</v>
      </c>
      <c r="P327">
        <v>84667.62</v>
      </c>
      <c r="Q327">
        <v>87864.639999999999</v>
      </c>
      <c r="R327">
        <v>87890.07</v>
      </c>
      <c r="S327">
        <v>55389.599999999999</v>
      </c>
      <c r="T327">
        <v>71762.84</v>
      </c>
      <c r="U327">
        <v>40478.639999999999</v>
      </c>
      <c r="V327">
        <v>4792.05</v>
      </c>
    </row>
    <row r="328" spans="1:22" x14ac:dyDescent="0.3">
      <c r="A328" s="1">
        <v>2</v>
      </c>
      <c r="B328" t="s">
        <v>353</v>
      </c>
      <c r="C328" t="s">
        <v>393</v>
      </c>
      <c r="D328" t="s">
        <v>394</v>
      </c>
      <c r="J328">
        <v>598.91999999999996</v>
      </c>
      <c r="K328">
        <v>16307.11</v>
      </c>
      <c r="L328">
        <v>15592.48</v>
      </c>
      <c r="M328">
        <v>59748.18</v>
      </c>
      <c r="N328">
        <v>61316.81</v>
      </c>
      <c r="O328">
        <v>69301.86</v>
      </c>
      <c r="P328">
        <v>74019.72</v>
      </c>
      <c r="Q328">
        <v>80366.960000000006</v>
      </c>
      <c r="R328">
        <v>78437</v>
      </c>
      <c r="S328">
        <v>76322.820000000007</v>
      </c>
      <c r="T328">
        <v>34956.050000000003</v>
      </c>
      <c r="U328">
        <v>20086.13</v>
      </c>
      <c r="V328">
        <v>7481.46</v>
      </c>
    </row>
    <row r="329" spans="1:22" x14ac:dyDescent="0.3">
      <c r="A329" s="1">
        <v>3</v>
      </c>
      <c r="B329" t="s">
        <v>354</v>
      </c>
      <c r="C329" t="s">
        <v>393</v>
      </c>
      <c r="D329" t="s">
        <v>394</v>
      </c>
      <c r="K329">
        <v>6349.23</v>
      </c>
      <c r="L329">
        <v>25109.86</v>
      </c>
      <c r="M329">
        <v>30617.119999999999</v>
      </c>
      <c r="N329">
        <v>60309.24</v>
      </c>
      <c r="O329">
        <v>61076.800000000003</v>
      </c>
      <c r="P329">
        <v>58687.31</v>
      </c>
      <c r="Q329">
        <v>54721.54</v>
      </c>
      <c r="R329">
        <v>68277</v>
      </c>
      <c r="S329">
        <v>62392.53</v>
      </c>
      <c r="T329">
        <v>42810.42</v>
      </c>
      <c r="U329">
        <v>19588.689999999999</v>
      </c>
      <c r="V329">
        <v>3017.47</v>
      </c>
    </row>
    <row r="330" spans="1:22" x14ac:dyDescent="0.3">
      <c r="A330" s="1">
        <v>4</v>
      </c>
      <c r="B330" t="s">
        <v>355</v>
      </c>
      <c r="C330" t="s">
        <v>393</v>
      </c>
      <c r="D330" t="s">
        <v>394</v>
      </c>
      <c r="K330">
        <v>3854.33</v>
      </c>
      <c r="L330">
        <v>9847.25</v>
      </c>
      <c r="M330">
        <v>41319.43</v>
      </c>
      <c r="N330">
        <v>61905.43</v>
      </c>
      <c r="O330">
        <v>70991.45</v>
      </c>
      <c r="P330">
        <v>71889.710000000006</v>
      </c>
      <c r="Q330">
        <v>75070.11</v>
      </c>
      <c r="R330">
        <v>73960.78</v>
      </c>
      <c r="S330">
        <v>72134.759999999995</v>
      </c>
      <c r="T330">
        <v>58538.71</v>
      </c>
      <c r="U330">
        <v>32303.13</v>
      </c>
      <c r="V330">
        <v>2184.5100000000002</v>
      </c>
    </row>
    <row r="331" spans="1:22" x14ac:dyDescent="0.3">
      <c r="A331" s="1">
        <v>5</v>
      </c>
      <c r="B331" t="s">
        <v>356</v>
      </c>
      <c r="C331" t="s">
        <v>393</v>
      </c>
      <c r="D331" t="s">
        <v>394</v>
      </c>
      <c r="K331">
        <v>4270.67</v>
      </c>
      <c r="L331">
        <v>19321.64</v>
      </c>
      <c r="M331">
        <v>59798.04</v>
      </c>
      <c r="N331">
        <v>73516.19</v>
      </c>
      <c r="O331">
        <v>76325.02</v>
      </c>
      <c r="P331">
        <v>82256.89</v>
      </c>
      <c r="Q331">
        <v>76052.12</v>
      </c>
      <c r="R331">
        <v>67522.720000000001</v>
      </c>
      <c r="S331">
        <v>44449.04</v>
      </c>
      <c r="T331">
        <v>24830.02</v>
      </c>
      <c r="U331">
        <v>15664.5</v>
      </c>
      <c r="V331">
        <v>4468.32</v>
      </c>
    </row>
    <row r="332" spans="1:22" x14ac:dyDescent="0.3">
      <c r="A332" s="1">
        <v>6</v>
      </c>
      <c r="B332" t="s">
        <v>357</v>
      </c>
      <c r="C332" t="s">
        <v>393</v>
      </c>
      <c r="D332" t="s">
        <v>394</v>
      </c>
      <c r="K332">
        <v>3401.67</v>
      </c>
      <c r="L332">
        <v>9346.31</v>
      </c>
      <c r="M332">
        <v>10623.6</v>
      </c>
      <c r="N332">
        <v>30741.1</v>
      </c>
      <c r="O332">
        <v>77421.37</v>
      </c>
      <c r="P332">
        <v>64481.78</v>
      </c>
      <c r="Q332">
        <v>63258.03</v>
      </c>
      <c r="R332">
        <v>56583.65</v>
      </c>
      <c r="S332">
        <v>69548.53</v>
      </c>
      <c r="T332">
        <v>60359.24</v>
      </c>
      <c r="U332">
        <v>14031.9</v>
      </c>
      <c r="V332">
        <v>789.54</v>
      </c>
    </row>
    <row r="333" spans="1:22" x14ac:dyDescent="0.3">
      <c r="A333" s="1">
        <v>7</v>
      </c>
      <c r="B333" t="s">
        <v>358</v>
      </c>
      <c r="C333" t="s">
        <v>393</v>
      </c>
      <c r="D333" t="s">
        <v>394</v>
      </c>
      <c r="K333">
        <v>2367.56</v>
      </c>
      <c r="L333">
        <v>8298.1299999999992</v>
      </c>
      <c r="M333">
        <v>17150.73</v>
      </c>
      <c r="N333">
        <v>25327.37</v>
      </c>
      <c r="O333">
        <v>44024.54</v>
      </c>
      <c r="P333">
        <v>32846.31</v>
      </c>
      <c r="Q333">
        <v>37039.24</v>
      </c>
      <c r="R333">
        <v>29062.560000000001</v>
      </c>
      <c r="S333">
        <v>18476.62</v>
      </c>
      <c r="T333">
        <v>15725.91</v>
      </c>
      <c r="U333">
        <v>10709.57</v>
      </c>
      <c r="V333">
        <v>2363.08</v>
      </c>
    </row>
    <row r="334" spans="1:22" x14ac:dyDescent="0.3">
      <c r="A334" s="1">
        <v>8</v>
      </c>
      <c r="B334" t="s">
        <v>359</v>
      </c>
      <c r="C334" t="s">
        <v>393</v>
      </c>
      <c r="D334" t="s">
        <v>394</v>
      </c>
      <c r="K334">
        <v>4035.34</v>
      </c>
      <c r="L334">
        <v>14451.14</v>
      </c>
      <c r="M334">
        <v>52812.53</v>
      </c>
      <c r="N334">
        <v>71079.789999999994</v>
      </c>
      <c r="O334">
        <v>60579.31</v>
      </c>
      <c r="P334">
        <v>64906.74</v>
      </c>
      <c r="Q334">
        <v>77199.570000000007</v>
      </c>
      <c r="R334">
        <v>74280.31</v>
      </c>
      <c r="S334">
        <v>70250.559999999998</v>
      </c>
      <c r="T334">
        <v>39000.81</v>
      </c>
      <c r="U334">
        <v>7697.69</v>
      </c>
      <c r="V334">
        <v>1156.58</v>
      </c>
    </row>
    <row r="335" spans="1:22" x14ac:dyDescent="0.3">
      <c r="A335" s="1">
        <v>9</v>
      </c>
      <c r="B335" t="s">
        <v>360</v>
      </c>
      <c r="C335" t="s">
        <v>393</v>
      </c>
      <c r="D335" t="s">
        <v>394</v>
      </c>
      <c r="K335">
        <v>7939.4</v>
      </c>
      <c r="L335">
        <v>30175.96</v>
      </c>
      <c r="M335">
        <v>43620.45</v>
      </c>
      <c r="N335">
        <v>64538.89</v>
      </c>
      <c r="O335">
        <v>68616.08</v>
      </c>
      <c r="P335">
        <v>63337.84</v>
      </c>
      <c r="Q335">
        <v>65573.81</v>
      </c>
      <c r="R335">
        <v>70898.3</v>
      </c>
      <c r="S335">
        <v>68685.38</v>
      </c>
      <c r="T335">
        <v>59241.54</v>
      </c>
      <c r="U335">
        <v>33847.49</v>
      </c>
      <c r="V335">
        <v>6662.86</v>
      </c>
    </row>
    <row r="336" spans="1:22" x14ac:dyDescent="0.3">
      <c r="A336" s="1">
        <v>10</v>
      </c>
      <c r="B336" t="s">
        <v>361</v>
      </c>
      <c r="C336" t="s">
        <v>393</v>
      </c>
      <c r="D336" t="s">
        <v>394</v>
      </c>
      <c r="K336">
        <v>3782.61</v>
      </c>
      <c r="L336">
        <v>15801.22</v>
      </c>
      <c r="M336">
        <v>34439.35</v>
      </c>
      <c r="N336">
        <v>50727.51</v>
      </c>
      <c r="O336">
        <v>57557.43</v>
      </c>
      <c r="P336">
        <v>58208.09</v>
      </c>
      <c r="Q336">
        <v>68447.72</v>
      </c>
      <c r="R336">
        <v>67401.539999999994</v>
      </c>
      <c r="S336">
        <v>62518.95</v>
      </c>
      <c r="T336">
        <v>24957.81</v>
      </c>
      <c r="U336">
        <v>13253.31</v>
      </c>
      <c r="V336">
        <v>2969.5</v>
      </c>
    </row>
    <row r="337" spans="1:22" x14ac:dyDescent="0.3">
      <c r="A337" s="1">
        <v>11</v>
      </c>
      <c r="B337" t="s">
        <v>362</v>
      </c>
      <c r="C337" t="s">
        <v>393</v>
      </c>
      <c r="D337" t="s">
        <v>394</v>
      </c>
      <c r="K337">
        <v>10593.12</v>
      </c>
      <c r="L337">
        <v>39751.15</v>
      </c>
      <c r="M337">
        <v>44084.26</v>
      </c>
      <c r="N337">
        <v>67171.17</v>
      </c>
      <c r="O337">
        <v>73925.55</v>
      </c>
      <c r="P337">
        <v>74258.009999999995</v>
      </c>
      <c r="Q337">
        <v>71873.63</v>
      </c>
      <c r="R337">
        <v>69952.259999999995</v>
      </c>
      <c r="S337">
        <v>66307.17</v>
      </c>
      <c r="T337">
        <v>58655.39</v>
      </c>
      <c r="U337">
        <v>34281.01</v>
      </c>
      <c r="V337">
        <v>5024.9399999999996</v>
      </c>
    </row>
    <row r="338" spans="1:22" x14ac:dyDescent="0.3">
      <c r="A338" s="1">
        <v>12</v>
      </c>
      <c r="B338" t="s">
        <v>363</v>
      </c>
      <c r="C338" t="s">
        <v>393</v>
      </c>
      <c r="D338" t="s">
        <v>394</v>
      </c>
      <c r="K338">
        <v>4977.8999999999996</v>
      </c>
      <c r="L338">
        <v>14903.48</v>
      </c>
      <c r="M338">
        <v>26911.56</v>
      </c>
      <c r="N338">
        <v>31140.2</v>
      </c>
      <c r="O338">
        <v>33628.07</v>
      </c>
      <c r="P338">
        <v>61332.83</v>
      </c>
      <c r="Q338">
        <v>73423.240000000005</v>
      </c>
      <c r="R338">
        <v>73558.22</v>
      </c>
      <c r="S338">
        <v>58950.94</v>
      </c>
      <c r="T338">
        <v>12171.78</v>
      </c>
      <c r="U338">
        <v>7180.63</v>
      </c>
      <c r="V338">
        <v>1799.65</v>
      </c>
    </row>
    <row r="339" spans="1:22" x14ac:dyDescent="0.3">
      <c r="A339" s="1">
        <v>13</v>
      </c>
      <c r="B339" t="s">
        <v>364</v>
      </c>
      <c r="C339" t="s">
        <v>393</v>
      </c>
      <c r="D339" t="s">
        <v>394</v>
      </c>
      <c r="K339">
        <v>6838.18</v>
      </c>
      <c r="L339">
        <v>30868.66</v>
      </c>
      <c r="M339">
        <v>53145.79</v>
      </c>
      <c r="N339">
        <v>69206.53</v>
      </c>
      <c r="O339">
        <v>63844.7</v>
      </c>
      <c r="P339">
        <v>68177.710000000006</v>
      </c>
      <c r="Q339">
        <v>76684.2</v>
      </c>
      <c r="R339">
        <v>73692.429999999993</v>
      </c>
      <c r="S339">
        <v>69530.929999999993</v>
      </c>
      <c r="T339">
        <v>35512.550000000003</v>
      </c>
      <c r="U339">
        <v>10920.52</v>
      </c>
      <c r="V339">
        <v>470.67</v>
      </c>
    </row>
    <row r="340" spans="1:22" x14ac:dyDescent="0.3">
      <c r="A340" s="1">
        <v>14</v>
      </c>
      <c r="B340" t="s">
        <v>365</v>
      </c>
      <c r="C340" t="s">
        <v>393</v>
      </c>
      <c r="D340" t="s">
        <v>394</v>
      </c>
      <c r="L340">
        <v>2527.6</v>
      </c>
      <c r="M340">
        <v>18465.72</v>
      </c>
      <c r="N340">
        <v>25252.23</v>
      </c>
      <c r="O340">
        <v>34630</v>
      </c>
      <c r="P340">
        <v>34142.129999999997</v>
      </c>
      <c r="Q340">
        <v>61907.88</v>
      </c>
      <c r="R340">
        <v>63312.19</v>
      </c>
      <c r="S340">
        <v>66456.63</v>
      </c>
      <c r="T340">
        <v>51791.39</v>
      </c>
      <c r="U340">
        <v>23847.33</v>
      </c>
      <c r="V340">
        <v>2644.16</v>
      </c>
    </row>
    <row r="341" spans="1:22" x14ac:dyDescent="0.3">
      <c r="A341" s="1">
        <v>15</v>
      </c>
      <c r="B341" t="s">
        <v>366</v>
      </c>
      <c r="C341" t="s">
        <v>393</v>
      </c>
      <c r="D341" t="s">
        <v>394</v>
      </c>
      <c r="K341">
        <v>12019.43</v>
      </c>
      <c r="L341">
        <v>38080.65</v>
      </c>
      <c r="M341">
        <v>56233.98</v>
      </c>
      <c r="N341">
        <v>43011.79</v>
      </c>
      <c r="O341">
        <v>72797.240000000005</v>
      </c>
      <c r="P341">
        <v>73725.87</v>
      </c>
      <c r="Q341">
        <v>69208.19</v>
      </c>
      <c r="R341">
        <v>67207.78</v>
      </c>
      <c r="S341">
        <v>66114.080000000002</v>
      </c>
      <c r="T341">
        <v>55412.66</v>
      </c>
      <c r="U341">
        <v>15489.21</v>
      </c>
      <c r="V341">
        <v>554.91999999999996</v>
      </c>
    </row>
    <row r="342" spans="1:22" x14ac:dyDescent="0.3">
      <c r="A342" s="1">
        <v>16</v>
      </c>
      <c r="B342" t="s">
        <v>367</v>
      </c>
      <c r="C342" t="s">
        <v>393</v>
      </c>
      <c r="D342" t="s">
        <v>394</v>
      </c>
      <c r="K342">
        <v>2758.14</v>
      </c>
      <c r="L342">
        <v>10885.33</v>
      </c>
      <c r="M342">
        <v>20262.62</v>
      </c>
      <c r="N342">
        <v>33897.589999999997</v>
      </c>
      <c r="O342">
        <v>57895.519999999997</v>
      </c>
      <c r="P342">
        <v>66660.36</v>
      </c>
      <c r="Q342">
        <v>65675.31</v>
      </c>
      <c r="R342">
        <v>67463.95</v>
      </c>
      <c r="S342">
        <v>54282.16</v>
      </c>
      <c r="T342">
        <v>29744.240000000002</v>
      </c>
      <c r="U342">
        <v>14392.44</v>
      </c>
      <c r="V342">
        <v>1399.27</v>
      </c>
    </row>
    <row r="343" spans="1:22" x14ac:dyDescent="0.3">
      <c r="A343" s="1">
        <v>17</v>
      </c>
      <c r="B343" t="s">
        <v>368</v>
      </c>
      <c r="C343" t="s">
        <v>393</v>
      </c>
      <c r="D343" t="s">
        <v>394</v>
      </c>
      <c r="K343">
        <v>5168.0200000000004</v>
      </c>
      <c r="L343">
        <v>25945.47</v>
      </c>
      <c r="M343">
        <v>52680.01</v>
      </c>
      <c r="N343">
        <v>63733.09</v>
      </c>
      <c r="O343">
        <v>64029.5</v>
      </c>
      <c r="P343">
        <v>65456.82</v>
      </c>
      <c r="Q343">
        <v>65973.88</v>
      </c>
      <c r="R343">
        <v>67998.5</v>
      </c>
      <c r="S343">
        <v>65417.1</v>
      </c>
      <c r="T343">
        <v>57683.23</v>
      </c>
      <c r="U343">
        <v>30578.45</v>
      </c>
      <c r="V343">
        <v>3476.83</v>
      </c>
    </row>
    <row r="344" spans="1:22" x14ac:dyDescent="0.3">
      <c r="A344" s="1">
        <v>18</v>
      </c>
      <c r="B344" t="s">
        <v>369</v>
      </c>
      <c r="C344" t="s">
        <v>393</v>
      </c>
      <c r="D344" t="s">
        <v>394</v>
      </c>
      <c r="K344">
        <v>4909.2299999999996</v>
      </c>
      <c r="L344">
        <v>22325.96</v>
      </c>
      <c r="M344">
        <v>68590.460000000006</v>
      </c>
      <c r="N344">
        <v>56365.64</v>
      </c>
      <c r="O344">
        <v>57778.720000000001</v>
      </c>
      <c r="P344">
        <v>41616.36</v>
      </c>
      <c r="Q344">
        <v>27421.01</v>
      </c>
      <c r="R344">
        <v>59836.01</v>
      </c>
      <c r="S344">
        <v>50373.49</v>
      </c>
      <c r="T344">
        <v>31751.599999999999</v>
      </c>
      <c r="U344">
        <v>19263.79</v>
      </c>
      <c r="V344">
        <v>1411.12</v>
      </c>
    </row>
    <row r="345" spans="1:22" x14ac:dyDescent="0.3">
      <c r="A345" s="1">
        <v>19</v>
      </c>
      <c r="B345" t="s">
        <v>370</v>
      </c>
      <c r="C345" t="s">
        <v>393</v>
      </c>
      <c r="D345" t="s">
        <v>394</v>
      </c>
      <c r="J345">
        <v>6.99</v>
      </c>
      <c r="K345">
        <v>14155.26</v>
      </c>
      <c r="L345">
        <v>47883.33</v>
      </c>
      <c r="M345">
        <v>60164.06</v>
      </c>
      <c r="N345">
        <v>67682.42</v>
      </c>
      <c r="O345">
        <v>73727.509999999995</v>
      </c>
      <c r="P345">
        <v>75195.02</v>
      </c>
      <c r="Q345">
        <v>74540.710000000006</v>
      </c>
      <c r="R345">
        <v>71290.98</v>
      </c>
      <c r="S345">
        <v>67682.27</v>
      </c>
      <c r="T345">
        <v>51840.34</v>
      </c>
      <c r="U345">
        <v>25315.72</v>
      </c>
      <c r="V345">
        <v>2465.31</v>
      </c>
    </row>
    <row r="346" spans="1:22" x14ac:dyDescent="0.3">
      <c r="A346" s="1">
        <v>20</v>
      </c>
      <c r="B346" t="s">
        <v>371</v>
      </c>
      <c r="C346" t="s">
        <v>393</v>
      </c>
      <c r="D346" t="s">
        <v>394</v>
      </c>
      <c r="J346">
        <v>101.49</v>
      </c>
      <c r="K346">
        <v>15655.06</v>
      </c>
      <c r="L346">
        <v>43790.03</v>
      </c>
      <c r="M346">
        <v>61162.44</v>
      </c>
      <c r="N346">
        <v>62889.99</v>
      </c>
      <c r="O346">
        <v>69079.22</v>
      </c>
      <c r="P346">
        <v>69379.86</v>
      </c>
      <c r="Q346">
        <v>72044.490000000005</v>
      </c>
      <c r="R346">
        <v>62495.59</v>
      </c>
      <c r="S346">
        <v>66149.31</v>
      </c>
      <c r="T346">
        <v>54437.5</v>
      </c>
      <c r="U346">
        <v>28701.19</v>
      </c>
      <c r="V346">
        <v>4203.72</v>
      </c>
    </row>
    <row r="347" spans="1:22" x14ac:dyDescent="0.3">
      <c r="A347" s="1">
        <v>21</v>
      </c>
      <c r="B347" t="s">
        <v>372</v>
      </c>
      <c r="C347" t="s">
        <v>393</v>
      </c>
      <c r="D347" t="s">
        <v>394</v>
      </c>
      <c r="K347">
        <v>5465.9</v>
      </c>
      <c r="L347">
        <v>33168.92</v>
      </c>
      <c r="M347">
        <v>62155.57</v>
      </c>
      <c r="N347">
        <v>67450.25</v>
      </c>
      <c r="O347">
        <v>74251.3</v>
      </c>
      <c r="P347">
        <v>78855.92</v>
      </c>
      <c r="Q347">
        <v>77914.69</v>
      </c>
      <c r="R347">
        <v>74715.34</v>
      </c>
      <c r="S347">
        <v>70124.39</v>
      </c>
      <c r="T347">
        <v>57532.79</v>
      </c>
      <c r="U347">
        <v>31575.37</v>
      </c>
      <c r="V347">
        <v>2465.38</v>
      </c>
    </row>
    <row r="348" spans="1:22" x14ac:dyDescent="0.3">
      <c r="A348" s="1">
        <v>22</v>
      </c>
      <c r="B348" t="s">
        <v>373</v>
      </c>
      <c r="C348" t="s">
        <v>393</v>
      </c>
      <c r="D348" t="s">
        <v>394</v>
      </c>
      <c r="J348">
        <v>68.8</v>
      </c>
      <c r="K348">
        <v>9181.59</v>
      </c>
      <c r="L348">
        <v>14383.92</v>
      </c>
      <c r="M348">
        <v>55851.57</v>
      </c>
      <c r="N348">
        <v>70511.59</v>
      </c>
      <c r="O348">
        <v>75270.33</v>
      </c>
      <c r="P348">
        <v>73002.37</v>
      </c>
      <c r="Q348">
        <v>75429.039999999994</v>
      </c>
      <c r="R348">
        <v>76719.960000000006</v>
      </c>
      <c r="S348">
        <v>62640.68</v>
      </c>
      <c r="T348">
        <v>50846.45</v>
      </c>
      <c r="U348">
        <v>16335.78</v>
      </c>
      <c r="V348">
        <v>909.74</v>
      </c>
    </row>
    <row r="349" spans="1:22" x14ac:dyDescent="0.3">
      <c r="A349" s="1">
        <v>23</v>
      </c>
      <c r="B349" t="s">
        <v>374</v>
      </c>
      <c r="C349" t="s">
        <v>393</v>
      </c>
      <c r="D349" t="s">
        <v>394</v>
      </c>
      <c r="K349">
        <v>5932.49</v>
      </c>
      <c r="L349">
        <v>45608.01</v>
      </c>
      <c r="M349">
        <v>32724.28</v>
      </c>
      <c r="N349">
        <v>57734.77</v>
      </c>
      <c r="O349">
        <v>69352.63</v>
      </c>
      <c r="P349">
        <v>70495.64</v>
      </c>
      <c r="Q349">
        <v>68948.03</v>
      </c>
      <c r="R349">
        <v>59232.09</v>
      </c>
      <c r="S349">
        <v>47733.73</v>
      </c>
      <c r="T349">
        <v>42846.99</v>
      </c>
      <c r="U349">
        <v>15514.53</v>
      </c>
      <c r="V349">
        <v>1684.51</v>
      </c>
    </row>
    <row r="350" spans="1:22" x14ac:dyDescent="0.3">
      <c r="A350" s="1">
        <v>24</v>
      </c>
      <c r="B350" t="s">
        <v>375</v>
      </c>
      <c r="C350" t="s">
        <v>393</v>
      </c>
      <c r="D350" t="s">
        <v>394</v>
      </c>
      <c r="K350">
        <v>5629.01</v>
      </c>
      <c r="L350">
        <v>23186.79</v>
      </c>
      <c r="M350">
        <v>45991.839999999997</v>
      </c>
      <c r="N350">
        <v>59057.59</v>
      </c>
      <c r="O350">
        <v>64911.73</v>
      </c>
      <c r="P350">
        <v>74740.45</v>
      </c>
      <c r="Q350">
        <v>79490.210000000006</v>
      </c>
      <c r="R350">
        <v>74879.06</v>
      </c>
      <c r="S350">
        <v>68329.81</v>
      </c>
      <c r="T350">
        <v>55228.32</v>
      </c>
      <c r="U350">
        <v>20130.759999999998</v>
      </c>
      <c r="V350">
        <v>1076.4000000000001</v>
      </c>
    </row>
    <row r="351" spans="1:22" x14ac:dyDescent="0.3">
      <c r="A351" s="1">
        <v>25</v>
      </c>
      <c r="B351" t="s">
        <v>376</v>
      </c>
      <c r="C351" t="s">
        <v>393</v>
      </c>
      <c r="D351" t="s">
        <v>394</v>
      </c>
      <c r="J351">
        <v>9.93</v>
      </c>
      <c r="K351">
        <v>12535.43</v>
      </c>
      <c r="L351">
        <v>36259.699999999997</v>
      </c>
      <c r="M351">
        <v>44701.83</v>
      </c>
      <c r="N351">
        <v>62866.69</v>
      </c>
      <c r="O351">
        <v>77221.58</v>
      </c>
      <c r="P351">
        <v>72034.100000000006</v>
      </c>
      <c r="Q351">
        <v>73745.240000000005</v>
      </c>
      <c r="R351">
        <v>74159.59</v>
      </c>
      <c r="S351">
        <v>67527.91</v>
      </c>
      <c r="T351">
        <v>56013.4</v>
      </c>
      <c r="U351">
        <v>27898.69</v>
      </c>
      <c r="V351">
        <v>2603.29</v>
      </c>
    </row>
    <row r="352" spans="1:22" x14ac:dyDescent="0.3">
      <c r="A352" s="1">
        <v>26</v>
      </c>
      <c r="B352" t="s">
        <v>377</v>
      </c>
      <c r="C352" t="s">
        <v>393</v>
      </c>
      <c r="D352" t="s">
        <v>394</v>
      </c>
      <c r="J352">
        <v>1023.36</v>
      </c>
      <c r="K352">
        <v>10290.06</v>
      </c>
      <c r="L352">
        <v>25105.52</v>
      </c>
      <c r="M352">
        <v>50181.88</v>
      </c>
      <c r="N352">
        <v>62895.77</v>
      </c>
      <c r="O352">
        <v>50042.5</v>
      </c>
      <c r="P352">
        <v>65993.509999999995</v>
      </c>
      <c r="Q352">
        <v>77014.45</v>
      </c>
      <c r="R352">
        <v>69920.78</v>
      </c>
      <c r="S352">
        <v>63873.9</v>
      </c>
      <c r="T352">
        <v>49750.11</v>
      </c>
      <c r="U352">
        <v>21763.63</v>
      </c>
      <c r="V352">
        <v>974.42</v>
      </c>
    </row>
    <row r="353" spans="1:22" x14ac:dyDescent="0.3">
      <c r="A353" s="1">
        <v>27</v>
      </c>
      <c r="B353" t="s">
        <v>378</v>
      </c>
      <c r="C353" t="s">
        <v>393</v>
      </c>
      <c r="D353" t="s">
        <v>394</v>
      </c>
      <c r="K353">
        <v>4883.0600000000004</v>
      </c>
      <c r="L353">
        <v>29347.29</v>
      </c>
      <c r="M353">
        <v>33016.410000000003</v>
      </c>
      <c r="N353">
        <v>42762.02</v>
      </c>
      <c r="O353">
        <v>77787.11</v>
      </c>
      <c r="P353">
        <v>71374.91</v>
      </c>
      <c r="Q353">
        <v>47069.89</v>
      </c>
      <c r="R353">
        <v>61752.81</v>
      </c>
      <c r="S353">
        <v>36167.94</v>
      </c>
      <c r="T353">
        <v>30124.22</v>
      </c>
      <c r="U353">
        <v>22057.279999999999</v>
      </c>
      <c r="V353">
        <v>2515.59</v>
      </c>
    </row>
    <row r="354" spans="1:22" x14ac:dyDescent="0.3">
      <c r="A354" s="1">
        <v>28</v>
      </c>
      <c r="B354" t="s">
        <v>379</v>
      </c>
      <c r="C354" t="s">
        <v>393</v>
      </c>
      <c r="D354" t="s">
        <v>394</v>
      </c>
      <c r="J354">
        <v>10.199999999999999</v>
      </c>
      <c r="K354">
        <v>7813.8</v>
      </c>
      <c r="L354">
        <v>16610.490000000002</v>
      </c>
      <c r="M354">
        <v>48753.85</v>
      </c>
      <c r="N354">
        <v>65888.490000000005</v>
      </c>
      <c r="O354">
        <v>73269.679999999993</v>
      </c>
      <c r="P354">
        <v>75383.22</v>
      </c>
      <c r="Q354">
        <v>75640.009999999995</v>
      </c>
      <c r="R354">
        <v>71379.3</v>
      </c>
      <c r="S354">
        <v>63817.919999999998</v>
      </c>
      <c r="T354">
        <v>50438.31</v>
      </c>
      <c r="U354">
        <v>12930.67</v>
      </c>
      <c r="V354">
        <v>213.63</v>
      </c>
    </row>
    <row r="355" spans="1:22" x14ac:dyDescent="0.3">
      <c r="A355" s="1">
        <v>29</v>
      </c>
      <c r="B355" t="s">
        <v>380</v>
      </c>
      <c r="C355" t="s">
        <v>393</v>
      </c>
      <c r="D355" t="s">
        <v>394</v>
      </c>
      <c r="J355">
        <v>15.57</v>
      </c>
      <c r="K355">
        <v>8372.19</v>
      </c>
      <c r="L355">
        <v>23609.89</v>
      </c>
      <c r="M355">
        <v>34828.300000000003</v>
      </c>
      <c r="N355">
        <v>47965.78</v>
      </c>
      <c r="O355">
        <v>71421.34</v>
      </c>
      <c r="P355">
        <v>74814.02</v>
      </c>
      <c r="Q355">
        <v>81093.429999999993</v>
      </c>
      <c r="R355">
        <v>78408.960000000006</v>
      </c>
      <c r="S355">
        <v>68541.2</v>
      </c>
      <c r="T355">
        <v>55327.64</v>
      </c>
      <c r="U355">
        <v>26561.64</v>
      </c>
      <c r="V355">
        <v>1255.17</v>
      </c>
    </row>
    <row r="356" spans="1:22" x14ac:dyDescent="0.3">
      <c r="A356" s="1">
        <v>0</v>
      </c>
      <c r="B356" t="s">
        <v>381</v>
      </c>
      <c r="C356" t="s">
        <v>393</v>
      </c>
      <c r="D356" t="s">
        <v>394</v>
      </c>
      <c r="K356">
        <v>6031.09</v>
      </c>
      <c r="L356">
        <v>13273.5</v>
      </c>
      <c r="M356">
        <v>25774.51</v>
      </c>
      <c r="N356">
        <v>40881.800000000003</v>
      </c>
      <c r="O356">
        <v>54363.59</v>
      </c>
      <c r="P356">
        <v>69259.05</v>
      </c>
      <c r="Q356">
        <v>80937.179999999993</v>
      </c>
      <c r="R356">
        <v>71551.850000000006</v>
      </c>
      <c r="S356">
        <v>70886.899999999994</v>
      </c>
      <c r="T356">
        <v>61132.02</v>
      </c>
      <c r="U356">
        <v>29049.919999999998</v>
      </c>
      <c r="V356">
        <v>2666.11</v>
      </c>
    </row>
    <row r="357" spans="1:22" x14ac:dyDescent="0.3">
      <c r="A357" s="1">
        <v>1</v>
      </c>
      <c r="B357" t="s">
        <v>382</v>
      </c>
      <c r="C357" t="s">
        <v>393</v>
      </c>
      <c r="D357" t="s">
        <v>394</v>
      </c>
      <c r="K357">
        <v>5950.34</v>
      </c>
      <c r="L357">
        <v>22976.84</v>
      </c>
      <c r="M357">
        <v>27576.44</v>
      </c>
      <c r="N357">
        <v>66713.67</v>
      </c>
      <c r="O357">
        <v>78787.73</v>
      </c>
      <c r="P357">
        <v>85214.12</v>
      </c>
      <c r="Q357">
        <v>71378.87</v>
      </c>
      <c r="R357">
        <v>77582.289999999994</v>
      </c>
      <c r="S357">
        <v>69941.72</v>
      </c>
      <c r="T357">
        <v>54159.26</v>
      </c>
      <c r="U357">
        <v>26487.21</v>
      </c>
      <c r="V357">
        <v>2156.13</v>
      </c>
    </row>
    <row r="358" spans="1:22" x14ac:dyDescent="0.3">
      <c r="A358" s="1">
        <v>2</v>
      </c>
      <c r="B358" t="s">
        <v>383</v>
      </c>
      <c r="C358" t="s">
        <v>393</v>
      </c>
      <c r="D358" t="s">
        <v>394</v>
      </c>
      <c r="J358">
        <v>14.8</v>
      </c>
      <c r="K358">
        <v>5024.79</v>
      </c>
      <c r="L358">
        <v>15185.66</v>
      </c>
      <c r="M358">
        <v>18391.39</v>
      </c>
      <c r="N358">
        <v>69831.02</v>
      </c>
      <c r="O358">
        <v>75889.39</v>
      </c>
      <c r="P358">
        <v>81355.240000000005</v>
      </c>
      <c r="Q358">
        <v>82404.83</v>
      </c>
      <c r="R358">
        <v>78911.839999999997</v>
      </c>
      <c r="S358">
        <v>69430.97</v>
      </c>
      <c r="T358">
        <v>55937.16</v>
      </c>
      <c r="U358">
        <v>26264.959999999999</v>
      </c>
      <c r="V358">
        <v>1843.42</v>
      </c>
    </row>
    <row r="359" spans="1:22" x14ac:dyDescent="0.3">
      <c r="A359" s="1">
        <v>3</v>
      </c>
      <c r="B359" t="s">
        <v>384</v>
      </c>
      <c r="C359" t="s">
        <v>393</v>
      </c>
      <c r="D359" t="s">
        <v>394</v>
      </c>
      <c r="K359">
        <v>2821.68</v>
      </c>
      <c r="L359">
        <v>31327.57</v>
      </c>
      <c r="M359">
        <v>47581.81</v>
      </c>
      <c r="N359">
        <v>69087.67</v>
      </c>
      <c r="O359">
        <v>64774.18</v>
      </c>
      <c r="P359">
        <v>69921.3</v>
      </c>
      <c r="Q359">
        <v>76977.27</v>
      </c>
      <c r="R359">
        <v>72109.899999999994</v>
      </c>
      <c r="S359">
        <v>67180.490000000005</v>
      </c>
      <c r="T359">
        <v>48146.04</v>
      </c>
      <c r="U359">
        <v>14905.58</v>
      </c>
      <c r="V359">
        <v>3222.88</v>
      </c>
    </row>
    <row r="360" spans="1:22" x14ac:dyDescent="0.3">
      <c r="A360" s="1">
        <v>4</v>
      </c>
      <c r="B360" t="s">
        <v>385</v>
      </c>
      <c r="C360" t="s">
        <v>393</v>
      </c>
      <c r="D360" t="s">
        <v>394</v>
      </c>
      <c r="K360">
        <v>7876.85</v>
      </c>
      <c r="L360">
        <v>25338.54</v>
      </c>
      <c r="M360">
        <v>57407.040000000001</v>
      </c>
      <c r="N360">
        <v>71035.39</v>
      </c>
      <c r="O360">
        <v>79744.160000000003</v>
      </c>
      <c r="P360">
        <v>84519.6</v>
      </c>
      <c r="Q360">
        <v>82867.42</v>
      </c>
      <c r="R360">
        <v>78642.789999999994</v>
      </c>
      <c r="S360">
        <v>56361.09</v>
      </c>
      <c r="T360">
        <v>35445.519999999997</v>
      </c>
      <c r="U360">
        <v>11748.16</v>
      </c>
      <c r="V360">
        <v>524.16999999999996</v>
      </c>
    </row>
    <row r="361" spans="1:22" x14ac:dyDescent="0.3">
      <c r="A361" s="1">
        <v>5</v>
      </c>
      <c r="B361" t="s">
        <v>386</v>
      </c>
      <c r="C361" t="s">
        <v>393</v>
      </c>
      <c r="D361" t="s">
        <v>394</v>
      </c>
      <c r="J361">
        <v>14.25</v>
      </c>
      <c r="K361">
        <v>4483.42</v>
      </c>
      <c r="L361">
        <v>27943.19</v>
      </c>
      <c r="M361">
        <v>12764.51</v>
      </c>
      <c r="N361">
        <v>10768.12</v>
      </c>
      <c r="O361">
        <v>21155.8</v>
      </c>
      <c r="P361">
        <v>42162.16</v>
      </c>
      <c r="Q361">
        <v>45123.72</v>
      </c>
      <c r="R361">
        <v>40333.67</v>
      </c>
      <c r="S361">
        <v>37855.410000000003</v>
      </c>
      <c r="T361">
        <v>42266.71</v>
      </c>
      <c r="U361">
        <v>16160.89</v>
      </c>
      <c r="V361">
        <v>1576.38</v>
      </c>
    </row>
    <row r="362" spans="1:22" x14ac:dyDescent="0.3">
      <c r="A362" s="1">
        <v>6</v>
      </c>
      <c r="B362" t="s">
        <v>387</v>
      </c>
      <c r="C362" t="s">
        <v>393</v>
      </c>
      <c r="D362" t="s">
        <v>394</v>
      </c>
      <c r="K362">
        <v>7174.75</v>
      </c>
      <c r="L362">
        <v>31931.91</v>
      </c>
      <c r="M362">
        <v>42821.04</v>
      </c>
      <c r="N362">
        <v>52493.64</v>
      </c>
      <c r="O362">
        <v>50474.96</v>
      </c>
      <c r="P362">
        <v>59243.27</v>
      </c>
      <c r="Q362">
        <v>73682.17</v>
      </c>
      <c r="R362">
        <v>66912.13</v>
      </c>
      <c r="S362">
        <v>62263.040000000001</v>
      </c>
      <c r="T362">
        <v>24930.29</v>
      </c>
      <c r="U362">
        <v>10388.23</v>
      </c>
      <c r="V362">
        <v>957.31</v>
      </c>
    </row>
    <row r="363" spans="1:22" x14ac:dyDescent="0.3">
      <c r="A363" s="1">
        <v>7</v>
      </c>
      <c r="B363" t="s">
        <v>388</v>
      </c>
      <c r="C363" t="s">
        <v>393</v>
      </c>
      <c r="D363" t="s">
        <v>394</v>
      </c>
      <c r="K363">
        <v>4312.3</v>
      </c>
      <c r="L363">
        <v>12777.77</v>
      </c>
      <c r="M363">
        <v>44400.26</v>
      </c>
      <c r="N363">
        <v>53575.98</v>
      </c>
      <c r="O363">
        <v>55810.99</v>
      </c>
      <c r="P363">
        <v>64165.99</v>
      </c>
      <c r="Q363">
        <v>61263.43</v>
      </c>
      <c r="R363">
        <v>72669.77</v>
      </c>
      <c r="S363">
        <v>58753.32</v>
      </c>
      <c r="T363">
        <v>33586.31</v>
      </c>
      <c r="U363">
        <v>13484.45</v>
      </c>
      <c r="V363">
        <v>1237.49</v>
      </c>
    </row>
    <row r="364" spans="1:22" x14ac:dyDescent="0.3">
      <c r="A364" s="1">
        <v>8</v>
      </c>
      <c r="B364" t="s">
        <v>389</v>
      </c>
      <c r="C364" t="s">
        <v>393</v>
      </c>
      <c r="D364" t="s">
        <v>394</v>
      </c>
      <c r="K364">
        <v>12856.56</v>
      </c>
      <c r="L364">
        <v>24942.59</v>
      </c>
      <c r="M364">
        <v>51440.52</v>
      </c>
      <c r="N364">
        <v>65885.600000000006</v>
      </c>
      <c r="O364">
        <v>66710.33</v>
      </c>
      <c r="P364">
        <v>63982.23</v>
      </c>
      <c r="Q364">
        <v>82436.89</v>
      </c>
      <c r="R364">
        <v>62209.59</v>
      </c>
      <c r="S364">
        <v>58048.17</v>
      </c>
      <c r="T364">
        <v>24571.23</v>
      </c>
      <c r="U364">
        <v>14521.52</v>
      </c>
      <c r="V364">
        <v>965.64</v>
      </c>
    </row>
    <row r="365" spans="1:22" x14ac:dyDescent="0.3">
      <c r="A365" s="1">
        <v>9</v>
      </c>
      <c r="B365" t="s">
        <v>390</v>
      </c>
      <c r="C365" t="s">
        <v>393</v>
      </c>
      <c r="D365" t="s">
        <v>394</v>
      </c>
      <c r="K365">
        <v>5800.13</v>
      </c>
      <c r="L365">
        <v>14534.4</v>
      </c>
      <c r="M365">
        <v>37731.46</v>
      </c>
      <c r="N365">
        <v>41450.639999999999</v>
      </c>
      <c r="O365">
        <v>72724.789999999994</v>
      </c>
      <c r="P365">
        <v>69514.23</v>
      </c>
      <c r="Q365">
        <v>49225.18</v>
      </c>
      <c r="R365">
        <v>33684.199999999997</v>
      </c>
      <c r="S365">
        <v>24181.29</v>
      </c>
      <c r="T365">
        <v>20553.61</v>
      </c>
      <c r="U365">
        <v>12919.98</v>
      </c>
      <c r="V365">
        <v>284.36</v>
      </c>
    </row>
    <row r="366" spans="1:22" x14ac:dyDescent="0.3">
      <c r="A366" s="1">
        <v>10</v>
      </c>
      <c r="B366" t="s">
        <v>391</v>
      </c>
      <c r="C366" t="s">
        <v>393</v>
      </c>
      <c r="D366" t="s">
        <v>394</v>
      </c>
      <c r="K366">
        <v>5948.77</v>
      </c>
      <c r="L366">
        <v>49497.05</v>
      </c>
      <c r="M366">
        <v>72115.490000000005</v>
      </c>
      <c r="N366">
        <v>70094.350000000006</v>
      </c>
      <c r="O366">
        <v>58913.66</v>
      </c>
      <c r="P366">
        <v>55874.27</v>
      </c>
      <c r="Q366">
        <v>61299.95</v>
      </c>
      <c r="R366">
        <v>77280.36</v>
      </c>
      <c r="S366">
        <v>71017</v>
      </c>
      <c r="T366">
        <v>43217.31</v>
      </c>
      <c r="U366">
        <v>14827.66</v>
      </c>
      <c r="V366">
        <v>1906.54</v>
      </c>
    </row>
    <row r="367" spans="1:22" x14ac:dyDescent="0.3">
      <c r="A367" s="1">
        <v>11</v>
      </c>
      <c r="B367" t="s">
        <v>392</v>
      </c>
      <c r="C367" t="s">
        <v>393</v>
      </c>
      <c r="D367" t="s">
        <v>394</v>
      </c>
      <c r="J367">
        <v>2.85</v>
      </c>
      <c r="K367">
        <v>9282.93</v>
      </c>
      <c r="L367">
        <v>36156.129999999997</v>
      </c>
      <c r="M367">
        <v>37682</v>
      </c>
      <c r="N367">
        <v>46041.05</v>
      </c>
      <c r="O367">
        <v>58376.7</v>
      </c>
      <c r="P367">
        <v>76580.149999999994</v>
      </c>
      <c r="Q367">
        <v>80871.009999999995</v>
      </c>
      <c r="R367">
        <v>79954.58</v>
      </c>
      <c r="S367">
        <v>75341</v>
      </c>
      <c r="T367">
        <v>53295.55</v>
      </c>
      <c r="U367">
        <v>8855.61</v>
      </c>
      <c r="V367">
        <v>114.89</v>
      </c>
    </row>
    <row r="369" spans="4:4" x14ac:dyDescent="0.3">
      <c r="D369">
        <f>SUM(E335:Z364)</f>
        <v>15952118.580000002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69"/>
  <sheetViews>
    <sheetView topLeftCell="A356" workbookViewId="0">
      <selection activeCell="D357" sqref="D357"/>
    </sheetView>
  </sheetViews>
  <sheetFormatPr baseColWidth="10" defaultColWidth="8.88671875" defaultRowHeight="14.4" x14ac:dyDescent="0.3"/>
  <cols>
    <col min="5" max="5" width="13.6640625" bestFit="1" customWidth="1"/>
  </cols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s="1">
        <v>0</v>
      </c>
      <c r="B2" t="s">
        <v>395</v>
      </c>
      <c r="C2" t="s">
        <v>393</v>
      </c>
      <c r="D2" t="s">
        <v>394</v>
      </c>
      <c r="J2">
        <v>1000</v>
      </c>
      <c r="K2">
        <v>4000</v>
      </c>
      <c r="L2">
        <v>5000</v>
      </c>
      <c r="M2">
        <v>5000</v>
      </c>
      <c r="N2">
        <v>5000</v>
      </c>
      <c r="O2">
        <v>5000</v>
      </c>
      <c r="P2">
        <v>6000</v>
      </c>
      <c r="Q2">
        <v>5000</v>
      </c>
      <c r="R2">
        <v>5000</v>
      </c>
      <c r="S2">
        <v>4000</v>
      </c>
      <c r="T2">
        <v>3000</v>
      </c>
    </row>
    <row r="3" spans="1:28" x14ac:dyDescent="0.3">
      <c r="A3" s="1">
        <v>1</v>
      </c>
      <c r="B3" t="s">
        <v>396</v>
      </c>
      <c r="C3" t="s">
        <v>393</v>
      </c>
      <c r="D3" t="s">
        <v>394</v>
      </c>
      <c r="J3">
        <v>1000</v>
      </c>
      <c r="K3">
        <v>4000</v>
      </c>
      <c r="L3">
        <v>5000</v>
      </c>
      <c r="M3">
        <v>5000</v>
      </c>
      <c r="N3">
        <v>5000</v>
      </c>
      <c r="O3">
        <v>5000</v>
      </c>
      <c r="P3">
        <v>6000</v>
      </c>
      <c r="Q3">
        <v>5000</v>
      </c>
      <c r="R3">
        <v>5000</v>
      </c>
      <c r="S3">
        <v>4000</v>
      </c>
      <c r="T3">
        <v>3000</v>
      </c>
    </row>
    <row r="4" spans="1:28" x14ac:dyDescent="0.3">
      <c r="A4" s="1">
        <v>2</v>
      </c>
      <c r="B4" t="s">
        <v>397</v>
      </c>
      <c r="C4" t="s">
        <v>393</v>
      </c>
      <c r="D4" t="s">
        <v>394</v>
      </c>
      <c r="J4">
        <v>1000</v>
      </c>
      <c r="K4">
        <v>4000</v>
      </c>
      <c r="L4">
        <v>5000</v>
      </c>
      <c r="M4">
        <v>5000</v>
      </c>
      <c r="N4">
        <v>5000</v>
      </c>
      <c r="O4">
        <v>5000</v>
      </c>
      <c r="P4">
        <v>6000</v>
      </c>
      <c r="Q4">
        <v>5000</v>
      </c>
      <c r="R4">
        <v>5000</v>
      </c>
      <c r="S4">
        <v>4000</v>
      </c>
      <c r="T4">
        <v>3000</v>
      </c>
    </row>
    <row r="5" spans="1:28" x14ac:dyDescent="0.3">
      <c r="A5" s="1">
        <v>3</v>
      </c>
      <c r="B5" t="s">
        <v>398</v>
      </c>
      <c r="C5" t="s">
        <v>393</v>
      </c>
      <c r="D5" t="s">
        <v>394</v>
      </c>
      <c r="J5">
        <v>1000</v>
      </c>
      <c r="K5">
        <v>4000</v>
      </c>
      <c r="L5">
        <v>5000</v>
      </c>
      <c r="M5">
        <v>5000</v>
      </c>
      <c r="N5">
        <v>5000</v>
      </c>
      <c r="O5">
        <v>5000</v>
      </c>
      <c r="P5">
        <v>6000</v>
      </c>
      <c r="Q5">
        <v>5000</v>
      </c>
      <c r="R5">
        <v>5000</v>
      </c>
      <c r="S5">
        <v>4000</v>
      </c>
      <c r="T5">
        <v>3000</v>
      </c>
    </row>
    <row r="6" spans="1:28" x14ac:dyDescent="0.3">
      <c r="A6" s="1">
        <v>4</v>
      </c>
      <c r="B6" t="s">
        <v>28</v>
      </c>
      <c r="C6" t="s">
        <v>393</v>
      </c>
      <c r="D6" t="s">
        <v>394</v>
      </c>
      <c r="J6">
        <v>1000</v>
      </c>
      <c r="K6">
        <v>4000</v>
      </c>
      <c r="L6">
        <v>5000</v>
      </c>
      <c r="M6">
        <v>5000</v>
      </c>
      <c r="N6">
        <v>5000</v>
      </c>
      <c r="O6">
        <v>5000</v>
      </c>
      <c r="P6">
        <v>6000</v>
      </c>
      <c r="Q6">
        <v>5000</v>
      </c>
      <c r="R6">
        <v>5000</v>
      </c>
      <c r="S6">
        <v>4000</v>
      </c>
      <c r="T6">
        <v>3000</v>
      </c>
    </row>
    <row r="7" spans="1:28" x14ac:dyDescent="0.3">
      <c r="A7" s="1">
        <v>5</v>
      </c>
      <c r="B7" t="s">
        <v>29</v>
      </c>
      <c r="C7" t="s">
        <v>393</v>
      </c>
      <c r="D7" t="s">
        <v>394</v>
      </c>
      <c r="J7">
        <v>1000</v>
      </c>
      <c r="K7">
        <v>4000</v>
      </c>
      <c r="L7">
        <v>5000</v>
      </c>
      <c r="M7">
        <v>5000</v>
      </c>
      <c r="N7">
        <v>5000</v>
      </c>
      <c r="O7">
        <v>5000</v>
      </c>
      <c r="P7">
        <v>6000</v>
      </c>
      <c r="Q7">
        <v>5000</v>
      </c>
      <c r="R7">
        <v>5000</v>
      </c>
      <c r="S7">
        <v>4000</v>
      </c>
      <c r="T7">
        <v>3000</v>
      </c>
    </row>
    <row r="8" spans="1:28" x14ac:dyDescent="0.3">
      <c r="A8" s="1">
        <v>6</v>
      </c>
      <c r="B8" t="s">
        <v>30</v>
      </c>
      <c r="C8" t="s">
        <v>393</v>
      </c>
      <c r="D8" t="s">
        <v>394</v>
      </c>
      <c r="J8">
        <v>1000</v>
      </c>
      <c r="K8">
        <v>4000</v>
      </c>
      <c r="L8">
        <v>5000</v>
      </c>
      <c r="M8">
        <v>5000</v>
      </c>
      <c r="N8">
        <v>5000</v>
      </c>
      <c r="O8">
        <v>5000</v>
      </c>
      <c r="P8">
        <v>6000</v>
      </c>
      <c r="Q8">
        <v>5000</v>
      </c>
      <c r="R8">
        <v>5000</v>
      </c>
      <c r="S8">
        <v>4000</v>
      </c>
      <c r="T8">
        <v>3000</v>
      </c>
    </row>
    <row r="9" spans="1:28" x14ac:dyDescent="0.3">
      <c r="A9" s="1">
        <v>7</v>
      </c>
      <c r="B9" t="s">
        <v>31</v>
      </c>
      <c r="C9" t="s">
        <v>393</v>
      </c>
      <c r="D9" t="s">
        <v>394</v>
      </c>
      <c r="J9">
        <v>1000</v>
      </c>
      <c r="K9">
        <v>4000</v>
      </c>
      <c r="L9">
        <v>5000</v>
      </c>
      <c r="M9">
        <v>5000</v>
      </c>
      <c r="N9">
        <v>5000</v>
      </c>
      <c r="O9">
        <v>5000</v>
      </c>
      <c r="P9">
        <v>6000</v>
      </c>
      <c r="Q9">
        <v>5000</v>
      </c>
      <c r="R9">
        <v>5000</v>
      </c>
      <c r="S9">
        <v>4000</v>
      </c>
      <c r="T9">
        <v>3000</v>
      </c>
    </row>
    <row r="10" spans="1:28" x14ac:dyDescent="0.3">
      <c r="A10" s="1">
        <v>8</v>
      </c>
      <c r="B10" t="s">
        <v>32</v>
      </c>
      <c r="C10" t="s">
        <v>393</v>
      </c>
      <c r="D10" t="s">
        <v>394</v>
      </c>
      <c r="J10">
        <v>1000</v>
      </c>
      <c r="K10">
        <v>4000</v>
      </c>
      <c r="L10">
        <v>5000</v>
      </c>
      <c r="M10">
        <v>5000</v>
      </c>
      <c r="N10">
        <v>5000</v>
      </c>
      <c r="O10">
        <v>5000</v>
      </c>
      <c r="P10">
        <v>6000</v>
      </c>
      <c r="Q10">
        <v>5000</v>
      </c>
      <c r="R10">
        <v>5000</v>
      </c>
      <c r="S10">
        <v>4000</v>
      </c>
      <c r="T10">
        <v>3000</v>
      </c>
    </row>
    <row r="11" spans="1:28" x14ac:dyDescent="0.3">
      <c r="A11" s="1">
        <v>9</v>
      </c>
      <c r="B11" t="s">
        <v>33</v>
      </c>
      <c r="C11" t="s">
        <v>393</v>
      </c>
      <c r="D11" t="s">
        <v>394</v>
      </c>
      <c r="J11">
        <v>1000</v>
      </c>
      <c r="K11">
        <v>4000</v>
      </c>
      <c r="L11">
        <v>5000</v>
      </c>
      <c r="M11">
        <v>5000</v>
      </c>
      <c r="N11">
        <v>5000</v>
      </c>
      <c r="O11">
        <v>5000</v>
      </c>
      <c r="P11">
        <v>6000</v>
      </c>
      <c r="Q11">
        <v>5000</v>
      </c>
      <c r="R11">
        <v>5000</v>
      </c>
      <c r="S11">
        <v>4000</v>
      </c>
      <c r="T11">
        <v>3000</v>
      </c>
    </row>
    <row r="12" spans="1:28" x14ac:dyDescent="0.3">
      <c r="A12" s="1">
        <v>10</v>
      </c>
      <c r="B12" t="s">
        <v>34</v>
      </c>
      <c r="C12" t="s">
        <v>393</v>
      </c>
      <c r="D12" t="s">
        <v>394</v>
      </c>
      <c r="J12">
        <v>1000</v>
      </c>
      <c r="K12">
        <v>4000</v>
      </c>
      <c r="L12">
        <v>5000</v>
      </c>
      <c r="M12">
        <v>5000</v>
      </c>
      <c r="N12">
        <v>5000</v>
      </c>
      <c r="O12">
        <v>5000</v>
      </c>
      <c r="P12">
        <v>6000</v>
      </c>
      <c r="Q12">
        <v>5000</v>
      </c>
      <c r="R12">
        <v>5000</v>
      </c>
      <c r="S12">
        <v>4000</v>
      </c>
      <c r="T12">
        <v>3000</v>
      </c>
    </row>
    <row r="13" spans="1:28" x14ac:dyDescent="0.3">
      <c r="A13" s="1">
        <v>11</v>
      </c>
      <c r="B13" t="s">
        <v>35</v>
      </c>
      <c r="C13" t="s">
        <v>393</v>
      </c>
      <c r="D13" t="s">
        <v>394</v>
      </c>
      <c r="J13">
        <v>1000</v>
      </c>
      <c r="K13">
        <v>4000</v>
      </c>
      <c r="L13">
        <v>5000</v>
      </c>
      <c r="M13">
        <v>5000</v>
      </c>
      <c r="N13">
        <v>5000</v>
      </c>
      <c r="O13">
        <v>5000</v>
      </c>
      <c r="P13">
        <v>6000</v>
      </c>
      <c r="Q13">
        <v>5000</v>
      </c>
      <c r="R13">
        <v>5000</v>
      </c>
      <c r="S13">
        <v>4000</v>
      </c>
      <c r="T13">
        <v>3000</v>
      </c>
    </row>
    <row r="14" spans="1:28" x14ac:dyDescent="0.3">
      <c r="A14" s="1">
        <v>12</v>
      </c>
      <c r="B14" t="s">
        <v>36</v>
      </c>
      <c r="C14" t="s">
        <v>393</v>
      </c>
      <c r="D14" t="s">
        <v>394</v>
      </c>
      <c r="J14">
        <v>3000</v>
      </c>
      <c r="K14">
        <v>10000</v>
      </c>
      <c r="L14">
        <v>12000</v>
      </c>
      <c r="M14">
        <v>14000</v>
      </c>
      <c r="N14">
        <v>14000</v>
      </c>
      <c r="O14">
        <v>14000</v>
      </c>
      <c r="P14">
        <v>14000</v>
      </c>
      <c r="Q14">
        <v>12000</v>
      </c>
      <c r="R14">
        <v>11000</v>
      </c>
      <c r="S14">
        <v>6000</v>
      </c>
      <c r="T14">
        <v>3000</v>
      </c>
    </row>
    <row r="15" spans="1:28" x14ac:dyDescent="0.3">
      <c r="A15" s="1">
        <v>13</v>
      </c>
      <c r="B15" t="s">
        <v>37</v>
      </c>
      <c r="C15" t="s">
        <v>393</v>
      </c>
      <c r="D15" t="s">
        <v>394</v>
      </c>
      <c r="J15">
        <v>3000</v>
      </c>
      <c r="K15">
        <v>10000</v>
      </c>
      <c r="L15">
        <v>12000</v>
      </c>
      <c r="M15">
        <v>14000</v>
      </c>
      <c r="N15">
        <v>14000</v>
      </c>
      <c r="O15">
        <v>14000</v>
      </c>
      <c r="P15">
        <v>14000</v>
      </c>
      <c r="Q15">
        <v>12000</v>
      </c>
      <c r="R15">
        <v>11000</v>
      </c>
      <c r="S15">
        <v>6000</v>
      </c>
      <c r="T15">
        <v>3000</v>
      </c>
    </row>
    <row r="16" spans="1:28" x14ac:dyDescent="0.3">
      <c r="A16" s="1">
        <v>14</v>
      </c>
      <c r="B16" t="s">
        <v>38</v>
      </c>
      <c r="C16" t="s">
        <v>393</v>
      </c>
      <c r="D16" t="s">
        <v>394</v>
      </c>
      <c r="J16">
        <v>3000</v>
      </c>
      <c r="K16">
        <v>10000</v>
      </c>
      <c r="L16">
        <v>12000</v>
      </c>
      <c r="M16">
        <v>14000</v>
      </c>
      <c r="N16">
        <v>14000</v>
      </c>
      <c r="O16">
        <v>14000</v>
      </c>
      <c r="P16">
        <v>14000</v>
      </c>
      <c r="Q16">
        <v>12000</v>
      </c>
      <c r="R16">
        <v>11000</v>
      </c>
      <c r="S16">
        <v>6000</v>
      </c>
      <c r="T16">
        <v>3000</v>
      </c>
    </row>
    <row r="17" spans="1:20" x14ac:dyDescent="0.3">
      <c r="A17" s="1">
        <v>15</v>
      </c>
      <c r="B17" t="s">
        <v>39</v>
      </c>
      <c r="C17" t="s">
        <v>393</v>
      </c>
      <c r="D17" t="s">
        <v>394</v>
      </c>
      <c r="J17">
        <v>3000</v>
      </c>
      <c r="K17">
        <v>10000</v>
      </c>
      <c r="L17">
        <v>12000</v>
      </c>
      <c r="M17">
        <v>14000</v>
      </c>
      <c r="N17">
        <v>14000</v>
      </c>
      <c r="O17">
        <v>14000</v>
      </c>
      <c r="P17">
        <v>14000</v>
      </c>
      <c r="Q17">
        <v>12000</v>
      </c>
      <c r="R17">
        <v>11000</v>
      </c>
      <c r="S17">
        <v>6000</v>
      </c>
      <c r="T17">
        <v>3000</v>
      </c>
    </row>
    <row r="18" spans="1:20" x14ac:dyDescent="0.3">
      <c r="A18" s="1">
        <v>16</v>
      </c>
      <c r="B18" t="s">
        <v>40</v>
      </c>
      <c r="C18" t="s">
        <v>393</v>
      </c>
      <c r="D18" t="s">
        <v>394</v>
      </c>
      <c r="J18">
        <v>3000</v>
      </c>
      <c r="K18">
        <v>10000</v>
      </c>
      <c r="L18">
        <v>12000</v>
      </c>
      <c r="M18">
        <v>14000</v>
      </c>
      <c r="N18">
        <v>14000</v>
      </c>
      <c r="O18">
        <v>14000</v>
      </c>
      <c r="P18">
        <v>14000</v>
      </c>
      <c r="Q18">
        <v>12000</v>
      </c>
      <c r="R18">
        <v>11000</v>
      </c>
      <c r="S18">
        <v>6000</v>
      </c>
      <c r="T18">
        <v>3000</v>
      </c>
    </row>
    <row r="19" spans="1:20" x14ac:dyDescent="0.3">
      <c r="A19" s="1">
        <v>17</v>
      </c>
      <c r="B19" t="s">
        <v>41</v>
      </c>
      <c r="C19" t="s">
        <v>393</v>
      </c>
      <c r="D19" t="s">
        <v>394</v>
      </c>
      <c r="J19">
        <v>3000</v>
      </c>
      <c r="K19">
        <v>10000</v>
      </c>
      <c r="L19">
        <v>12000</v>
      </c>
      <c r="M19">
        <v>14000</v>
      </c>
      <c r="N19">
        <v>14000</v>
      </c>
      <c r="O19">
        <v>14000</v>
      </c>
      <c r="P19">
        <v>14000</v>
      </c>
      <c r="Q19">
        <v>12000</v>
      </c>
      <c r="R19">
        <v>11000</v>
      </c>
      <c r="S19">
        <v>6000</v>
      </c>
      <c r="T19">
        <v>3000</v>
      </c>
    </row>
    <row r="20" spans="1:20" x14ac:dyDescent="0.3">
      <c r="A20" s="1">
        <v>18</v>
      </c>
      <c r="B20" t="s">
        <v>42</v>
      </c>
      <c r="C20" t="s">
        <v>393</v>
      </c>
      <c r="D20" t="s">
        <v>394</v>
      </c>
      <c r="J20">
        <v>3000</v>
      </c>
      <c r="K20">
        <v>10000</v>
      </c>
      <c r="L20">
        <v>12000</v>
      </c>
      <c r="M20">
        <v>14000</v>
      </c>
      <c r="N20">
        <v>14000</v>
      </c>
      <c r="O20">
        <v>14000</v>
      </c>
      <c r="P20">
        <v>14000</v>
      </c>
      <c r="Q20">
        <v>12000</v>
      </c>
      <c r="R20">
        <v>11000</v>
      </c>
      <c r="S20">
        <v>6000</v>
      </c>
      <c r="T20">
        <v>3000</v>
      </c>
    </row>
    <row r="21" spans="1:20" x14ac:dyDescent="0.3">
      <c r="A21" s="1">
        <v>19</v>
      </c>
      <c r="B21" t="s">
        <v>43</v>
      </c>
      <c r="C21" t="s">
        <v>393</v>
      </c>
      <c r="D21" t="s">
        <v>394</v>
      </c>
      <c r="J21">
        <v>3000</v>
      </c>
      <c r="K21">
        <v>10000</v>
      </c>
      <c r="L21">
        <v>12000</v>
      </c>
      <c r="M21">
        <v>14000</v>
      </c>
      <c r="N21">
        <v>14000</v>
      </c>
      <c r="O21">
        <v>14000</v>
      </c>
      <c r="P21">
        <v>14000</v>
      </c>
      <c r="Q21">
        <v>12000</v>
      </c>
      <c r="R21">
        <v>11000</v>
      </c>
      <c r="S21">
        <v>6000</v>
      </c>
      <c r="T21">
        <v>3000</v>
      </c>
    </row>
    <row r="22" spans="1:20" x14ac:dyDescent="0.3">
      <c r="A22" s="1">
        <v>20</v>
      </c>
      <c r="B22" t="s">
        <v>44</v>
      </c>
      <c r="C22" t="s">
        <v>393</v>
      </c>
      <c r="D22" t="s">
        <v>394</v>
      </c>
      <c r="J22">
        <v>3000</v>
      </c>
      <c r="K22">
        <v>10000</v>
      </c>
      <c r="L22">
        <v>12000</v>
      </c>
      <c r="M22">
        <v>14000</v>
      </c>
      <c r="N22">
        <v>14000</v>
      </c>
      <c r="O22">
        <v>14000</v>
      </c>
      <c r="P22">
        <v>14000</v>
      </c>
      <c r="Q22">
        <v>12000</v>
      </c>
      <c r="R22">
        <v>11000</v>
      </c>
      <c r="S22">
        <v>6000</v>
      </c>
      <c r="T22">
        <v>3000</v>
      </c>
    </row>
    <row r="23" spans="1:20" x14ac:dyDescent="0.3">
      <c r="A23" s="1">
        <v>21</v>
      </c>
      <c r="B23" t="s">
        <v>45</v>
      </c>
      <c r="C23" t="s">
        <v>393</v>
      </c>
      <c r="D23" t="s">
        <v>394</v>
      </c>
      <c r="J23">
        <v>3000</v>
      </c>
      <c r="K23">
        <v>10000</v>
      </c>
      <c r="L23">
        <v>12000</v>
      </c>
      <c r="M23">
        <v>14000</v>
      </c>
      <c r="N23">
        <v>14000</v>
      </c>
      <c r="O23">
        <v>14000</v>
      </c>
      <c r="P23">
        <v>14000</v>
      </c>
      <c r="Q23">
        <v>12000</v>
      </c>
      <c r="R23">
        <v>11000</v>
      </c>
      <c r="S23">
        <v>6000</v>
      </c>
      <c r="T23">
        <v>3000</v>
      </c>
    </row>
    <row r="24" spans="1:20" x14ac:dyDescent="0.3">
      <c r="A24" s="1">
        <v>22</v>
      </c>
      <c r="B24" t="s">
        <v>46</v>
      </c>
      <c r="C24" t="s">
        <v>393</v>
      </c>
      <c r="D24" t="s">
        <v>394</v>
      </c>
      <c r="J24">
        <v>3000</v>
      </c>
      <c r="K24">
        <v>10000</v>
      </c>
      <c r="L24">
        <v>12000</v>
      </c>
      <c r="M24">
        <v>14000</v>
      </c>
      <c r="N24">
        <v>14000</v>
      </c>
      <c r="O24">
        <v>14000</v>
      </c>
      <c r="P24">
        <v>14000</v>
      </c>
      <c r="Q24">
        <v>12000</v>
      </c>
      <c r="R24">
        <v>11000</v>
      </c>
      <c r="S24">
        <v>6000</v>
      </c>
      <c r="T24">
        <v>3000</v>
      </c>
    </row>
    <row r="25" spans="1:20" x14ac:dyDescent="0.3">
      <c r="A25" s="1">
        <v>23</v>
      </c>
      <c r="B25" t="s">
        <v>47</v>
      </c>
      <c r="C25" t="s">
        <v>393</v>
      </c>
      <c r="D25" t="s">
        <v>394</v>
      </c>
      <c r="J25">
        <v>3000</v>
      </c>
      <c r="K25">
        <v>10000</v>
      </c>
      <c r="L25">
        <v>12000</v>
      </c>
      <c r="M25">
        <v>14000</v>
      </c>
      <c r="N25">
        <v>14000</v>
      </c>
      <c r="O25">
        <v>14000</v>
      </c>
      <c r="P25">
        <v>14000</v>
      </c>
      <c r="Q25">
        <v>12000</v>
      </c>
      <c r="R25">
        <v>11000</v>
      </c>
      <c r="S25">
        <v>6000</v>
      </c>
      <c r="T25">
        <v>3000</v>
      </c>
    </row>
    <row r="26" spans="1:20" x14ac:dyDescent="0.3">
      <c r="A26" s="1">
        <v>24</v>
      </c>
      <c r="B26" t="s">
        <v>48</v>
      </c>
      <c r="C26" t="s">
        <v>393</v>
      </c>
      <c r="D26" t="s">
        <v>394</v>
      </c>
      <c r="J26">
        <v>3000</v>
      </c>
      <c r="K26">
        <v>10000</v>
      </c>
      <c r="L26">
        <v>12000</v>
      </c>
      <c r="M26">
        <v>14000</v>
      </c>
      <c r="N26">
        <v>14000</v>
      </c>
      <c r="O26">
        <v>14000</v>
      </c>
      <c r="P26">
        <v>14000</v>
      </c>
      <c r="Q26">
        <v>12000</v>
      </c>
      <c r="R26">
        <v>11000</v>
      </c>
      <c r="S26">
        <v>6000</v>
      </c>
      <c r="T26">
        <v>3000</v>
      </c>
    </row>
    <row r="27" spans="1:20" x14ac:dyDescent="0.3">
      <c r="A27" s="1">
        <v>25</v>
      </c>
      <c r="B27" t="s">
        <v>49</v>
      </c>
      <c r="C27" t="s">
        <v>393</v>
      </c>
      <c r="D27" t="s">
        <v>394</v>
      </c>
      <c r="J27">
        <v>3000</v>
      </c>
      <c r="K27">
        <v>10000</v>
      </c>
      <c r="L27">
        <v>12000</v>
      </c>
      <c r="M27">
        <v>14000</v>
      </c>
      <c r="N27">
        <v>14000</v>
      </c>
      <c r="O27">
        <v>14000</v>
      </c>
      <c r="P27">
        <v>14000</v>
      </c>
      <c r="Q27">
        <v>12000</v>
      </c>
      <c r="R27">
        <v>11000</v>
      </c>
      <c r="S27">
        <v>6000</v>
      </c>
      <c r="T27">
        <v>3000</v>
      </c>
    </row>
    <row r="28" spans="1:20" x14ac:dyDescent="0.3">
      <c r="A28" s="1">
        <v>26</v>
      </c>
      <c r="B28" t="s">
        <v>50</v>
      </c>
      <c r="C28" t="s">
        <v>393</v>
      </c>
      <c r="D28" t="s">
        <v>394</v>
      </c>
      <c r="J28">
        <v>3000</v>
      </c>
      <c r="K28">
        <v>10000</v>
      </c>
      <c r="L28">
        <v>12000</v>
      </c>
      <c r="M28">
        <v>14000</v>
      </c>
      <c r="N28">
        <v>14000</v>
      </c>
      <c r="O28">
        <v>14000</v>
      </c>
      <c r="P28">
        <v>14000</v>
      </c>
      <c r="Q28">
        <v>12000</v>
      </c>
      <c r="R28">
        <v>11000</v>
      </c>
      <c r="S28">
        <v>6000</v>
      </c>
      <c r="T28">
        <v>3000</v>
      </c>
    </row>
    <row r="29" spans="1:20" x14ac:dyDescent="0.3">
      <c r="A29" s="1">
        <v>0</v>
      </c>
      <c r="B29" t="s">
        <v>51</v>
      </c>
      <c r="C29" t="s">
        <v>393</v>
      </c>
      <c r="D29" t="s">
        <v>394</v>
      </c>
      <c r="J29">
        <v>3000</v>
      </c>
      <c r="K29">
        <v>10000</v>
      </c>
      <c r="L29">
        <v>12000</v>
      </c>
      <c r="M29">
        <v>14000</v>
      </c>
      <c r="N29">
        <v>14000</v>
      </c>
      <c r="O29">
        <v>14000</v>
      </c>
      <c r="P29">
        <v>14000</v>
      </c>
      <c r="Q29">
        <v>12000</v>
      </c>
      <c r="R29">
        <v>11000</v>
      </c>
      <c r="S29">
        <v>6000</v>
      </c>
      <c r="T29">
        <v>3000</v>
      </c>
    </row>
    <row r="30" spans="1:20" x14ac:dyDescent="0.3">
      <c r="A30" s="1">
        <v>1</v>
      </c>
      <c r="B30" t="s">
        <v>52</v>
      </c>
      <c r="C30" t="s">
        <v>393</v>
      </c>
      <c r="D30" t="s">
        <v>394</v>
      </c>
      <c r="J30">
        <v>3000</v>
      </c>
      <c r="K30">
        <v>10000</v>
      </c>
      <c r="L30">
        <v>12000</v>
      </c>
      <c r="M30">
        <v>14000</v>
      </c>
      <c r="N30">
        <v>14000</v>
      </c>
      <c r="O30">
        <v>14000</v>
      </c>
      <c r="P30">
        <v>14000</v>
      </c>
      <c r="Q30">
        <v>12000</v>
      </c>
      <c r="R30">
        <v>11000</v>
      </c>
      <c r="S30">
        <v>6000</v>
      </c>
      <c r="T30">
        <v>3000</v>
      </c>
    </row>
    <row r="31" spans="1:20" x14ac:dyDescent="0.3">
      <c r="A31" s="1">
        <v>2</v>
      </c>
      <c r="B31" t="s">
        <v>53</v>
      </c>
      <c r="C31" t="s">
        <v>393</v>
      </c>
      <c r="D31" t="s">
        <v>394</v>
      </c>
      <c r="J31">
        <v>3000</v>
      </c>
      <c r="K31">
        <v>10000</v>
      </c>
      <c r="L31">
        <v>12000</v>
      </c>
      <c r="M31">
        <v>14000</v>
      </c>
      <c r="N31">
        <v>14000</v>
      </c>
      <c r="O31">
        <v>14000</v>
      </c>
      <c r="P31">
        <v>14000</v>
      </c>
      <c r="Q31">
        <v>12000</v>
      </c>
      <c r="R31">
        <v>11000</v>
      </c>
      <c r="S31">
        <v>6000</v>
      </c>
      <c r="T31">
        <v>3000</v>
      </c>
    </row>
    <row r="32" spans="1:20" x14ac:dyDescent="0.3">
      <c r="A32" s="1">
        <v>3</v>
      </c>
      <c r="B32" t="s">
        <v>54</v>
      </c>
      <c r="C32" t="s">
        <v>393</v>
      </c>
      <c r="D32" t="s">
        <v>394</v>
      </c>
      <c r="J32">
        <v>3000</v>
      </c>
      <c r="K32">
        <v>10000</v>
      </c>
      <c r="L32">
        <v>12000</v>
      </c>
      <c r="M32">
        <v>14000</v>
      </c>
      <c r="N32">
        <v>14000</v>
      </c>
      <c r="O32">
        <v>14000</v>
      </c>
      <c r="P32">
        <v>14000</v>
      </c>
      <c r="Q32">
        <v>12000</v>
      </c>
      <c r="R32">
        <v>11000</v>
      </c>
      <c r="S32">
        <v>6000</v>
      </c>
      <c r="T32">
        <v>3000</v>
      </c>
    </row>
    <row r="33" spans="1:21" x14ac:dyDescent="0.3">
      <c r="A33" s="1">
        <v>4</v>
      </c>
      <c r="B33" t="s">
        <v>55</v>
      </c>
      <c r="C33" t="s">
        <v>393</v>
      </c>
      <c r="D33" t="s">
        <v>394</v>
      </c>
      <c r="J33">
        <v>3000</v>
      </c>
      <c r="K33">
        <v>10000</v>
      </c>
      <c r="L33">
        <v>12000</v>
      </c>
      <c r="M33">
        <v>14000</v>
      </c>
      <c r="N33">
        <v>14000</v>
      </c>
      <c r="O33">
        <v>14000</v>
      </c>
      <c r="P33">
        <v>14000</v>
      </c>
      <c r="Q33">
        <v>12000</v>
      </c>
      <c r="R33">
        <v>11000</v>
      </c>
      <c r="S33">
        <v>6000</v>
      </c>
      <c r="T33">
        <v>3000</v>
      </c>
    </row>
    <row r="34" spans="1:21" x14ac:dyDescent="0.3">
      <c r="A34" s="1">
        <v>5</v>
      </c>
      <c r="B34" t="s">
        <v>56</v>
      </c>
      <c r="C34" t="s">
        <v>393</v>
      </c>
      <c r="D34" t="s">
        <v>394</v>
      </c>
      <c r="J34">
        <v>3000</v>
      </c>
      <c r="K34">
        <v>10000</v>
      </c>
      <c r="L34">
        <v>12000</v>
      </c>
      <c r="M34">
        <v>14000</v>
      </c>
      <c r="N34">
        <v>14000</v>
      </c>
      <c r="O34">
        <v>14000</v>
      </c>
      <c r="P34">
        <v>14000</v>
      </c>
      <c r="Q34">
        <v>12000</v>
      </c>
      <c r="R34">
        <v>11000</v>
      </c>
      <c r="S34">
        <v>6000</v>
      </c>
      <c r="T34">
        <v>3000</v>
      </c>
    </row>
    <row r="35" spans="1:21" x14ac:dyDescent="0.3">
      <c r="A35" s="1">
        <v>6</v>
      </c>
      <c r="B35" t="s">
        <v>57</v>
      </c>
      <c r="C35" t="s">
        <v>393</v>
      </c>
      <c r="D35" t="s">
        <v>394</v>
      </c>
      <c r="J35">
        <v>3000</v>
      </c>
      <c r="K35">
        <v>10000</v>
      </c>
      <c r="L35">
        <v>12000</v>
      </c>
      <c r="M35">
        <v>14000</v>
      </c>
      <c r="N35">
        <v>14000</v>
      </c>
      <c r="O35">
        <v>14000</v>
      </c>
      <c r="P35">
        <v>14000</v>
      </c>
      <c r="Q35">
        <v>12000</v>
      </c>
      <c r="R35">
        <v>11000</v>
      </c>
      <c r="S35">
        <v>6000</v>
      </c>
      <c r="T35">
        <v>3000</v>
      </c>
    </row>
    <row r="36" spans="1:21" x14ac:dyDescent="0.3">
      <c r="A36" s="1">
        <v>7</v>
      </c>
      <c r="B36" t="s">
        <v>58</v>
      </c>
      <c r="C36" t="s">
        <v>393</v>
      </c>
      <c r="D36" t="s">
        <v>394</v>
      </c>
      <c r="J36">
        <v>3000</v>
      </c>
      <c r="K36">
        <v>10000</v>
      </c>
      <c r="L36">
        <v>12000</v>
      </c>
      <c r="M36">
        <v>14000</v>
      </c>
      <c r="N36">
        <v>14000</v>
      </c>
      <c r="O36">
        <v>14000</v>
      </c>
      <c r="P36">
        <v>14000</v>
      </c>
      <c r="Q36">
        <v>12000</v>
      </c>
      <c r="R36">
        <v>11000</v>
      </c>
      <c r="S36">
        <v>6000</v>
      </c>
      <c r="T36">
        <v>3000</v>
      </c>
    </row>
    <row r="37" spans="1:21" x14ac:dyDescent="0.3">
      <c r="A37" s="1">
        <v>8</v>
      </c>
      <c r="B37" t="s">
        <v>59</v>
      </c>
      <c r="C37" t="s">
        <v>393</v>
      </c>
      <c r="D37" t="s">
        <v>394</v>
      </c>
      <c r="J37">
        <v>3000</v>
      </c>
      <c r="K37">
        <v>10000</v>
      </c>
      <c r="L37">
        <v>12000</v>
      </c>
      <c r="M37">
        <v>14000</v>
      </c>
      <c r="N37">
        <v>14000</v>
      </c>
      <c r="O37">
        <v>14000</v>
      </c>
      <c r="P37">
        <v>14000</v>
      </c>
      <c r="Q37">
        <v>12000</v>
      </c>
      <c r="R37">
        <v>11000</v>
      </c>
      <c r="S37">
        <v>6000</v>
      </c>
      <c r="T37">
        <v>3000</v>
      </c>
    </row>
    <row r="38" spans="1:21" x14ac:dyDescent="0.3">
      <c r="A38" s="1">
        <v>9</v>
      </c>
      <c r="B38" t="s">
        <v>60</v>
      </c>
      <c r="C38" t="s">
        <v>393</v>
      </c>
      <c r="D38" t="s">
        <v>394</v>
      </c>
      <c r="J38">
        <v>3000</v>
      </c>
      <c r="K38">
        <v>10000</v>
      </c>
      <c r="L38">
        <v>12000</v>
      </c>
      <c r="M38">
        <v>14000</v>
      </c>
      <c r="N38">
        <v>14000</v>
      </c>
      <c r="O38">
        <v>14000</v>
      </c>
      <c r="P38">
        <v>14000</v>
      </c>
      <c r="Q38">
        <v>12000</v>
      </c>
      <c r="R38">
        <v>11000</v>
      </c>
      <c r="S38">
        <v>6000</v>
      </c>
      <c r="T38">
        <v>3000</v>
      </c>
    </row>
    <row r="39" spans="1:21" x14ac:dyDescent="0.3">
      <c r="A39" s="1">
        <v>10</v>
      </c>
      <c r="B39" t="s">
        <v>61</v>
      </c>
      <c r="C39" t="s">
        <v>393</v>
      </c>
      <c r="D39" t="s">
        <v>394</v>
      </c>
      <c r="J39">
        <v>3000</v>
      </c>
      <c r="K39">
        <v>10000</v>
      </c>
      <c r="L39">
        <v>12000</v>
      </c>
      <c r="M39">
        <v>14000</v>
      </c>
      <c r="N39">
        <v>14000</v>
      </c>
      <c r="O39">
        <v>14000</v>
      </c>
      <c r="P39">
        <v>14000</v>
      </c>
      <c r="Q39">
        <v>12000</v>
      </c>
      <c r="R39">
        <v>11000</v>
      </c>
      <c r="S39">
        <v>6000</v>
      </c>
      <c r="T39">
        <v>3000</v>
      </c>
    </row>
    <row r="40" spans="1:21" x14ac:dyDescent="0.3">
      <c r="A40" s="1">
        <v>11</v>
      </c>
      <c r="B40" t="s">
        <v>62</v>
      </c>
      <c r="C40" t="s">
        <v>393</v>
      </c>
      <c r="D40" t="s">
        <v>394</v>
      </c>
      <c r="J40">
        <v>3000</v>
      </c>
      <c r="K40">
        <v>10000</v>
      </c>
      <c r="L40">
        <v>12000</v>
      </c>
      <c r="M40">
        <v>14000</v>
      </c>
      <c r="N40">
        <v>14000</v>
      </c>
      <c r="O40">
        <v>14000</v>
      </c>
      <c r="P40">
        <v>14000</v>
      </c>
      <c r="Q40">
        <v>12000</v>
      </c>
      <c r="R40">
        <v>11000</v>
      </c>
      <c r="S40">
        <v>6000</v>
      </c>
      <c r="T40">
        <v>3000</v>
      </c>
    </row>
    <row r="41" spans="1:21" x14ac:dyDescent="0.3">
      <c r="A41" s="1">
        <v>12</v>
      </c>
      <c r="B41" t="s">
        <v>63</v>
      </c>
      <c r="C41" t="s">
        <v>393</v>
      </c>
      <c r="D41" t="s">
        <v>394</v>
      </c>
      <c r="J41">
        <v>3000</v>
      </c>
      <c r="K41">
        <v>10000</v>
      </c>
      <c r="L41">
        <v>12000</v>
      </c>
      <c r="M41">
        <v>14000</v>
      </c>
      <c r="N41">
        <v>14000</v>
      </c>
      <c r="O41">
        <v>14000</v>
      </c>
      <c r="P41">
        <v>14000</v>
      </c>
      <c r="Q41">
        <v>12000</v>
      </c>
      <c r="R41">
        <v>11000</v>
      </c>
      <c r="S41">
        <v>6000</v>
      </c>
      <c r="T41">
        <v>3000</v>
      </c>
    </row>
    <row r="42" spans="1:21" x14ac:dyDescent="0.3">
      <c r="A42" s="1">
        <v>13</v>
      </c>
      <c r="B42" t="s">
        <v>64</v>
      </c>
      <c r="C42" t="s">
        <v>393</v>
      </c>
      <c r="D42" t="s">
        <v>394</v>
      </c>
      <c r="J42">
        <v>3000</v>
      </c>
      <c r="K42">
        <v>10000</v>
      </c>
      <c r="L42">
        <v>12000</v>
      </c>
      <c r="M42">
        <v>14000</v>
      </c>
      <c r="N42">
        <v>14000</v>
      </c>
      <c r="O42">
        <v>14000</v>
      </c>
      <c r="P42">
        <v>14000</v>
      </c>
      <c r="Q42">
        <v>12000</v>
      </c>
      <c r="R42">
        <v>11000</v>
      </c>
      <c r="S42">
        <v>6000</v>
      </c>
      <c r="T42">
        <v>3000</v>
      </c>
    </row>
    <row r="43" spans="1:21" x14ac:dyDescent="0.3">
      <c r="A43" s="1">
        <v>14</v>
      </c>
      <c r="B43" t="s">
        <v>65</v>
      </c>
      <c r="C43" t="s">
        <v>393</v>
      </c>
      <c r="D43" t="s">
        <v>394</v>
      </c>
      <c r="J43">
        <v>3000</v>
      </c>
      <c r="K43">
        <v>10000</v>
      </c>
      <c r="L43">
        <v>12000</v>
      </c>
      <c r="M43">
        <v>14000</v>
      </c>
      <c r="N43">
        <v>14000</v>
      </c>
      <c r="O43">
        <v>14000</v>
      </c>
      <c r="P43">
        <v>14000</v>
      </c>
      <c r="Q43">
        <v>12000</v>
      </c>
      <c r="R43">
        <v>11000</v>
      </c>
      <c r="S43">
        <v>6000</v>
      </c>
      <c r="T43">
        <v>3000</v>
      </c>
    </row>
    <row r="44" spans="1:21" x14ac:dyDescent="0.3">
      <c r="A44" s="1">
        <v>15</v>
      </c>
      <c r="B44" t="s">
        <v>66</v>
      </c>
      <c r="C44" t="s">
        <v>393</v>
      </c>
      <c r="D44" t="s">
        <v>394</v>
      </c>
      <c r="J44">
        <v>3000</v>
      </c>
      <c r="K44">
        <v>10000</v>
      </c>
      <c r="L44">
        <v>12000</v>
      </c>
      <c r="M44">
        <v>14000</v>
      </c>
      <c r="N44">
        <v>14000</v>
      </c>
      <c r="O44">
        <v>14000</v>
      </c>
      <c r="P44">
        <v>14000</v>
      </c>
      <c r="Q44">
        <v>12000</v>
      </c>
      <c r="R44">
        <v>11000</v>
      </c>
      <c r="S44">
        <v>6000</v>
      </c>
      <c r="T44">
        <v>3000</v>
      </c>
    </row>
    <row r="45" spans="1:21" x14ac:dyDescent="0.3">
      <c r="A45" s="1">
        <v>16</v>
      </c>
      <c r="B45" t="s">
        <v>67</v>
      </c>
      <c r="C45" t="s">
        <v>393</v>
      </c>
      <c r="D45" t="s">
        <v>394</v>
      </c>
      <c r="J45">
        <v>3000</v>
      </c>
      <c r="K45">
        <v>10000</v>
      </c>
      <c r="L45">
        <v>12000</v>
      </c>
      <c r="M45">
        <v>14000</v>
      </c>
      <c r="N45">
        <v>14000</v>
      </c>
      <c r="O45">
        <v>14000</v>
      </c>
      <c r="P45">
        <v>14000</v>
      </c>
      <c r="Q45">
        <v>12000</v>
      </c>
      <c r="R45">
        <v>11000</v>
      </c>
      <c r="S45">
        <v>6000</v>
      </c>
      <c r="T45">
        <v>3000</v>
      </c>
    </row>
    <row r="46" spans="1:21" x14ac:dyDescent="0.3">
      <c r="A46" s="1">
        <v>17</v>
      </c>
      <c r="B46" t="s">
        <v>68</v>
      </c>
      <c r="C46" t="s">
        <v>393</v>
      </c>
      <c r="D46" t="s">
        <v>394</v>
      </c>
      <c r="J46">
        <v>3000</v>
      </c>
      <c r="K46">
        <v>10000</v>
      </c>
      <c r="L46">
        <v>12000</v>
      </c>
      <c r="M46">
        <v>14000</v>
      </c>
      <c r="N46">
        <v>14000</v>
      </c>
      <c r="O46">
        <v>14000</v>
      </c>
      <c r="P46">
        <v>14000</v>
      </c>
      <c r="Q46">
        <v>12000</v>
      </c>
      <c r="R46">
        <v>11000</v>
      </c>
      <c r="S46">
        <v>6000</v>
      </c>
      <c r="T46">
        <v>3000</v>
      </c>
    </row>
    <row r="47" spans="1:21" x14ac:dyDescent="0.3">
      <c r="A47" s="1">
        <v>18</v>
      </c>
      <c r="B47" t="s">
        <v>69</v>
      </c>
      <c r="C47" t="s">
        <v>393</v>
      </c>
      <c r="D47" t="s">
        <v>394</v>
      </c>
      <c r="J47">
        <v>3000</v>
      </c>
      <c r="K47">
        <v>29000</v>
      </c>
      <c r="L47">
        <v>40000</v>
      </c>
      <c r="M47">
        <v>47000</v>
      </c>
      <c r="N47">
        <v>49000</v>
      </c>
      <c r="O47">
        <v>50000</v>
      </c>
      <c r="P47">
        <v>49000</v>
      </c>
      <c r="Q47">
        <v>47000</v>
      </c>
      <c r="R47">
        <v>44000</v>
      </c>
      <c r="S47">
        <v>37000</v>
      </c>
      <c r="T47">
        <v>24000</v>
      </c>
      <c r="U47">
        <v>1000</v>
      </c>
    </row>
    <row r="48" spans="1:21" x14ac:dyDescent="0.3">
      <c r="A48" s="1">
        <v>19</v>
      </c>
      <c r="B48" t="s">
        <v>70</v>
      </c>
      <c r="C48" t="s">
        <v>393</v>
      </c>
      <c r="D48" t="s">
        <v>394</v>
      </c>
      <c r="J48">
        <v>3000</v>
      </c>
      <c r="K48">
        <v>29000</v>
      </c>
      <c r="L48">
        <v>40000</v>
      </c>
      <c r="M48">
        <v>47000</v>
      </c>
      <c r="N48">
        <v>49000</v>
      </c>
      <c r="O48">
        <v>50000</v>
      </c>
      <c r="P48">
        <v>49000</v>
      </c>
      <c r="Q48">
        <v>47000</v>
      </c>
      <c r="R48">
        <v>44000</v>
      </c>
      <c r="S48">
        <v>37000</v>
      </c>
      <c r="T48">
        <v>24000</v>
      </c>
      <c r="U48">
        <v>1000</v>
      </c>
    </row>
    <row r="49" spans="1:21" x14ac:dyDescent="0.3">
      <c r="A49" s="1">
        <v>20</v>
      </c>
      <c r="B49" t="s">
        <v>71</v>
      </c>
      <c r="C49" t="s">
        <v>393</v>
      </c>
      <c r="D49" t="s">
        <v>394</v>
      </c>
      <c r="J49">
        <v>3000</v>
      </c>
      <c r="K49">
        <v>29000</v>
      </c>
      <c r="L49">
        <v>40000</v>
      </c>
      <c r="M49">
        <v>47000</v>
      </c>
      <c r="N49">
        <v>49000</v>
      </c>
      <c r="O49">
        <v>50000</v>
      </c>
      <c r="P49">
        <v>49000</v>
      </c>
      <c r="Q49">
        <v>47000</v>
      </c>
      <c r="R49">
        <v>44000</v>
      </c>
      <c r="S49">
        <v>37000</v>
      </c>
      <c r="T49">
        <v>24000</v>
      </c>
      <c r="U49">
        <v>1000</v>
      </c>
    </row>
    <row r="50" spans="1:21" x14ac:dyDescent="0.3">
      <c r="A50" s="1">
        <v>21</v>
      </c>
      <c r="B50" t="s">
        <v>72</v>
      </c>
      <c r="C50" t="s">
        <v>393</v>
      </c>
      <c r="D50" t="s">
        <v>394</v>
      </c>
      <c r="J50">
        <v>3000</v>
      </c>
      <c r="K50">
        <v>29000</v>
      </c>
      <c r="L50">
        <v>40000</v>
      </c>
      <c r="M50">
        <v>47000</v>
      </c>
      <c r="N50">
        <v>49000</v>
      </c>
      <c r="O50">
        <v>50000</v>
      </c>
      <c r="P50">
        <v>49000</v>
      </c>
      <c r="Q50">
        <v>47000</v>
      </c>
      <c r="R50">
        <v>44000</v>
      </c>
      <c r="S50">
        <v>37000</v>
      </c>
      <c r="T50">
        <v>24000</v>
      </c>
      <c r="U50">
        <v>1000</v>
      </c>
    </row>
    <row r="51" spans="1:21" x14ac:dyDescent="0.3">
      <c r="A51" s="1">
        <v>22</v>
      </c>
      <c r="B51" t="s">
        <v>73</v>
      </c>
      <c r="C51" t="s">
        <v>393</v>
      </c>
      <c r="D51" t="s">
        <v>394</v>
      </c>
      <c r="J51">
        <v>3000</v>
      </c>
      <c r="K51">
        <v>29000</v>
      </c>
      <c r="L51">
        <v>40000</v>
      </c>
      <c r="M51">
        <v>47000</v>
      </c>
      <c r="N51">
        <v>49000</v>
      </c>
      <c r="O51">
        <v>50000</v>
      </c>
      <c r="P51">
        <v>49000</v>
      </c>
      <c r="Q51">
        <v>47000</v>
      </c>
      <c r="R51">
        <v>44000</v>
      </c>
      <c r="S51">
        <v>37000</v>
      </c>
      <c r="T51">
        <v>24000</v>
      </c>
      <c r="U51">
        <v>1000</v>
      </c>
    </row>
    <row r="52" spans="1:21" x14ac:dyDescent="0.3">
      <c r="A52" s="1">
        <v>23</v>
      </c>
      <c r="B52" t="s">
        <v>74</v>
      </c>
      <c r="C52" t="s">
        <v>393</v>
      </c>
      <c r="D52" t="s">
        <v>394</v>
      </c>
      <c r="J52">
        <v>4000</v>
      </c>
      <c r="K52">
        <v>40000</v>
      </c>
      <c r="L52">
        <v>56000</v>
      </c>
      <c r="M52">
        <v>65000</v>
      </c>
      <c r="N52">
        <v>68000</v>
      </c>
      <c r="O52">
        <v>69000</v>
      </c>
      <c r="P52">
        <v>67000</v>
      </c>
      <c r="Q52">
        <v>64000</v>
      </c>
      <c r="R52">
        <v>61000</v>
      </c>
      <c r="S52">
        <v>51000</v>
      </c>
      <c r="T52">
        <v>33000</v>
      </c>
      <c r="U52">
        <v>1000</v>
      </c>
    </row>
    <row r="53" spans="1:21" x14ac:dyDescent="0.3">
      <c r="A53" s="1">
        <v>24</v>
      </c>
      <c r="B53" t="s">
        <v>75</v>
      </c>
      <c r="C53" t="s">
        <v>393</v>
      </c>
      <c r="D53" t="s">
        <v>394</v>
      </c>
      <c r="J53">
        <v>4000</v>
      </c>
      <c r="K53">
        <v>40000</v>
      </c>
      <c r="L53">
        <v>56000</v>
      </c>
      <c r="M53">
        <v>65000</v>
      </c>
      <c r="N53">
        <v>68000</v>
      </c>
      <c r="O53">
        <v>69000</v>
      </c>
      <c r="P53">
        <v>67000</v>
      </c>
      <c r="Q53">
        <v>64000</v>
      </c>
      <c r="R53">
        <v>61000</v>
      </c>
      <c r="S53">
        <v>51000</v>
      </c>
      <c r="T53">
        <v>33000</v>
      </c>
      <c r="U53">
        <v>1000</v>
      </c>
    </row>
    <row r="54" spans="1:21" x14ac:dyDescent="0.3">
      <c r="A54" s="1">
        <v>25</v>
      </c>
      <c r="B54" t="s">
        <v>76</v>
      </c>
      <c r="C54" t="s">
        <v>393</v>
      </c>
      <c r="D54" t="s">
        <v>394</v>
      </c>
      <c r="J54">
        <v>4000</v>
      </c>
      <c r="K54">
        <v>40000</v>
      </c>
      <c r="L54">
        <v>56000</v>
      </c>
      <c r="M54">
        <v>65000</v>
      </c>
      <c r="N54">
        <v>68000</v>
      </c>
      <c r="O54">
        <v>69000</v>
      </c>
      <c r="P54">
        <v>67000</v>
      </c>
      <c r="Q54">
        <v>64000</v>
      </c>
      <c r="R54">
        <v>61000</v>
      </c>
      <c r="S54">
        <v>51000</v>
      </c>
      <c r="T54">
        <v>33000</v>
      </c>
      <c r="U54">
        <v>1000</v>
      </c>
    </row>
    <row r="55" spans="1:21" x14ac:dyDescent="0.3">
      <c r="A55" s="1">
        <v>26</v>
      </c>
      <c r="B55" t="s">
        <v>77</v>
      </c>
      <c r="C55" t="s">
        <v>393</v>
      </c>
      <c r="D55" t="s">
        <v>394</v>
      </c>
      <c r="J55">
        <v>4000</v>
      </c>
      <c r="K55">
        <v>40000</v>
      </c>
      <c r="L55">
        <v>56000</v>
      </c>
      <c r="M55">
        <v>65000</v>
      </c>
      <c r="N55">
        <v>68000</v>
      </c>
      <c r="O55">
        <v>69000</v>
      </c>
      <c r="P55">
        <v>67000</v>
      </c>
      <c r="Q55">
        <v>64000</v>
      </c>
      <c r="R55">
        <v>61000</v>
      </c>
      <c r="S55">
        <v>51000</v>
      </c>
      <c r="T55">
        <v>33000</v>
      </c>
      <c r="U55">
        <v>1000</v>
      </c>
    </row>
    <row r="56" spans="1:21" x14ac:dyDescent="0.3">
      <c r="A56" s="1">
        <v>27</v>
      </c>
      <c r="B56" t="s">
        <v>78</v>
      </c>
      <c r="C56" t="s">
        <v>393</v>
      </c>
      <c r="D56" t="s">
        <v>394</v>
      </c>
      <c r="J56">
        <v>4000</v>
      </c>
      <c r="K56">
        <v>40000</v>
      </c>
      <c r="L56">
        <v>56000</v>
      </c>
      <c r="M56">
        <v>65000</v>
      </c>
      <c r="N56">
        <v>68000</v>
      </c>
      <c r="O56">
        <v>69000</v>
      </c>
      <c r="P56">
        <v>67000</v>
      </c>
      <c r="Q56">
        <v>64000</v>
      </c>
      <c r="R56">
        <v>61000</v>
      </c>
      <c r="S56">
        <v>51000</v>
      </c>
      <c r="T56">
        <v>33000</v>
      </c>
      <c r="U56">
        <v>1000</v>
      </c>
    </row>
    <row r="57" spans="1:21" x14ac:dyDescent="0.3">
      <c r="A57" s="1">
        <v>28</v>
      </c>
      <c r="B57" t="s">
        <v>79</v>
      </c>
      <c r="C57" t="s">
        <v>393</v>
      </c>
      <c r="D57" t="s">
        <v>394</v>
      </c>
      <c r="J57">
        <v>4000</v>
      </c>
      <c r="K57">
        <v>40000</v>
      </c>
      <c r="L57">
        <v>56000</v>
      </c>
      <c r="M57">
        <v>65000</v>
      </c>
      <c r="N57">
        <v>68000</v>
      </c>
      <c r="O57">
        <v>69000</v>
      </c>
      <c r="P57">
        <v>67000</v>
      </c>
      <c r="Q57">
        <v>64000</v>
      </c>
      <c r="R57">
        <v>61000</v>
      </c>
      <c r="S57">
        <v>51000</v>
      </c>
      <c r="T57">
        <v>33000</v>
      </c>
      <c r="U57">
        <v>1000</v>
      </c>
    </row>
    <row r="58" spans="1:21" x14ac:dyDescent="0.3">
      <c r="A58" s="1">
        <v>29</v>
      </c>
      <c r="B58" t="s">
        <v>80</v>
      </c>
      <c r="C58" t="s">
        <v>393</v>
      </c>
      <c r="D58" t="s">
        <v>394</v>
      </c>
      <c r="J58">
        <v>4000</v>
      </c>
      <c r="K58">
        <v>40000</v>
      </c>
      <c r="L58">
        <v>56000</v>
      </c>
      <c r="M58">
        <v>65000</v>
      </c>
      <c r="N58">
        <v>68000</v>
      </c>
      <c r="O58">
        <v>69000</v>
      </c>
      <c r="P58">
        <v>67000</v>
      </c>
      <c r="Q58">
        <v>64000</v>
      </c>
      <c r="R58">
        <v>61000</v>
      </c>
      <c r="S58">
        <v>51000</v>
      </c>
      <c r="T58">
        <v>33000</v>
      </c>
      <c r="U58">
        <v>1000</v>
      </c>
    </row>
    <row r="59" spans="1:21" x14ac:dyDescent="0.3">
      <c r="A59" s="1">
        <v>0</v>
      </c>
      <c r="B59" t="s">
        <v>81</v>
      </c>
      <c r="C59" t="s">
        <v>393</v>
      </c>
      <c r="D59" t="s">
        <v>394</v>
      </c>
      <c r="J59">
        <v>4000</v>
      </c>
      <c r="K59">
        <v>40000</v>
      </c>
      <c r="L59">
        <v>56000</v>
      </c>
      <c r="M59">
        <v>65000</v>
      </c>
      <c r="N59">
        <v>68000</v>
      </c>
      <c r="O59">
        <v>69000</v>
      </c>
      <c r="P59">
        <v>67000</v>
      </c>
      <c r="Q59">
        <v>64000</v>
      </c>
      <c r="R59">
        <v>61000</v>
      </c>
      <c r="S59">
        <v>51000</v>
      </c>
      <c r="T59">
        <v>33000</v>
      </c>
      <c r="U59">
        <v>1000</v>
      </c>
    </row>
    <row r="60" spans="1:21" x14ac:dyDescent="0.3">
      <c r="A60" s="1">
        <v>1</v>
      </c>
      <c r="B60" t="s">
        <v>82</v>
      </c>
      <c r="C60" t="s">
        <v>393</v>
      </c>
      <c r="D60" t="s">
        <v>394</v>
      </c>
      <c r="J60">
        <v>4000</v>
      </c>
      <c r="K60">
        <v>40000</v>
      </c>
      <c r="L60">
        <v>56000</v>
      </c>
      <c r="M60">
        <v>65000</v>
      </c>
      <c r="N60">
        <v>68000</v>
      </c>
      <c r="O60">
        <v>69000</v>
      </c>
      <c r="P60">
        <v>67000</v>
      </c>
      <c r="Q60">
        <v>64000</v>
      </c>
      <c r="R60">
        <v>61000</v>
      </c>
      <c r="S60">
        <v>51000</v>
      </c>
      <c r="T60">
        <v>33000</v>
      </c>
      <c r="U60">
        <v>1000</v>
      </c>
    </row>
    <row r="61" spans="1:21" x14ac:dyDescent="0.3">
      <c r="A61" s="1">
        <v>2</v>
      </c>
      <c r="B61" t="s">
        <v>83</v>
      </c>
      <c r="C61" t="s">
        <v>393</v>
      </c>
      <c r="D61" t="s">
        <v>394</v>
      </c>
      <c r="J61">
        <v>4000</v>
      </c>
      <c r="K61">
        <v>40000</v>
      </c>
      <c r="L61">
        <v>56000</v>
      </c>
      <c r="M61">
        <v>65000</v>
      </c>
      <c r="N61">
        <v>68000</v>
      </c>
      <c r="O61">
        <v>69000</v>
      </c>
      <c r="P61">
        <v>67000</v>
      </c>
      <c r="Q61">
        <v>64000</v>
      </c>
      <c r="R61">
        <v>61000</v>
      </c>
      <c r="S61">
        <v>51000</v>
      </c>
      <c r="T61">
        <v>33000</v>
      </c>
      <c r="U61">
        <v>1000</v>
      </c>
    </row>
    <row r="62" spans="1:21" x14ac:dyDescent="0.3">
      <c r="A62" s="1">
        <v>3</v>
      </c>
      <c r="B62" t="s">
        <v>84</v>
      </c>
      <c r="C62" t="s">
        <v>393</v>
      </c>
      <c r="D62" t="s">
        <v>394</v>
      </c>
      <c r="J62">
        <v>4000</v>
      </c>
      <c r="K62">
        <v>40000</v>
      </c>
      <c r="L62">
        <v>56000</v>
      </c>
      <c r="M62">
        <v>65000</v>
      </c>
      <c r="N62">
        <v>68000</v>
      </c>
      <c r="O62">
        <v>69000</v>
      </c>
      <c r="P62">
        <v>67000</v>
      </c>
      <c r="Q62">
        <v>64000</v>
      </c>
      <c r="R62">
        <v>61000</v>
      </c>
      <c r="S62">
        <v>51000</v>
      </c>
      <c r="T62">
        <v>33000</v>
      </c>
      <c r="U62">
        <v>1000</v>
      </c>
    </row>
    <row r="63" spans="1:21" x14ac:dyDescent="0.3">
      <c r="A63" s="1">
        <v>4</v>
      </c>
      <c r="B63" t="s">
        <v>85</v>
      </c>
      <c r="C63" t="s">
        <v>393</v>
      </c>
      <c r="D63" t="s">
        <v>394</v>
      </c>
      <c r="J63">
        <v>4000</v>
      </c>
      <c r="K63">
        <v>40000</v>
      </c>
      <c r="L63">
        <v>56000</v>
      </c>
      <c r="M63">
        <v>65000</v>
      </c>
      <c r="N63">
        <v>68000</v>
      </c>
      <c r="O63">
        <v>69000</v>
      </c>
      <c r="P63">
        <v>67000</v>
      </c>
      <c r="Q63">
        <v>64000</v>
      </c>
      <c r="R63">
        <v>61000</v>
      </c>
      <c r="S63">
        <v>51000</v>
      </c>
      <c r="T63">
        <v>33000</v>
      </c>
      <c r="U63">
        <v>1000</v>
      </c>
    </row>
    <row r="64" spans="1:21" x14ac:dyDescent="0.3">
      <c r="A64" s="1">
        <v>5</v>
      </c>
      <c r="B64" t="s">
        <v>86</v>
      </c>
      <c r="C64" t="s">
        <v>393</v>
      </c>
      <c r="D64" t="s">
        <v>394</v>
      </c>
      <c r="J64">
        <v>4000</v>
      </c>
      <c r="K64">
        <v>40000</v>
      </c>
      <c r="L64">
        <v>56000</v>
      </c>
      <c r="M64">
        <v>65000</v>
      </c>
      <c r="N64">
        <v>68000</v>
      </c>
      <c r="O64">
        <v>69000</v>
      </c>
      <c r="P64">
        <v>67000</v>
      </c>
      <c r="Q64">
        <v>64000</v>
      </c>
      <c r="R64">
        <v>61000</v>
      </c>
      <c r="S64">
        <v>51000</v>
      </c>
      <c r="T64">
        <v>33000</v>
      </c>
      <c r="U64">
        <v>1000</v>
      </c>
    </row>
    <row r="65" spans="1:21" x14ac:dyDescent="0.3">
      <c r="A65" s="1">
        <v>6</v>
      </c>
      <c r="B65" t="s">
        <v>87</v>
      </c>
      <c r="C65" t="s">
        <v>393</v>
      </c>
      <c r="D65" t="s">
        <v>394</v>
      </c>
      <c r="J65">
        <v>4000</v>
      </c>
      <c r="K65">
        <v>40000</v>
      </c>
      <c r="L65">
        <v>56000</v>
      </c>
      <c r="M65">
        <v>65000</v>
      </c>
      <c r="N65">
        <v>68000</v>
      </c>
      <c r="O65">
        <v>69000</v>
      </c>
      <c r="P65">
        <v>67000</v>
      </c>
      <c r="Q65">
        <v>64000</v>
      </c>
      <c r="R65">
        <v>61000</v>
      </c>
      <c r="S65">
        <v>51000</v>
      </c>
      <c r="T65">
        <v>33000</v>
      </c>
      <c r="U65">
        <v>1000</v>
      </c>
    </row>
    <row r="66" spans="1:21" x14ac:dyDescent="0.3">
      <c r="A66" s="1">
        <v>7</v>
      </c>
      <c r="B66" t="s">
        <v>88</v>
      </c>
      <c r="C66" t="s">
        <v>393</v>
      </c>
      <c r="D66" t="s">
        <v>394</v>
      </c>
      <c r="J66">
        <v>4000</v>
      </c>
      <c r="K66">
        <v>40000</v>
      </c>
      <c r="L66">
        <v>56000</v>
      </c>
      <c r="M66">
        <v>65000</v>
      </c>
      <c r="N66">
        <v>68000</v>
      </c>
      <c r="O66">
        <v>69000</v>
      </c>
      <c r="P66">
        <v>67000</v>
      </c>
      <c r="Q66">
        <v>64000</v>
      </c>
      <c r="R66">
        <v>61000</v>
      </c>
      <c r="S66">
        <v>51000</v>
      </c>
      <c r="T66">
        <v>33000</v>
      </c>
      <c r="U66">
        <v>1000</v>
      </c>
    </row>
    <row r="67" spans="1:21" x14ac:dyDescent="0.3">
      <c r="A67" s="1">
        <v>8</v>
      </c>
      <c r="B67" t="s">
        <v>89</v>
      </c>
      <c r="C67" t="s">
        <v>393</v>
      </c>
      <c r="D67" t="s">
        <v>394</v>
      </c>
      <c r="J67">
        <v>4000</v>
      </c>
      <c r="K67">
        <v>40000</v>
      </c>
      <c r="L67">
        <v>56000</v>
      </c>
      <c r="M67">
        <v>65000</v>
      </c>
      <c r="N67">
        <v>68000</v>
      </c>
      <c r="O67">
        <v>69000</v>
      </c>
      <c r="P67">
        <v>67000</v>
      </c>
      <c r="Q67">
        <v>64000</v>
      </c>
      <c r="R67">
        <v>61000</v>
      </c>
      <c r="S67">
        <v>51000</v>
      </c>
      <c r="T67">
        <v>33000</v>
      </c>
      <c r="U67">
        <v>1000</v>
      </c>
    </row>
    <row r="68" spans="1:21" x14ac:dyDescent="0.3">
      <c r="A68" s="1">
        <v>9</v>
      </c>
      <c r="B68" t="s">
        <v>90</v>
      </c>
      <c r="C68" t="s">
        <v>393</v>
      </c>
      <c r="D68" t="s">
        <v>394</v>
      </c>
      <c r="J68">
        <v>4000</v>
      </c>
      <c r="K68">
        <v>40000</v>
      </c>
      <c r="L68">
        <v>56000</v>
      </c>
      <c r="M68">
        <v>65000</v>
      </c>
      <c r="N68">
        <v>68000</v>
      </c>
      <c r="O68">
        <v>69000</v>
      </c>
      <c r="P68">
        <v>67000</v>
      </c>
      <c r="Q68">
        <v>64000</v>
      </c>
      <c r="R68">
        <v>61000</v>
      </c>
      <c r="S68">
        <v>51000</v>
      </c>
      <c r="T68">
        <v>33000</v>
      </c>
      <c r="U68">
        <v>1000</v>
      </c>
    </row>
    <row r="69" spans="1:21" x14ac:dyDescent="0.3">
      <c r="A69" s="1">
        <v>10</v>
      </c>
      <c r="B69" t="s">
        <v>91</v>
      </c>
      <c r="C69" t="s">
        <v>393</v>
      </c>
      <c r="D69" t="s">
        <v>394</v>
      </c>
      <c r="J69">
        <v>4000</v>
      </c>
      <c r="K69">
        <v>40000</v>
      </c>
      <c r="L69">
        <v>56000</v>
      </c>
      <c r="M69">
        <v>65000</v>
      </c>
      <c r="N69">
        <v>68000</v>
      </c>
      <c r="O69">
        <v>69000</v>
      </c>
      <c r="P69">
        <v>67000</v>
      </c>
      <c r="Q69">
        <v>64000</v>
      </c>
      <c r="R69">
        <v>61000</v>
      </c>
      <c r="S69">
        <v>51000</v>
      </c>
      <c r="T69">
        <v>33000</v>
      </c>
      <c r="U69">
        <v>1000</v>
      </c>
    </row>
    <row r="70" spans="1:21" x14ac:dyDescent="0.3">
      <c r="A70" s="1">
        <v>11</v>
      </c>
      <c r="B70" t="s">
        <v>92</v>
      </c>
      <c r="C70" t="s">
        <v>393</v>
      </c>
      <c r="D70" t="s">
        <v>394</v>
      </c>
      <c r="J70">
        <v>4000</v>
      </c>
      <c r="K70">
        <v>40000</v>
      </c>
      <c r="L70">
        <v>56000</v>
      </c>
      <c r="M70">
        <v>65000</v>
      </c>
      <c r="N70">
        <v>68000</v>
      </c>
      <c r="O70">
        <v>69000</v>
      </c>
      <c r="P70">
        <v>67000</v>
      </c>
      <c r="Q70">
        <v>64000</v>
      </c>
      <c r="R70">
        <v>61000</v>
      </c>
      <c r="S70">
        <v>51000</v>
      </c>
      <c r="T70">
        <v>33000</v>
      </c>
      <c r="U70">
        <v>1000</v>
      </c>
    </row>
    <row r="71" spans="1:21" x14ac:dyDescent="0.3">
      <c r="A71" s="1">
        <v>12</v>
      </c>
      <c r="B71" t="s">
        <v>93</v>
      </c>
      <c r="C71" t="s">
        <v>393</v>
      </c>
      <c r="D71" t="s">
        <v>394</v>
      </c>
      <c r="J71">
        <v>4000</v>
      </c>
      <c r="K71">
        <v>40000</v>
      </c>
      <c r="L71">
        <v>56000</v>
      </c>
      <c r="M71">
        <v>65000</v>
      </c>
      <c r="N71">
        <v>68000</v>
      </c>
      <c r="O71">
        <v>69000</v>
      </c>
      <c r="P71">
        <v>67000</v>
      </c>
      <c r="Q71">
        <v>64000</v>
      </c>
      <c r="R71">
        <v>61000</v>
      </c>
      <c r="S71">
        <v>51000</v>
      </c>
      <c r="T71">
        <v>33000</v>
      </c>
      <c r="U71">
        <v>1000</v>
      </c>
    </row>
    <row r="72" spans="1:21" x14ac:dyDescent="0.3">
      <c r="A72" s="1">
        <v>13</v>
      </c>
      <c r="B72" t="s">
        <v>94</v>
      </c>
      <c r="C72" t="s">
        <v>393</v>
      </c>
      <c r="D72" t="s">
        <v>394</v>
      </c>
      <c r="J72">
        <v>4000</v>
      </c>
      <c r="K72">
        <v>40000</v>
      </c>
      <c r="L72">
        <v>56000</v>
      </c>
      <c r="M72">
        <v>65000</v>
      </c>
      <c r="N72">
        <v>68000</v>
      </c>
      <c r="O72">
        <v>69000</v>
      </c>
      <c r="P72">
        <v>67000</v>
      </c>
      <c r="Q72">
        <v>64000</v>
      </c>
      <c r="R72">
        <v>61000</v>
      </c>
      <c r="S72">
        <v>51000</v>
      </c>
      <c r="T72">
        <v>33000</v>
      </c>
      <c r="U72">
        <v>1000</v>
      </c>
    </row>
    <row r="73" spans="1:21" x14ac:dyDescent="0.3">
      <c r="A73" s="1">
        <v>14</v>
      </c>
      <c r="B73" t="s">
        <v>95</v>
      </c>
      <c r="C73" t="s">
        <v>393</v>
      </c>
      <c r="D73" t="s">
        <v>394</v>
      </c>
      <c r="J73">
        <v>4000</v>
      </c>
      <c r="K73">
        <v>40000</v>
      </c>
      <c r="L73">
        <v>56000</v>
      </c>
      <c r="M73">
        <v>65000</v>
      </c>
      <c r="N73">
        <v>68000</v>
      </c>
      <c r="O73">
        <v>69000</v>
      </c>
      <c r="P73">
        <v>67000</v>
      </c>
      <c r="Q73">
        <v>64000</v>
      </c>
      <c r="R73">
        <v>61000</v>
      </c>
      <c r="S73">
        <v>51000</v>
      </c>
      <c r="T73">
        <v>33000</v>
      </c>
      <c r="U73">
        <v>1000</v>
      </c>
    </row>
    <row r="74" spans="1:21" x14ac:dyDescent="0.3">
      <c r="A74" s="1">
        <v>15</v>
      </c>
      <c r="B74" t="s">
        <v>96</v>
      </c>
      <c r="C74" t="s">
        <v>393</v>
      </c>
      <c r="D74" t="s">
        <v>394</v>
      </c>
      <c r="J74">
        <v>4000</v>
      </c>
      <c r="K74">
        <v>40000</v>
      </c>
      <c r="L74">
        <v>56000</v>
      </c>
      <c r="M74">
        <v>65000</v>
      </c>
      <c r="N74">
        <v>68000</v>
      </c>
      <c r="O74">
        <v>69000</v>
      </c>
      <c r="P74">
        <v>67000</v>
      </c>
      <c r="Q74">
        <v>64000</v>
      </c>
      <c r="R74">
        <v>61000</v>
      </c>
      <c r="S74">
        <v>51000</v>
      </c>
      <c r="T74">
        <v>33000</v>
      </c>
      <c r="U74">
        <v>1000</v>
      </c>
    </row>
    <row r="75" spans="1:21" x14ac:dyDescent="0.3">
      <c r="A75" s="1">
        <v>16</v>
      </c>
      <c r="B75" t="s">
        <v>97</v>
      </c>
      <c r="C75" t="s">
        <v>393</v>
      </c>
      <c r="D75" t="s">
        <v>394</v>
      </c>
      <c r="J75">
        <v>4000</v>
      </c>
      <c r="K75">
        <v>40000</v>
      </c>
      <c r="L75">
        <v>56000</v>
      </c>
      <c r="M75">
        <v>65000</v>
      </c>
      <c r="N75">
        <v>68000</v>
      </c>
      <c r="O75">
        <v>69000</v>
      </c>
      <c r="P75">
        <v>67000</v>
      </c>
      <c r="Q75">
        <v>64000</v>
      </c>
      <c r="R75">
        <v>61000</v>
      </c>
      <c r="S75">
        <v>51000</v>
      </c>
      <c r="T75">
        <v>33000</v>
      </c>
      <c r="U75">
        <v>1000</v>
      </c>
    </row>
    <row r="76" spans="1:21" x14ac:dyDescent="0.3">
      <c r="A76" s="1">
        <v>17</v>
      </c>
      <c r="B76" t="s">
        <v>98</v>
      </c>
      <c r="C76" t="s">
        <v>393</v>
      </c>
      <c r="D76" t="s">
        <v>394</v>
      </c>
      <c r="J76">
        <v>4000</v>
      </c>
      <c r="K76">
        <v>40000</v>
      </c>
      <c r="L76">
        <v>56000</v>
      </c>
      <c r="M76">
        <v>65000</v>
      </c>
      <c r="N76">
        <v>68000</v>
      </c>
      <c r="O76">
        <v>69000</v>
      </c>
      <c r="P76">
        <v>67000</v>
      </c>
      <c r="Q76">
        <v>64000</v>
      </c>
      <c r="R76">
        <v>61000</v>
      </c>
      <c r="S76">
        <v>51000</v>
      </c>
      <c r="T76">
        <v>33000</v>
      </c>
      <c r="U76">
        <v>1000</v>
      </c>
    </row>
    <row r="77" spans="1:21" x14ac:dyDescent="0.3">
      <c r="A77" s="1">
        <v>18</v>
      </c>
      <c r="B77" t="s">
        <v>99</v>
      </c>
      <c r="C77" t="s">
        <v>393</v>
      </c>
      <c r="D77" t="s">
        <v>394</v>
      </c>
      <c r="J77">
        <v>8000</v>
      </c>
      <c r="K77">
        <v>38000</v>
      </c>
      <c r="L77">
        <v>64000</v>
      </c>
      <c r="M77">
        <v>70000</v>
      </c>
      <c r="N77">
        <v>69000</v>
      </c>
      <c r="O77">
        <v>70000</v>
      </c>
      <c r="P77">
        <v>71000</v>
      </c>
      <c r="Q77">
        <v>73000</v>
      </c>
      <c r="R77">
        <v>72000</v>
      </c>
      <c r="S77">
        <v>68000</v>
      </c>
      <c r="T77">
        <v>38000</v>
      </c>
      <c r="U77">
        <v>10000</v>
      </c>
    </row>
    <row r="78" spans="1:21" x14ac:dyDescent="0.3">
      <c r="A78" s="1">
        <v>19</v>
      </c>
      <c r="B78" t="s">
        <v>100</v>
      </c>
      <c r="C78" t="s">
        <v>393</v>
      </c>
      <c r="D78" t="s">
        <v>394</v>
      </c>
      <c r="J78">
        <v>8000</v>
      </c>
      <c r="K78">
        <v>38000</v>
      </c>
      <c r="L78">
        <v>64000</v>
      </c>
      <c r="M78">
        <v>70000</v>
      </c>
      <c r="N78">
        <v>69000</v>
      </c>
      <c r="O78">
        <v>70000</v>
      </c>
      <c r="P78">
        <v>71000</v>
      </c>
      <c r="Q78">
        <v>73000</v>
      </c>
      <c r="R78">
        <v>72000</v>
      </c>
      <c r="S78">
        <v>68000</v>
      </c>
      <c r="T78">
        <v>38000</v>
      </c>
      <c r="U78">
        <v>10000</v>
      </c>
    </row>
    <row r="79" spans="1:21" x14ac:dyDescent="0.3">
      <c r="A79" s="1">
        <v>20</v>
      </c>
      <c r="B79" t="s">
        <v>101</v>
      </c>
      <c r="C79" t="s">
        <v>393</v>
      </c>
      <c r="D79" t="s">
        <v>394</v>
      </c>
      <c r="J79">
        <v>8000</v>
      </c>
      <c r="K79">
        <v>38000</v>
      </c>
      <c r="L79">
        <v>64000</v>
      </c>
      <c r="M79">
        <v>70000</v>
      </c>
      <c r="N79">
        <v>69000</v>
      </c>
      <c r="O79">
        <v>70000</v>
      </c>
      <c r="P79">
        <v>71000</v>
      </c>
      <c r="Q79">
        <v>73000</v>
      </c>
      <c r="R79">
        <v>72000</v>
      </c>
      <c r="S79">
        <v>68000</v>
      </c>
      <c r="T79">
        <v>38000</v>
      </c>
      <c r="U79">
        <v>10000</v>
      </c>
    </row>
    <row r="80" spans="1:21" x14ac:dyDescent="0.3">
      <c r="A80" s="1">
        <v>21</v>
      </c>
      <c r="B80" t="s">
        <v>102</v>
      </c>
      <c r="C80" t="s">
        <v>393</v>
      </c>
      <c r="D80" t="s">
        <v>394</v>
      </c>
      <c r="J80">
        <v>8000</v>
      </c>
      <c r="K80">
        <v>38000</v>
      </c>
      <c r="L80">
        <v>64000</v>
      </c>
      <c r="M80">
        <v>70000</v>
      </c>
      <c r="N80">
        <v>69000</v>
      </c>
      <c r="O80">
        <v>70000</v>
      </c>
      <c r="P80">
        <v>71000</v>
      </c>
      <c r="Q80">
        <v>73000</v>
      </c>
      <c r="R80">
        <v>72000</v>
      </c>
      <c r="S80">
        <v>68000</v>
      </c>
      <c r="T80">
        <v>38000</v>
      </c>
      <c r="U80">
        <v>10000</v>
      </c>
    </row>
    <row r="81" spans="1:21" x14ac:dyDescent="0.3">
      <c r="A81" s="1">
        <v>22</v>
      </c>
      <c r="B81" t="s">
        <v>103</v>
      </c>
      <c r="C81" t="s">
        <v>393</v>
      </c>
      <c r="D81" t="s">
        <v>394</v>
      </c>
      <c r="J81">
        <v>8000</v>
      </c>
      <c r="K81">
        <v>38000</v>
      </c>
      <c r="L81">
        <v>64000</v>
      </c>
      <c r="M81">
        <v>70000</v>
      </c>
      <c r="N81">
        <v>69000</v>
      </c>
      <c r="O81">
        <v>70000</v>
      </c>
      <c r="P81">
        <v>71000</v>
      </c>
      <c r="Q81">
        <v>73000</v>
      </c>
      <c r="R81">
        <v>72000</v>
      </c>
      <c r="S81">
        <v>63000</v>
      </c>
      <c r="T81">
        <v>38000</v>
      </c>
      <c r="U81">
        <v>10000</v>
      </c>
    </row>
    <row r="82" spans="1:21" x14ac:dyDescent="0.3">
      <c r="A82" s="1">
        <v>23</v>
      </c>
      <c r="B82" t="s">
        <v>104</v>
      </c>
      <c r="C82" t="s">
        <v>393</v>
      </c>
      <c r="D82" t="s">
        <v>394</v>
      </c>
      <c r="J82">
        <v>8000</v>
      </c>
      <c r="K82">
        <v>38000</v>
      </c>
      <c r="L82">
        <v>64000</v>
      </c>
      <c r="M82">
        <v>70000</v>
      </c>
      <c r="N82">
        <v>69000</v>
      </c>
      <c r="O82">
        <v>70000</v>
      </c>
      <c r="P82">
        <v>71000</v>
      </c>
      <c r="Q82">
        <v>73000</v>
      </c>
      <c r="R82">
        <v>72000</v>
      </c>
      <c r="S82">
        <v>63000</v>
      </c>
      <c r="T82">
        <v>38000</v>
      </c>
      <c r="U82">
        <v>10000</v>
      </c>
    </row>
    <row r="83" spans="1:21" x14ac:dyDescent="0.3">
      <c r="A83" s="1">
        <v>24</v>
      </c>
      <c r="B83" t="s">
        <v>105</v>
      </c>
      <c r="C83" t="s">
        <v>393</v>
      </c>
      <c r="D83" t="s">
        <v>394</v>
      </c>
      <c r="J83">
        <v>8000</v>
      </c>
      <c r="K83">
        <v>38000</v>
      </c>
      <c r="L83">
        <v>64000</v>
      </c>
      <c r="M83">
        <v>70000</v>
      </c>
      <c r="N83">
        <v>69000</v>
      </c>
      <c r="O83">
        <v>70000</v>
      </c>
      <c r="P83">
        <v>71000</v>
      </c>
      <c r="Q83">
        <v>73000</v>
      </c>
      <c r="R83">
        <v>72000</v>
      </c>
      <c r="S83">
        <v>63000</v>
      </c>
      <c r="T83">
        <v>38000</v>
      </c>
      <c r="U83">
        <v>10000</v>
      </c>
    </row>
    <row r="84" spans="1:21" x14ac:dyDescent="0.3">
      <c r="A84" s="1">
        <v>25</v>
      </c>
      <c r="B84" t="s">
        <v>106</v>
      </c>
      <c r="C84" t="s">
        <v>393</v>
      </c>
      <c r="D84" t="s">
        <v>394</v>
      </c>
      <c r="J84">
        <v>8000</v>
      </c>
      <c r="K84">
        <v>38000</v>
      </c>
      <c r="L84">
        <v>64000</v>
      </c>
      <c r="M84">
        <v>70000</v>
      </c>
      <c r="N84">
        <v>69000</v>
      </c>
      <c r="O84">
        <v>70000</v>
      </c>
      <c r="P84">
        <v>71000</v>
      </c>
      <c r="Q84">
        <v>73000</v>
      </c>
      <c r="R84">
        <v>72000</v>
      </c>
      <c r="S84">
        <v>63000</v>
      </c>
      <c r="T84">
        <v>38000</v>
      </c>
      <c r="U84">
        <v>10000</v>
      </c>
    </row>
    <row r="85" spans="1:21" x14ac:dyDescent="0.3">
      <c r="A85" s="1">
        <v>26</v>
      </c>
      <c r="B85" t="s">
        <v>107</v>
      </c>
      <c r="C85" t="s">
        <v>393</v>
      </c>
      <c r="D85" t="s">
        <v>394</v>
      </c>
      <c r="J85">
        <v>8000</v>
      </c>
      <c r="K85">
        <v>38000</v>
      </c>
      <c r="L85">
        <v>64000</v>
      </c>
      <c r="M85">
        <v>70000</v>
      </c>
      <c r="N85">
        <v>69000</v>
      </c>
      <c r="O85">
        <v>70000</v>
      </c>
      <c r="P85">
        <v>71000</v>
      </c>
      <c r="Q85">
        <v>73000</v>
      </c>
      <c r="R85">
        <v>72000</v>
      </c>
      <c r="S85">
        <v>63000</v>
      </c>
      <c r="T85">
        <v>38000</v>
      </c>
      <c r="U85">
        <v>10000</v>
      </c>
    </row>
    <row r="86" spans="1:21" x14ac:dyDescent="0.3">
      <c r="A86" s="1">
        <v>27</v>
      </c>
      <c r="B86" t="s">
        <v>108</v>
      </c>
      <c r="C86" t="s">
        <v>393</v>
      </c>
      <c r="D86" t="s">
        <v>394</v>
      </c>
      <c r="J86">
        <v>8000</v>
      </c>
      <c r="K86">
        <v>38000</v>
      </c>
      <c r="L86">
        <v>64000</v>
      </c>
      <c r="M86">
        <v>70000</v>
      </c>
      <c r="N86">
        <v>69000</v>
      </c>
      <c r="O86">
        <v>70000</v>
      </c>
      <c r="P86">
        <v>71000</v>
      </c>
      <c r="Q86">
        <v>73000</v>
      </c>
      <c r="R86">
        <v>72000</v>
      </c>
      <c r="S86">
        <v>63000</v>
      </c>
      <c r="T86">
        <v>38000</v>
      </c>
      <c r="U86">
        <v>10000</v>
      </c>
    </row>
    <row r="87" spans="1:21" x14ac:dyDescent="0.3">
      <c r="A87" s="1">
        <v>28</v>
      </c>
      <c r="B87" t="s">
        <v>109</v>
      </c>
      <c r="C87" t="s">
        <v>393</v>
      </c>
      <c r="D87" t="s">
        <v>394</v>
      </c>
      <c r="J87">
        <v>8000</v>
      </c>
      <c r="K87">
        <v>38000</v>
      </c>
      <c r="L87">
        <v>64000</v>
      </c>
      <c r="M87">
        <v>70000</v>
      </c>
      <c r="N87">
        <v>69000</v>
      </c>
      <c r="O87">
        <v>70000</v>
      </c>
      <c r="P87">
        <v>71000</v>
      </c>
      <c r="Q87">
        <v>73000</v>
      </c>
      <c r="R87">
        <v>72000</v>
      </c>
      <c r="S87">
        <v>63000</v>
      </c>
      <c r="T87">
        <v>38000</v>
      </c>
      <c r="U87">
        <v>10000</v>
      </c>
    </row>
    <row r="88" spans="1:21" x14ac:dyDescent="0.3">
      <c r="A88" s="1">
        <v>29</v>
      </c>
      <c r="B88" t="s">
        <v>110</v>
      </c>
      <c r="C88" t="s">
        <v>393</v>
      </c>
      <c r="D88" t="s">
        <v>394</v>
      </c>
      <c r="J88">
        <v>8000</v>
      </c>
      <c r="K88">
        <v>38000</v>
      </c>
      <c r="L88">
        <v>64000</v>
      </c>
      <c r="M88">
        <v>70000</v>
      </c>
      <c r="N88">
        <v>69000</v>
      </c>
      <c r="O88">
        <v>70000</v>
      </c>
      <c r="P88">
        <v>71000</v>
      </c>
      <c r="Q88">
        <v>73000</v>
      </c>
      <c r="R88">
        <v>72000</v>
      </c>
      <c r="S88">
        <v>63000</v>
      </c>
      <c r="T88">
        <v>38000</v>
      </c>
      <c r="U88">
        <v>10000</v>
      </c>
    </row>
    <row r="89" spans="1:21" x14ac:dyDescent="0.3">
      <c r="A89" s="1">
        <v>0</v>
      </c>
      <c r="B89" t="s">
        <v>111</v>
      </c>
      <c r="C89" t="s">
        <v>393</v>
      </c>
      <c r="D89" t="s">
        <v>394</v>
      </c>
      <c r="J89">
        <v>8000</v>
      </c>
      <c r="K89">
        <v>38000</v>
      </c>
      <c r="L89">
        <v>64000</v>
      </c>
      <c r="M89">
        <v>70000</v>
      </c>
      <c r="N89">
        <v>69000</v>
      </c>
      <c r="O89">
        <v>70000</v>
      </c>
      <c r="P89">
        <v>71000</v>
      </c>
      <c r="Q89">
        <v>73000</v>
      </c>
      <c r="R89">
        <v>72000</v>
      </c>
      <c r="S89">
        <v>63000</v>
      </c>
      <c r="T89">
        <v>38000</v>
      </c>
      <c r="U89">
        <v>10000</v>
      </c>
    </row>
    <row r="90" spans="1:21" x14ac:dyDescent="0.3">
      <c r="A90" s="1">
        <v>1</v>
      </c>
      <c r="B90" t="s">
        <v>112</v>
      </c>
      <c r="C90" t="s">
        <v>393</v>
      </c>
      <c r="D90" t="s">
        <v>394</v>
      </c>
      <c r="J90">
        <v>8000</v>
      </c>
      <c r="K90">
        <v>38000</v>
      </c>
      <c r="L90">
        <v>64000</v>
      </c>
      <c r="M90">
        <v>70000</v>
      </c>
      <c r="N90">
        <v>69000</v>
      </c>
      <c r="O90">
        <v>70000</v>
      </c>
      <c r="P90">
        <v>71000</v>
      </c>
      <c r="Q90">
        <v>73000</v>
      </c>
      <c r="R90">
        <v>72000</v>
      </c>
      <c r="S90">
        <v>63000</v>
      </c>
      <c r="T90">
        <v>38000</v>
      </c>
      <c r="U90">
        <v>10000</v>
      </c>
    </row>
    <row r="91" spans="1:21" x14ac:dyDescent="0.3">
      <c r="A91" s="1">
        <v>2</v>
      </c>
      <c r="B91" t="s">
        <v>113</v>
      </c>
      <c r="C91" t="s">
        <v>393</v>
      </c>
      <c r="D91" t="s">
        <v>394</v>
      </c>
      <c r="J91">
        <v>8000</v>
      </c>
      <c r="K91">
        <v>38000</v>
      </c>
      <c r="L91">
        <v>64000</v>
      </c>
      <c r="M91">
        <v>70000</v>
      </c>
      <c r="N91">
        <v>69000</v>
      </c>
      <c r="O91">
        <v>70000</v>
      </c>
      <c r="P91">
        <v>71000</v>
      </c>
      <c r="Q91">
        <v>73000</v>
      </c>
      <c r="R91">
        <v>72000</v>
      </c>
      <c r="S91">
        <v>63000</v>
      </c>
      <c r="T91">
        <v>38000</v>
      </c>
      <c r="U91">
        <v>10000</v>
      </c>
    </row>
    <row r="92" spans="1:21" x14ac:dyDescent="0.3">
      <c r="A92" s="1">
        <v>3</v>
      </c>
      <c r="B92" t="s">
        <v>114</v>
      </c>
      <c r="C92" t="s">
        <v>393</v>
      </c>
      <c r="D92" t="s">
        <v>394</v>
      </c>
      <c r="J92">
        <v>8000</v>
      </c>
      <c r="K92">
        <v>38000</v>
      </c>
      <c r="L92">
        <v>64000</v>
      </c>
      <c r="M92">
        <v>70000</v>
      </c>
      <c r="N92">
        <v>69000</v>
      </c>
      <c r="O92">
        <v>70000</v>
      </c>
      <c r="P92">
        <v>71000</v>
      </c>
      <c r="Q92">
        <v>73000</v>
      </c>
      <c r="R92">
        <v>72000</v>
      </c>
      <c r="S92">
        <v>63000</v>
      </c>
      <c r="T92">
        <v>38000</v>
      </c>
      <c r="U92">
        <v>10000</v>
      </c>
    </row>
    <row r="93" spans="1:21" x14ac:dyDescent="0.3">
      <c r="A93" s="1">
        <v>4</v>
      </c>
      <c r="B93" t="s">
        <v>115</v>
      </c>
      <c r="C93" t="s">
        <v>393</v>
      </c>
      <c r="D93" t="s">
        <v>394</v>
      </c>
      <c r="J93">
        <v>8000</v>
      </c>
      <c r="K93">
        <v>38000</v>
      </c>
      <c r="L93">
        <v>64000</v>
      </c>
      <c r="M93">
        <v>70000</v>
      </c>
      <c r="N93">
        <v>69000</v>
      </c>
      <c r="O93">
        <v>70000</v>
      </c>
      <c r="P93">
        <v>71000</v>
      </c>
      <c r="Q93">
        <v>73000</v>
      </c>
      <c r="R93">
        <v>72000</v>
      </c>
      <c r="S93">
        <v>63000</v>
      </c>
      <c r="T93">
        <v>38000</v>
      </c>
      <c r="U93">
        <v>10000</v>
      </c>
    </row>
    <row r="94" spans="1:21" x14ac:dyDescent="0.3">
      <c r="A94" s="1">
        <v>5</v>
      </c>
      <c r="B94" t="s">
        <v>116</v>
      </c>
      <c r="C94" t="s">
        <v>393</v>
      </c>
      <c r="D94" t="s">
        <v>394</v>
      </c>
      <c r="J94">
        <v>8000</v>
      </c>
      <c r="K94">
        <v>38000</v>
      </c>
      <c r="L94">
        <v>64000</v>
      </c>
      <c r="M94">
        <v>70000</v>
      </c>
      <c r="N94">
        <v>69000</v>
      </c>
      <c r="O94">
        <v>70000</v>
      </c>
      <c r="P94">
        <v>71000</v>
      </c>
      <c r="Q94">
        <v>73000</v>
      </c>
      <c r="R94">
        <v>72000</v>
      </c>
      <c r="S94">
        <v>63000</v>
      </c>
      <c r="T94">
        <v>38000</v>
      </c>
      <c r="U94">
        <v>10000</v>
      </c>
    </row>
    <row r="95" spans="1:21" x14ac:dyDescent="0.3">
      <c r="A95" s="1">
        <v>6</v>
      </c>
      <c r="B95" t="s">
        <v>117</v>
      </c>
      <c r="C95" t="s">
        <v>393</v>
      </c>
      <c r="D95" t="s">
        <v>394</v>
      </c>
      <c r="J95">
        <v>8000</v>
      </c>
      <c r="K95">
        <v>38000</v>
      </c>
      <c r="L95">
        <v>64000</v>
      </c>
      <c r="M95">
        <v>70000</v>
      </c>
      <c r="N95">
        <v>69000</v>
      </c>
      <c r="O95">
        <v>70000</v>
      </c>
      <c r="P95">
        <v>71000</v>
      </c>
      <c r="Q95">
        <v>73000</v>
      </c>
      <c r="R95">
        <v>72000</v>
      </c>
      <c r="S95">
        <v>63000</v>
      </c>
      <c r="T95">
        <v>38000</v>
      </c>
      <c r="U95">
        <v>10000</v>
      </c>
    </row>
    <row r="96" spans="1:21" x14ac:dyDescent="0.3">
      <c r="A96" s="1">
        <v>7</v>
      </c>
      <c r="B96" t="s">
        <v>118</v>
      </c>
      <c r="C96" t="s">
        <v>393</v>
      </c>
      <c r="D96" t="s">
        <v>394</v>
      </c>
      <c r="J96">
        <v>8000</v>
      </c>
      <c r="K96">
        <v>38000</v>
      </c>
      <c r="L96">
        <v>64000</v>
      </c>
      <c r="M96">
        <v>70000</v>
      </c>
      <c r="N96">
        <v>69000</v>
      </c>
      <c r="O96">
        <v>70000</v>
      </c>
      <c r="P96">
        <v>71000</v>
      </c>
      <c r="Q96">
        <v>73000</v>
      </c>
      <c r="R96">
        <v>72000</v>
      </c>
      <c r="S96">
        <v>63000</v>
      </c>
      <c r="T96">
        <v>38000</v>
      </c>
      <c r="U96">
        <v>10000</v>
      </c>
    </row>
    <row r="97" spans="1:22" x14ac:dyDescent="0.3">
      <c r="A97" s="1">
        <v>8</v>
      </c>
      <c r="B97" t="s">
        <v>119</v>
      </c>
      <c r="C97" t="s">
        <v>393</v>
      </c>
      <c r="D97" t="s">
        <v>394</v>
      </c>
      <c r="J97">
        <v>8000</v>
      </c>
      <c r="K97">
        <v>38000</v>
      </c>
      <c r="L97">
        <v>64000</v>
      </c>
      <c r="M97">
        <v>70000</v>
      </c>
      <c r="N97">
        <v>69000</v>
      </c>
      <c r="O97">
        <v>70000</v>
      </c>
      <c r="P97">
        <v>71000</v>
      </c>
      <c r="Q97">
        <v>73000</v>
      </c>
      <c r="R97">
        <v>72000</v>
      </c>
      <c r="S97">
        <v>63000</v>
      </c>
      <c r="T97">
        <v>38000</v>
      </c>
      <c r="U97">
        <v>10000</v>
      </c>
    </row>
    <row r="98" spans="1:22" x14ac:dyDescent="0.3">
      <c r="A98" s="1">
        <v>9</v>
      </c>
      <c r="B98" t="s">
        <v>120</v>
      </c>
      <c r="C98" t="s">
        <v>393</v>
      </c>
      <c r="D98" t="s">
        <v>394</v>
      </c>
      <c r="J98">
        <v>8000</v>
      </c>
      <c r="K98">
        <v>38000</v>
      </c>
      <c r="L98">
        <v>64000</v>
      </c>
      <c r="M98">
        <v>70000</v>
      </c>
      <c r="N98">
        <v>69000</v>
      </c>
      <c r="O98">
        <v>70000</v>
      </c>
      <c r="P98">
        <v>71000</v>
      </c>
      <c r="Q98">
        <v>73000</v>
      </c>
      <c r="R98">
        <v>72000</v>
      </c>
      <c r="S98">
        <v>63000</v>
      </c>
      <c r="T98">
        <v>38000</v>
      </c>
      <c r="U98">
        <v>10000</v>
      </c>
    </row>
    <row r="99" spans="1:22" x14ac:dyDescent="0.3">
      <c r="A99" s="1">
        <v>10</v>
      </c>
      <c r="B99" t="s">
        <v>121</v>
      </c>
      <c r="C99" t="s">
        <v>393</v>
      </c>
      <c r="D99" t="s">
        <v>394</v>
      </c>
      <c r="J99">
        <v>8000</v>
      </c>
      <c r="K99">
        <v>38000</v>
      </c>
      <c r="L99">
        <v>64000</v>
      </c>
      <c r="M99">
        <v>70000</v>
      </c>
      <c r="N99">
        <v>69000</v>
      </c>
      <c r="O99">
        <v>70000</v>
      </c>
      <c r="P99">
        <v>71000</v>
      </c>
      <c r="Q99">
        <v>73000</v>
      </c>
      <c r="R99">
        <v>72000</v>
      </c>
      <c r="S99">
        <v>63000</v>
      </c>
      <c r="T99">
        <v>38000</v>
      </c>
      <c r="U99">
        <v>10000</v>
      </c>
    </row>
    <row r="100" spans="1:22" x14ac:dyDescent="0.3">
      <c r="A100" s="1">
        <v>11</v>
      </c>
      <c r="B100" t="s">
        <v>122</v>
      </c>
      <c r="C100" t="s">
        <v>393</v>
      </c>
      <c r="D100" t="s">
        <v>394</v>
      </c>
      <c r="J100">
        <v>8000</v>
      </c>
      <c r="K100">
        <v>38000</v>
      </c>
      <c r="L100">
        <v>64000</v>
      </c>
      <c r="M100">
        <v>70000</v>
      </c>
      <c r="N100">
        <v>69000</v>
      </c>
      <c r="O100">
        <v>70000</v>
      </c>
      <c r="P100">
        <v>71000</v>
      </c>
      <c r="Q100">
        <v>73000</v>
      </c>
      <c r="R100">
        <v>72000</v>
      </c>
      <c r="S100">
        <v>63000</v>
      </c>
      <c r="T100">
        <v>38000</v>
      </c>
      <c r="U100">
        <v>10000</v>
      </c>
    </row>
    <row r="101" spans="1:22" x14ac:dyDescent="0.3">
      <c r="A101" s="1">
        <v>12</v>
      </c>
      <c r="B101" t="s">
        <v>123</v>
      </c>
      <c r="C101" t="s">
        <v>393</v>
      </c>
      <c r="D101" t="s">
        <v>394</v>
      </c>
      <c r="J101">
        <v>8000</v>
      </c>
      <c r="K101">
        <v>38000</v>
      </c>
      <c r="L101">
        <v>64000</v>
      </c>
      <c r="M101">
        <v>70000</v>
      </c>
      <c r="N101">
        <v>69000</v>
      </c>
      <c r="O101">
        <v>70000</v>
      </c>
      <c r="P101">
        <v>71000</v>
      </c>
      <c r="Q101">
        <v>73000</v>
      </c>
      <c r="R101">
        <v>72000</v>
      </c>
      <c r="S101">
        <v>63000</v>
      </c>
      <c r="T101">
        <v>38000</v>
      </c>
      <c r="U101">
        <v>10000</v>
      </c>
    </row>
    <row r="102" spans="1:22" x14ac:dyDescent="0.3">
      <c r="A102" s="1">
        <v>13</v>
      </c>
      <c r="B102" t="s">
        <v>124</v>
      </c>
      <c r="C102" t="s">
        <v>393</v>
      </c>
      <c r="D102" t="s">
        <v>394</v>
      </c>
      <c r="J102">
        <v>8000</v>
      </c>
      <c r="K102">
        <v>38000</v>
      </c>
      <c r="L102">
        <v>64000</v>
      </c>
      <c r="M102">
        <v>70000</v>
      </c>
      <c r="N102">
        <v>69000</v>
      </c>
      <c r="O102">
        <v>70000</v>
      </c>
      <c r="P102">
        <v>71000</v>
      </c>
      <c r="Q102">
        <v>73000</v>
      </c>
      <c r="R102">
        <v>72000</v>
      </c>
      <c r="S102">
        <v>63000</v>
      </c>
      <c r="T102">
        <v>38000</v>
      </c>
      <c r="U102">
        <v>10000</v>
      </c>
    </row>
    <row r="103" spans="1:22" x14ac:dyDescent="0.3">
      <c r="A103" s="1">
        <v>14</v>
      </c>
      <c r="B103" t="s">
        <v>125</v>
      </c>
      <c r="C103" t="s">
        <v>393</v>
      </c>
      <c r="D103" t="s">
        <v>394</v>
      </c>
      <c r="J103">
        <v>8000</v>
      </c>
      <c r="K103">
        <v>38000</v>
      </c>
      <c r="L103">
        <v>64000</v>
      </c>
      <c r="M103">
        <v>70000</v>
      </c>
      <c r="N103">
        <v>69000</v>
      </c>
      <c r="O103">
        <v>70000</v>
      </c>
      <c r="P103">
        <v>71000</v>
      </c>
      <c r="Q103">
        <v>73000</v>
      </c>
      <c r="R103">
        <v>72000</v>
      </c>
      <c r="S103">
        <v>63000</v>
      </c>
      <c r="T103">
        <v>38000</v>
      </c>
      <c r="U103">
        <v>10000</v>
      </c>
    </row>
    <row r="104" spans="1:22" x14ac:dyDescent="0.3">
      <c r="A104" s="1">
        <v>15</v>
      </c>
      <c r="B104" t="s">
        <v>126</v>
      </c>
      <c r="C104" t="s">
        <v>393</v>
      </c>
      <c r="D104" t="s">
        <v>394</v>
      </c>
      <c r="J104">
        <v>8000</v>
      </c>
      <c r="K104">
        <v>38000</v>
      </c>
      <c r="L104">
        <v>64000</v>
      </c>
      <c r="M104">
        <v>70000</v>
      </c>
      <c r="N104">
        <v>69000</v>
      </c>
      <c r="O104">
        <v>70000</v>
      </c>
      <c r="P104">
        <v>71000</v>
      </c>
      <c r="Q104">
        <v>73000</v>
      </c>
      <c r="R104">
        <v>72000</v>
      </c>
      <c r="S104">
        <v>63000</v>
      </c>
      <c r="T104">
        <v>38000</v>
      </c>
      <c r="U104">
        <v>10000</v>
      </c>
    </row>
    <row r="105" spans="1:22" x14ac:dyDescent="0.3">
      <c r="A105" s="1">
        <v>16</v>
      </c>
      <c r="B105" t="s">
        <v>127</v>
      </c>
      <c r="C105" t="s">
        <v>393</v>
      </c>
      <c r="D105" t="s">
        <v>394</v>
      </c>
      <c r="J105">
        <v>8000</v>
      </c>
      <c r="K105">
        <v>38000</v>
      </c>
      <c r="L105">
        <v>64000</v>
      </c>
      <c r="M105">
        <v>70000</v>
      </c>
      <c r="N105">
        <v>69000</v>
      </c>
      <c r="O105">
        <v>70000</v>
      </c>
      <c r="P105">
        <v>71000</v>
      </c>
      <c r="Q105">
        <v>73000</v>
      </c>
      <c r="R105">
        <v>72000</v>
      </c>
      <c r="S105">
        <v>63000</v>
      </c>
      <c r="T105">
        <v>38000</v>
      </c>
      <c r="U105">
        <v>10000</v>
      </c>
    </row>
    <row r="106" spans="1:22" x14ac:dyDescent="0.3">
      <c r="A106" s="1">
        <v>17</v>
      </c>
      <c r="B106" t="s">
        <v>128</v>
      </c>
      <c r="C106" t="s">
        <v>393</v>
      </c>
      <c r="D106" t="s">
        <v>394</v>
      </c>
      <c r="K106">
        <v>8000</v>
      </c>
      <c r="L106">
        <v>37000</v>
      </c>
      <c r="M106">
        <v>66000</v>
      </c>
      <c r="N106">
        <v>78000</v>
      </c>
      <c r="O106">
        <v>81000</v>
      </c>
      <c r="P106">
        <v>82000</v>
      </c>
      <c r="Q106">
        <v>82000</v>
      </c>
      <c r="R106">
        <v>81000</v>
      </c>
      <c r="S106">
        <v>79000</v>
      </c>
      <c r="T106">
        <v>70000</v>
      </c>
      <c r="U106">
        <v>43000</v>
      </c>
      <c r="V106">
        <v>12000</v>
      </c>
    </row>
    <row r="107" spans="1:22" x14ac:dyDescent="0.3">
      <c r="A107" s="1">
        <v>18</v>
      </c>
      <c r="B107" t="s">
        <v>129</v>
      </c>
      <c r="C107" t="s">
        <v>393</v>
      </c>
      <c r="D107" t="s">
        <v>394</v>
      </c>
      <c r="K107">
        <v>7000</v>
      </c>
      <c r="L107">
        <v>32000</v>
      </c>
      <c r="M107">
        <v>59000</v>
      </c>
      <c r="N107">
        <v>71000</v>
      </c>
      <c r="O107">
        <v>76000</v>
      </c>
      <c r="P107">
        <v>79000</v>
      </c>
      <c r="Q107">
        <v>80000</v>
      </c>
      <c r="R107">
        <v>79000</v>
      </c>
      <c r="S107">
        <v>77000</v>
      </c>
      <c r="T107">
        <v>68000</v>
      </c>
      <c r="U107">
        <v>41000</v>
      </c>
      <c r="V107">
        <v>12000</v>
      </c>
    </row>
    <row r="108" spans="1:22" x14ac:dyDescent="0.3">
      <c r="A108" s="1">
        <v>19</v>
      </c>
      <c r="B108" t="s">
        <v>130</v>
      </c>
      <c r="C108" t="s">
        <v>393</v>
      </c>
      <c r="D108" t="s">
        <v>394</v>
      </c>
      <c r="K108">
        <v>8000</v>
      </c>
      <c r="L108">
        <v>36000</v>
      </c>
      <c r="M108">
        <v>63000</v>
      </c>
      <c r="N108">
        <v>77000</v>
      </c>
      <c r="O108">
        <v>81000</v>
      </c>
      <c r="P108">
        <v>81000</v>
      </c>
      <c r="Q108">
        <v>81000</v>
      </c>
      <c r="R108">
        <v>80000</v>
      </c>
      <c r="S108">
        <v>78000</v>
      </c>
      <c r="T108">
        <v>69000</v>
      </c>
      <c r="U108">
        <v>43000</v>
      </c>
      <c r="V108">
        <v>12000</v>
      </c>
    </row>
    <row r="109" spans="1:22" x14ac:dyDescent="0.3">
      <c r="A109" s="1">
        <v>20</v>
      </c>
      <c r="B109" t="s">
        <v>131</v>
      </c>
      <c r="C109" t="s">
        <v>393</v>
      </c>
      <c r="D109" t="s">
        <v>394</v>
      </c>
      <c r="K109">
        <v>9000</v>
      </c>
      <c r="L109">
        <v>41000</v>
      </c>
      <c r="M109">
        <v>71000</v>
      </c>
      <c r="N109">
        <v>81000</v>
      </c>
      <c r="O109">
        <v>82000</v>
      </c>
      <c r="P109">
        <v>81000</v>
      </c>
      <c r="Q109">
        <v>81000</v>
      </c>
      <c r="R109">
        <v>80000</v>
      </c>
      <c r="S109">
        <v>78000</v>
      </c>
      <c r="T109">
        <v>69000</v>
      </c>
      <c r="U109">
        <v>42000</v>
      </c>
      <c r="V109">
        <v>12000</v>
      </c>
    </row>
    <row r="110" spans="1:22" x14ac:dyDescent="0.3">
      <c r="A110" s="1">
        <v>21</v>
      </c>
      <c r="B110" t="s">
        <v>132</v>
      </c>
      <c r="C110" t="s">
        <v>393</v>
      </c>
      <c r="D110" t="s">
        <v>394</v>
      </c>
      <c r="K110">
        <v>6000</v>
      </c>
      <c r="L110">
        <v>29000</v>
      </c>
      <c r="M110">
        <v>51000</v>
      </c>
      <c r="N110">
        <v>59000</v>
      </c>
      <c r="O110">
        <v>60000</v>
      </c>
      <c r="P110">
        <v>60000</v>
      </c>
      <c r="Q110">
        <v>59000</v>
      </c>
      <c r="R110">
        <v>58000</v>
      </c>
      <c r="S110">
        <v>55000</v>
      </c>
      <c r="T110">
        <v>47000</v>
      </c>
      <c r="U110">
        <v>28000</v>
      </c>
      <c r="V110">
        <v>8000</v>
      </c>
    </row>
    <row r="111" spans="1:22" x14ac:dyDescent="0.3">
      <c r="A111" s="1">
        <v>22</v>
      </c>
      <c r="B111" t="s">
        <v>133</v>
      </c>
      <c r="C111" t="s">
        <v>393</v>
      </c>
      <c r="D111" t="s">
        <v>394</v>
      </c>
      <c r="K111">
        <v>7000</v>
      </c>
      <c r="L111">
        <v>31000</v>
      </c>
      <c r="M111">
        <v>56000</v>
      </c>
      <c r="N111">
        <v>61000</v>
      </c>
      <c r="O111">
        <v>71000</v>
      </c>
      <c r="P111">
        <v>71000</v>
      </c>
      <c r="Q111">
        <v>70000</v>
      </c>
      <c r="R111">
        <v>67000</v>
      </c>
      <c r="S111">
        <v>62000</v>
      </c>
      <c r="T111">
        <v>53000</v>
      </c>
      <c r="U111">
        <v>32000</v>
      </c>
      <c r="V111">
        <v>9000</v>
      </c>
    </row>
    <row r="112" spans="1:22" x14ac:dyDescent="0.3">
      <c r="A112" s="1">
        <v>23</v>
      </c>
      <c r="B112" t="s">
        <v>134</v>
      </c>
      <c r="C112" t="s">
        <v>393</v>
      </c>
      <c r="D112" t="s">
        <v>394</v>
      </c>
      <c r="K112">
        <v>9000</v>
      </c>
      <c r="L112">
        <v>36000</v>
      </c>
      <c r="M112">
        <v>60000</v>
      </c>
      <c r="N112">
        <v>68000</v>
      </c>
      <c r="O112">
        <v>69000</v>
      </c>
      <c r="P112">
        <v>70000</v>
      </c>
      <c r="Q112">
        <v>70000</v>
      </c>
      <c r="R112">
        <v>68000</v>
      </c>
      <c r="S112">
        <v>66000</v>
      </c>
      <c r="T112">
        <v>58000</v>
      </c>
      <c r="U112">
        <v>36000</v>
      </c>
      <c r="V112">
        <v>10000</v>
      </c>
    </row>
    <row r="113" spans="1:22" x14ac:dyDescent="0.3">
      <c r="A113" s="1">
        <v>24</v>
      </c>
      <c r="B113" t="s">
        <v>135</v>
      </c>
      <c r="C113" t="s">
        <v>393</v>
      </c>
      <c r="D113" t="s">
        <v>394</v>
      </c>
      <c r="K113">
        <v>6000</v>
      </c>
      <c r="L113">
        <v>25000</v>
      </c>
      <c r="M113">
        <v>47000</v>
      </c>
      <c r="N113">
        <v>58000</v>
      </c>
      <c r="O113">
        <v>63000</v>
      </c>
      <c r="P113">
        <v>67000</v>
      </c>
      <c r="Q113">
        <v>68000</v>
      </c>
      <c r="R113">
        <v>69000</v>
      </c>
      <c r="S113">
        <v>67000</v>
      </c>
      <c r="T113">
        <v>59000</v>
      </c>
      <c r="U113">
        <v>37000</v>
      </c>
      <c r="V113">
        <v>11000</v>
      </c>
    </row>
    <row r="114" spans="1:22" x14ac:dyDescent="0.3">
      <c r="A114" s="1">
        <v>25</v>
      </c>
      <c r="B114" t="s">
        <v>136</v>
      </c>
      <c r="C114" t="s">
        <v>393</v>
      </c>
      <c r="D114" t="s">
        <v>394</v>
      </c>
      <c r="K114">
        <v>6000</v>
      </c>
      <c r="L114">
        <v>24000</v>
      </c>
      <c r="M114">
        <v>41000</v>
      </c>
      <c r="N114">
        <v>53000</v>
      </c>
      <c r="O114">
        <v>62000</v>
      </c>
      <c r="P114">
        <v>66000</v>
      </c>
      <c r="Q114">
        <v>68000</v>
      </c>
      <c r="R114">
        <v>69000</v>
      </c>
      <c r="S114">
        <v>69000</v>
      </c>
      <c r="T114">
        <v>61000</v>
      </c>
      <c r="U114">
        <v>38000</v>
      </c>
      <c r="V114">
        <v>11000</v>
      </c>
    </row>
    <row r="115" spans="1:22" x14ac:dyDescent="0.3">
      <c r="A115" s="1">
        <v>26</v>
      </c>
      <c r="B115" t="s">
        <v>137</v>
      </c>
      <c r="C115" t="s">
        <v>393</v>
      </c>
      <c r="D115" t="s">
        <v>394</v>
      </c>
      <c r="K115">
        <v>6000</v>
      </c>
      <c r="L115">
        <v>25000</v>
      </c>
      <c r="M115">
        <v>45000</v>
      </c>
      <c r="N115">
        <v>57000</v>
      </c>
      <c r="O115">
        <v>63000</v>
      </c>
      <c r="P115">
        <v>66000</v>
      </c>
      <c r="Q115">
        <v>67000</v>
      </c>
      <c r="R115">
        <v>66000</v>
      </c>
      <c r="S115">
        <v>65000</v>
      </c>
      <c r="T115">
        <v>57000</v>
      </c>
      <c r="U115">
        <v>35000</v>
      </c>
      <c r="V115">
        <v>10000</v>
      </c>
    </row>
    <row r="116" spans="1:22" x14ac:dyDescent="0.3">
      <c r="A116" s="1">
        <v>27</v>
      </c>
      <c r="B116" t="s">
        <v>138</v>
      </c>
      <c r="C116" t="s">
        <v>393</v>
      </c>
      <c r="D116" t="s">
        <v>394</v>
      </c>
      <c r="K116">
        <v>3000</v>
      </c>
      <c r="L116">
        <v>13000</v>
      </c>
      <c r="M116">
        <v>26000</v>
      </c>
      <c r="N116">
        <v>40000</v>
      </c>
      <c r="O116">
        <v>51000</v>
      </c>
      <c r="P116">
        <v>58000</v>
      </c>
      <c r="Q116">
        <v>60000</v>
      </c>
      <c r="R116">
        <v>62000</v>
      </c>
      <c r="S116">
        <v>62000</v>
      </c>
      <c r="T116">
        <v>55000</v>
      </c>
      <c r="U116">
        <v>34000</v>
      </c>
      <c r="V116">
        <v>10000</v>
      </c>
    </row>
    <row r="117" spans="1:22" x14ac:dyDescent="0.3">
      <c r="A117" s="1">
        <v>28</v>
      </c>
      <c r="B117" t="s">
        <v>139</v>
      </c>
      <c r="C117" t="s">
        <v>393</v>
      </c>
      <c r="D117" t="s">
        <v>394</v>
      </c>
      <c r="K117">
        <v>8000</v>
      </c>
      <c r="L117">
        <v>34000</v>
      </c>
      <c r="M117">
        <v>59000</v>
      </c>
      <c r="N117">
        <v>69000</v>
      </c>
      <c r="O117">
        <v>70000</v>
      </c>
      <c r="P117">
        <v>70000</v>
      </c>
      <c r="Q117">
        <v>70000</v>
      </c>
      <c r="R117">
        <v>70000</v>
      </c>
      <c r="S117">
        <v>69000</v>
      </c>
      <c r="T117">
        <v>61000</v>
      </c>
      <c r="U117">
        <v>38000</v>
      </c>
      <c r="V117">
        <v>11000</v>
      </c>
    </row>
    <row r="118" spans="1:22" x14ac:dyDescent="0.3">
      <c r="A118" s="1">
        <v>29</v>
      </c>
      <c r="B118" t="s">
        <v>140</v>
      </c>
      <c r="C118" t="s">
        <v>393</v>
      </c>
      <c r="D118" t="s">
        <v>394</v>
      </c>
      <c r="K118">
        <v>8000</v>
      </c>
      <c r="L118">
        <v>32000</v>
      </c>
      <c r="M118">
        <v>53000</v>
      </c>
      <c r="N118">
        <v>61000</v>
      </c>
      <c r="O118">
        <v>64000</v>
      </c>
      <c r="P118">
        <v>65000</v>
      </c>
      <c r="Q118">
        <v>65000</v>
      </c>
      <c r="R118">
        <v>65000</v>
      </c>
      <c r="S118">
        <v>64000</v>
      </c>
      <c r="T118">
        <v>57000</v>
      </c>
      <c r="U118">
        <v>36000</v>
      </c>
      <c r="V118">
        <v>10000</v>
      </c>
    </row>
    <row r="119" spans="1:22" x14ac:dyDescent="0.3">
      <c r="A119" s="1">
        <v>0</v>
      </c>
      <c r="B119" t="s">
        <v>141</v>
      </c>
      <c r="C119" t="s">
        <v>393</v>
      </c>
      <c r="D119" t="s">
        <v>394</v>
      </c>
      <c r="K119">
        <v>8000</v>
      </c>
      <c r="L119">
        <v>32000</v>
      </c>
      <c r="M119">
        <v>53000</v>
      </c>
      <c r="N119">
        <v>61000</v>
      </c>
      <c r="O119">
        <v>64000</v>
      </c>
      <c r="P119">
        <v>65000</v>
      </c>
      <c r="Q119">
        <v>65000</v>
      </c>
      <c r="R119">
        <v>65000</v>
      </c>
      <c r="S119">
        <v>64000</v>
      </c>
      <c r="T119">
        <v>57000</v>
      </c>
      <c r="U119">
        <v>36000</v>
      </c>
      <c r="V119">
        <v>10000</v>
      </c>
    </row>
    <row r="120" spans="1:22" x14ac:dyDescent="0.3">
      <c r="A120" s="1">
        <v>1</v>
      </c>
      <c r="B120" t="s">
        <v>142</v>
      </c>
      <c r="C120" t="s">
        <v>393</v>
      </c>
      <c r="D120" t="s">
        <v>394</v>
      </c>
      <c r="K120">
        <v>8000</v>
      </c>
      <c r="L120">
        <v>32000</v>
      </c>
      <c r="M120">
        <v>53000</v>
      </c>
      <c r="N120">
        <v>61000</v>
      </c>
      <c r="O120">
        <v>64000</v>
      </c>
      <c r="P120">
        <v>65000</v>
      </c>
      <c r="Q120">
        <v>65000</v>
      </c>
      <c r="R120">
        <v>65000</v>
      </c>
      <c r="S120">
        <v>64000</v>
      </c>
      <c r="T120">
        <v>57000</v>
      </c>
      <c r="U120">
        <v>36000</v>
      </c>
      <c r="V120">
        <v>10000</v>
      </c>
    </row>
    <row r="121" spans="1:22" x14ac:dyDescent="0.3">
      <c r="A121" s="1">
        <v>2</v>
      </c>
      <c r="B121" t="s">
        <v>143</v>
      </c>
      <c r="C121" t="s">
        <v>393</v>
      </c>
      <c r="D121" t="s">
        <v>394</v>
      </c>
      <c r="K121">
        <v>5000</v>
      </c>
      <c r="L121">
        <v>22000</v>
      </c>
      <c r="M121">
        <v>41000</v>
      </c>
      <c r="N121">
        <v>53000</v>
      </c>
      <c r="O121">
        <v>60000</v>
      </c>
      <c r="P121">
        <v>63000</v>
      </c>
      <c r="Q121">
        <v>64000</v>
      </c>
      <c r="R121">
        <v>65000</v>
      </c>
      <c r="S121">
        <v>64000</v>
      </c>
      <c r="T121">
        <v>57000</v>
      </c>
      <c r="U121">
        <v>35000</v>
      </c>
      <c r="V121">
        <v>10000</v>
      </c>
    </row>
    <row r="122" spans="1:22" x14ac:dyDescent="0.3">
      <c r="A122" s="1">
        <v>3</v>
      </c>
      <c r="B122" t="s">
        <v>144</v>
      </c>
      <c r="C122" t="s">
        <v>393</v>
      </c>
      <c r="D122" t="s">
        <v>394</v>
      </c>
      <c r="K122">
        <v>9000</v>
      </c>
      <c r="L122">
        <v>36000</v>
      </c>
      <c r="M122">
        <v>59000</v>
      </c>
      <c r="N122">
        <v>68000</v>
      </c>
      <c r="O122">
        <v>70000</v>
      </c>
      <c r="P122">
        <v>69000</v>
      </c>
      <c r="Q122">
        <v>68000</v>
      </c>
      <c r="R122">
        <v>67000</v>
      </c>
      <c r="S122">
        <v>65000</v>
      </c>
      <c r="T122">
        <v>56000</v>
      </c>
      <c r="U122">
        <v>34000</v>
      </c>
      <c r="V122">
        <v>10000</v>
      </c>
    </row>
    <row r="123" spans="1:22" x14ac:dyDescent="0.3">
      <c r="A123" s="1">
        <v>4</v>
      </c>
      <c r="B123" t="s">
        <v>145</v>
      </c>
      <c r="C123" t="s">
        <v>393</v>
      </c>
      <c r="D123" t="s">
        <v>394</v>
      </c>
      <c r="K123">
        <v>8000</v>
      </c>
      <c r="L123">
        <v>35000</v>
      </c>
      <c r="M123">
        <v>60000</v>
      </c>
      <c r="N123">
        <v>70000</v>
      </c>
      <c r="O123">
        <v>73000</v>
      </c>
      <c r="P123">
        <v>73000</v>
      </c>
      <c r="Q123">
        <v>72000</v>
      </c>
      <c r="R123">
        <v>72000</v>
      </c>
      <c r="S123">
        <v>70000</v>
      </c>
      <c r="T123">
        <v>63000</v>
      </c>
      <c r="U123">
        <v>40000</v>
      </c>
      <c r="V123">
        <v>12000</v>
      </c>
    </row>
    <row r="124" spans="1:22" x14ac:dyDescent="0.3">
      <c r="A124" s="1">
        <v>5</v>
      </c>
      <c r="B124" t="s">
        <v>146</v>
      </c>
      <c r="C124" t="s">
        <v>393</v>
      </c>
      <c r="D124" t="s">
        <v>394</v>
      </c>
      <c r="K124">
        <v>6000</v>
      </c>
      <c r="L124">
        <v>26000</v>
      </c>
      <c r="M124">
        <v>49000</v>
      </c>
      <c r="N124">
        <v>65000</v>
      </c>
      <c r="O124">
        <v>71000</v>
      </c>
      <c r="P124">
        <v>71000</v>
      </c>
      <c r="Q124">
        <v>70000</v>
      </c>
      <c r="R124">
        <v>70000</v>
      </c>
      <c r="S124">
        <v>69000</v>
      </c>
      <c r="T124">
        <v>62000</v>
      </c>
      <c r="U124">
        <v>39000</v>
      </c>
      <c r="V124">
        <v>12000</v>
      </c>
    </row>
    <row r="125" spans="1:22" x14ac:dyDescent="0.3">
      <c r="A125" s="1">
        <v>6</v>
      </c>
      <c r="B125" t="s">
        <v>147</v>
      </c>
      <c r="C125" t="s">
        <v>393</v>
      </c>
      <c r="D125" t="s">
        <v>394</v>
      </c>
      <c r="K125">
        <v>6000</v>
      </c>
      <c r="L125">
        <v>26000</v>
      </c>
      <c r="M125">
        <v>49000</v>
      </c>
      <c r="N125">
        <v>65000</v>
      </c>
      <c r="O125">
        <v>71000</v>
      </c>
      <c r="P125">
        <v>71000</v>
      </c>
      <c r="Q125">
        <v>70000</v>
      </c>
      <c r="R125">
        <v>70000</v>
      </c>
      <c r="S125">
        <v>69000</v>
      </c>
      <c r="T125">
        <v>62000</v>
      </c>
      <c r="U125">
        <v>39000</v>
      </c>
      <c r="V125">
        <v>12000</v>
      </c>
    </row>
    <row r="126" spans="1:22" x14ac:dyDescent="0.3">
      <c r="A126" s="1">
        <v>7</v>
      </c>
      <c r="B126" t="s">
        <v>148</v>
      </c>
      <c r="C126" t="s">
        <v>393</v>
      </c>
      <c r="D126" t="s">
        <v>394</v>
      </c>
      <c r="K126">
        <v>6000</v>
      </c>
      <c r="L126">
        <v>26000</v>
      </c>
      <c r="M126">
        <v>49000</v>
      </c>
      <c r="N126">
        <v>65000</v>
      </c>
      <c r="O126">
        <v>71000</v>
      </c>
      <c r="P126">
        <v>71000</v>
      </c>
      <c r="Q126">
        <v>70000</v>
      </c>
      <c r="R126">
        <v>70000</v>
      </c>
      <c r="S126">
        <v>69000</v>
      </c>
      <c r="T126">
        <v>62000</v>
      </c>
      <c r="U126">
        <v>39000</v>
      </c>
      <c r="V126">
        <v>12000</v>
      </c>
    </row>
    <row r="127" spans="1:22" x14ac:dyDescent="0.3">
      <c r="A127" s="1">
        <v>8</v>
      </c>
      <c r="B127" t="s">
        <v>149</v>
      </c>
      <c r="C127" t="s">
        <v>393</v>
      </c>
      <c r="D127" t="s">
        <v>394</v>
      </c>
      <c r="K127">
        <v>6000</v>
      </c>
      <c r="L127">
        <v>26000</v>
      </c>
      <c r="M127">
        <v>49000</v>
      </c>
      <c r="N127">
        <v>65000</v>
      </c>
      <c r="O127">
        <v>71000</v>
      </c>
      <c r="P127">
        <v>71000</v>
      </c>
      <c r="Q127">
        <v>70000</v>
      </c>
      <c r="R127">
        <v>70000</v>
      </c>
      <c r="S127">
        <v>69000</v>
      </c>
      <c r="T127">
        <v>62000</v>
      </c>
      <c r="U127">
        <v>39000</v>
      </c>
      <c r="V127">
        <v>12000</v>
      </c>
    </row>
    <row r="128" spans="1:22" x14ac:dyDescent="0.3">
      <c r="A128" s="1">
        <v>9</v>
      </c>
      <c r="B128" t="s">
        <v>150</v>
      </c>
      <c r="C128" t="s">
        <v>393</v>
      </c>
      <c r="D128" t="s">
        <v>394</v>
      </c>
      <c r="K128">
        <v>6000</v>
      </c>
      <c r="L128">
        <v>29000</v>
      </c>
      <c r="M128">
        <v>56000</v>
      </c>
      <c r="N128">
        <v>70000</v>
      </c>
      <c r="O128">
        <v>75000</v>
      </c>
      <c r="P128">
        <v>74000</v>
      </c>
      <c r="Q128">
        <v>73000</v>
      </c>
      <c r="R128">
        <v>72000</v>
      </c>
      <c r="S128">
        <v>70000</v>
      </c>
      <c r="T128">
        <v>63000</v>
      </c>
      <c r="U128">
        <v>40000</v>
      </c>
      <c r="V128">
        <v>12000</v>
      </c>
    </row>
    <row r="129" spans="1:22" x14ac:dyDescent="0.3">
      <c r="A129" s="1">
        <v>10</v>
      </c>
      <c r="B129" t="s">
        <v>151</v>
      </c>
      <c r="C129" t="s">
        <v>393</v>
      </c>
      <c r="D129" t="s">
        <v>394</v>
      </c>
      <c r="K129">
        <v>7000</v>
      </c>
      <c r="L129">
        <v>29000</v>
      </c>
      <c r="M129">
        <v>51000</v>
      </c>
      <c r="N129">
        <v>64000</v>
      </c>
      <c r="O129">
        <v>69000</v>
      </c>
      <c r="P129">
        <v>68000</v>
      </c>
      <c r="Q129">
        <v>67000</v>
      </c>
      <c r="R129">
        <v>66000</v>
      </c>
      <c r="S129">
        <v>64000</v>
      </c>
      <c r="T129">
        <v>59000</v>
      </c>
      <c r="U129">
        <v>25000</v>
      </c>
    </row>
    <row r="130" spans="1:22" x14ac:dyDescent="0.3">
      <c r="A130" s="1">
        <v>11</v>
      </c>
      <c r="B130" t="s">
        <v>152</v>
      </c>
      <c r="C130" t="s">
        <v>393</v>
      </c>
      <c r="D130" t="s">
        <v>394</v>
      </c>
      <c r="K130">
        <v>10000</v>
      </c>
      <c r="L130">
        <v>40000</v>
      </c>
      <c r="M130">
        <v>65000</v>
      </c>
      <c r="N130">
        <v>73000</v>
      </c>
      <c r="O130">
        <v>73000</v>
      </c>
      <c r="P130">
        <v>71000</v>
      </c>
      <c r="Q130">
        <v>69000</v>
      </c>
      <c r="R130">
        <v>67000</v>
      </c>
      <c r="S130">
        <v>66000</v>
      </c>
      <c r="T130">
        <v>31000</v>
      </c>
    </row>
    <row r="131" spans="1:22" x14ac:dyDescent="0.3">
      <c r="A131" s="1">
        <v>12</v>
      </c>
      <c r="B131" t="s">
        <v>153</v>
      </c>
      <c r="C131" t="s">
        <v>393</v>
      </c>
      <c r="D131" t="s">
        <v>394</v>
      </c>
      <c r="K131">
        <v>25000</v>
      </c>
      <c r="L131">
        <v>62000</v>
      </c>
      <c r="M131">
        <v>76000</v>
      </c>
      <c r="N131">
        <v>82000</v>
      </c>
      <c r="O131">
        <v>80000</v>
      </c>
      <c r="P131">
        <v>79000</v>
      </c>
      <c r="Q131">
        <v>77000</v>
      </c>
      <c r="R131">
        <v>73000</v>
      </c>
      <c r="S131">
        <v>62000</v>
      </c>
      <c r="T131">
        <v>24000</v>
      </c>
    </row>
    <row r="132" spans="1:22" x14ac:dyDescent="0.3">
      <c r="A132" s="1">
        <v>13</v>
      </c>
      <c r="B132" t="s">
        <v>154</v>
      </c>
      <c r="C132" t="s">
        <v>393</v>
      </c>
      <c r="D132" t="s">
        <v>394</v>
      </c>
      <c r="K132">
        <v>24950</v>
      </c>
      <c r="L132">
        <v>26740</v>
      </c>
      <c r="N132">
        <v>82000</v>
      </c>
      <c r="O132">
        <v>30380</v>
      </c>
      <c r="P132">
        <v>78650</v>
      </c>
      <c r="Q132">
        <v>40120</v>
      </c>
      <c r="R132">
        <v>72890</v>
      </c>
      <c r="S132">
        <v>22300</v>
      </c>
      <c r="T132">
        <v>23740</v>
      </c>
    </row>
    <row r="133" spans="1:22" x14ac:dyDescent="0.3">
      <c r="A133" s="1">
        <v>14</v>
      </c>
      <c r="B133" t="s">
        <v>155</v>
      </c>
      <c r="C133" t="s">
        <v>393</v>
      </c>
      <c r="D133" t="s">
        <v>394</v>
      </c>
      <c r="K133">
        <v>8540</v>
      </c>
      <c r="L133">
        <v>37000</v>
      </c>
      <c r="M133">
        <v>61000</v>
      </c>
      <c r="N133">
        <v>78910</v>
      </c>
      <c r="O133">
        <v>18170</v>
      </c>
      <c r="P133">
        <v>78000</v>
      </c>
      <c r="Q133">
        <v>76000</v>
      </c>
      <c r="R133">
        <v>73000</v>
      </c>
      <c r="S133">
        <v>69000</v>
      </c>
      <c r="T133">
        <v>62000</v>
      </c>
      <c r="U133">
        <v>35000</v>
      </c>
      <c r="V133">
        <v>10000</v>
      </c>
    </row>
    <row r="134" spans="1:22" x14ac:dyDescent="0.3">
      <c r="A134" s="1">
        <v>15</v>
      </c>
      <c r="B134" t="s">
        <v>156</v>
      </c>
      <c r="C134" t="s">
        <v>393</v>
      </c>
      <c r="D134" t="s">
        <v>394</v>
      </c>
      <c r="K134">
        <v>10000</v>
      </c>
      <c r="L134">
        <v>40000</v>
      </c>
      <c r="M134">
        <v>64000</v>
      </c>
      <c r="N134">
        <v>83000</v>
      </c>
      <c r="O134">
        <v>83000</v>
      </c>
      <c r="P134">
        <v>80000</v>
      </c>
      <c r="Q134">
        <v>79000</v>
      </c>
      <c r="R134">
        <v>76000</v>
      </c>
      <c r="S134">
        <v>71000</v>
      </c>
      <c r="T134">
        <v>65000</v>
      </c>
      <c r="U134">
        <v>36000</v>
      </c>
      <c r="V134">
        <v>10000</v>
      </c>
    </row>
    <row r="135" spans="1:22" x14ac:dyDescent="0.3">
      <c r="A135" s="1">
        <v>16</v>
      </c>
      <c r="B135" t="s">
        <v>157</v>
      </c>
      <c r="C135" t="s">
        <v>393</v>
      </c>
      <c r="D135" t="s">
        <v>394</v>
      </c>
      <c r="K135">
        <v>10000</v>
      </c>
      <c r="L135">
        <v>41000</v>
      </c>
      <c r="M135">
        <v>66000</v>
      </c>
      <c r="N135">
        <v>84000</v>
      </c>
      <c r="O135">
        <v>83000</v>
      </c>
      <c r="P135">
        <v>81000</v>
      </c>
      <c r="Q135">
        <v>80000</v>
      </c>
      <c r="R135">
        <v>77000</v>
      </c>
      <c r="S135">
        <v>73000</v>
      </c>
      <c r="T135">
        <v>67000</v>
      </c>
      <c r="U135">
        <v>37000</v>
      </c>
      <c r="V135">
        <v>10000</v>
      </c>
    </row>
    <row r="136" spans="1:22" x14ac:dyDescent="0.3">
      <c r="A136" s="1">
        <v>17</v>
      </c>
      <c r="B136" t="s">
        <v>158</v>
      </c>
      <c r="C136" t="s">
        <v>393</v>
      </c>
      <c r="D136" t="s">
        <v>394</v>
      </c>
      <c r="K136">
        <v>3000</v>
      </c>
      <c r="L136">
        <v>20000</v>
      </c>
      <c r="M136">
        <v>42000</v>
      </c>
      <c r="N136">
        <v>67000</v>
      </c>
      <c r="O136">
        <v>80000</v>
      </c>
      <c r="P136">
        <v>88000</v>
      </c>
      <c r="Q136">
        <v>89000</v>
      </c>
      <c r="R136">
        <v>83000</v>
      </c>
      <c r="S136">
        <v>73000</v>
      </c>
      <c r="T136">
        <v>56000</v>
      </c>
      <c r="U136">
        <v>25000</v>
      </c>
      <c r="V136">
        <v>6000</v>
      </c>
    </row>
    <row r="137" spans="1:22" x14ac:dyDescent="0.3">
      <c r="A137" s="1">
        <v>18</v>
      </c>
      <c r="B137" t="s">
        <v>159</v>
      </c>
      <c r="C137" t="s">
        <v>393</v>
      </c>
      <c r="D137" t="s">
        <v>394</v>
      </c>
      <c r="K137">
        <v>3000</v>
      </c>
      <c r="L137">
        <v>20000</v>
      </c>
      <c r="M137">
        <v>43000</v>
      </c>
      <c r="N137">
        <v>67000</v>
      </c>
      <c r="O137">
        <v>80000</v>
      </c>
      <c r="P137">
        <v>89000</v>
      </c>
      <c r="Q137">
        <v>91000</v>
      </c>
      <c r="R137">
        <v>86000</v>
      </c>
      <c r="S137">
        <v>75000</v>
      </c>
      <c r="T137">
        <v>55000</v>
      </c>
      <c r="U137">
        <v>24000</v>
      </c>
      <c r="V137">
        <v>5000</v>
      </c>
    </row>
    <row r="138" spans="1:22" x14ac:dyDescent="0.3">
      <c r="A138" s="1">
        <v>19</v>
      </c>
      <c r="B138" t="s">
        <v>160</v>
      </c>
      <c r="C138" t="s">
        <v>393</v>
      </c>
      <c r="D138" t="s">
        <v>394</v>
      </c>
      <c r="K138">
        <v>3000</v>
      </c>
      <c r="L138">
        <v>19000</v>
      </c>
      <c r="M138">
        <v>40000</v>
      </c>
      <c r="N138">
        <v>65000</v>
      </c>
      <c r="O138">
        <v>81000</v>
      </c>
      <c r="P138">
        <v>93000</v>
      </c>
      <c r="Q138">
        <v>96000</v>
      </c>
      <c r="R138">
        <v>90000</v>
      </c>
      <c r="S138">
        <v>78000</v>
      </c>
      <c r="T138">
        <v>58000</v>
      </c>
      <c r="U138">
        <v>25000</v>
      </c>
      <c r="V138">
        <v>5000</v>
      </c>
    </row>
    <row r="139" spans="1:22" x14ac:dyDescent="0.3">
      <c r="A139" s="1">
        <v>20</v>
      </c>
      <c r="B139" t="s">
        <v>161</v>
      </c>
      <c r="C139" t="s">
        <v>393</v>
      </c>
      <c r="D139" t="s">
        <v>394</v>
      </c>
      <c r="K139">
        <v>4000</v>
      </c>
      <c r="L139">
        <v>21000</v>
      </c>
      <c r="M139">
        <v>44000</v>
      </c>
      <c r="N139">
        <v>69000</v>
      </c>
      <c r="O139">
        <v>83000</v>
      </c>
      <c r="P139">
        <v>93000</v>
      </c>
      <c r="Q139">
        <v>95000</v>
      </c>
      <c r="R139">
        <v>89000</v>
      </c>
      <c r="S139">
        <v>78000</v>
      </c>
      <c r="T139">
        <v>57000</v>
      </c>
      <c r="U139">
        <v>24000</v>
      </c>
      <c r="V139">
        <v>5000</v>
      </c>
    </row>
    <row r="140" spans="1:22" x14ac:dyDescent="0.3">
      <c r="A140" s="1">
        <v>21</v>
      </c>
      <c r="B140" t="s">
        <v>162</v>
      </c>
      <c r="C140" t="s">
        <v>393</v>
      </c>
      <c r="D140" t="s">
        <v>394</v>
      </c>
      <c r="K140">
        <v>2940</v>
      </c>
      <c r="N140">
        <v>22670</v>
      </c>
      <c r="O140">
        <v>62850</v>
      </c>
      <c r="P140">
        <v>75440</v>
      </c>
      <c r="Q140">
        <v>76830</v>
      </c>
      <c r="R140">
        <v>72540</v>
      </c>
      <c r="S140">
        <v>62410</v>
      </c>
      <c r="T140">
        <v>2740</v>
      </c>
      <c r="U140">
        <v>24000</v>
      </c>
      <c r="V140">
        <v>5000</v>
      </c>
    </row>
    <row r="141" spans="1:22" x14ac:dyDescent="0.3">
      <c r="A141" s="1">
        <v>22</v>
      </c>
      <c r="B141" t="s">
        <v>163</v>
      </c>
      <c r="C141" t="s">
        <v>393</v>
      </c>
      <c r="D141" t="s">
        <v>394</v>
      </c>
      <c r="L141">
        <v>20530</v>
      </c>
      <c r="O141">
        <v>43150</v>
      </c>
      <c r="P141">
        <v>48750</v>
      </c>
      <c r="R141">
        <v>75390</v>
      </c>
      <c r="S141">
        <v>78760</v>
      </c>
      <c r="T141">
        <v>56133.599999999999</v>
      </c>
      <c r="U141">
        <v>26000</v>
      </c>
      <c r="V141">
        <v>6000</v>
      </c>
    </row>
    <row r="142" spans="1:22" x14ac:dyDescent="0.3">
      <c r="A142" s="1">
        <v>23</v>
      </c>
      <c r="B142" t="s">
        <v>164</v>
      </c>
      <c r="C142" t="s">
        <v>393</v>
      </c>
      <c r="D142" t="s">
        <v>394</v>
      </c>
      <c r="K142">
        <v>1870</v>
      </c>
      <c r="L142">
        <v>15000</v>
      </c>
      <c r="M142">
        <v>30760</v>
      </c>
      <c r="N142">
        <v>30660</v>
      </c>
      <c r="O142">
        <v>28410</v>
      </c>
      <c r="P142">
        <v>73000</v>
      </c>
      <c r="Q142">
        <v>76000</v>
      </c>
      <c r="R142">
        <v>73000</v>
      </c>
      <c r="S142">
        <v>63000</v>
      </c>
      <c r="T142">
        <v>44000</v>
      </c>
      <c r="U142">
        <v>18000</v>
      </c>
      <c r="V142">
        <v>4000</v>
      </c>
    </row>
    <row r="143" spans="1:22" x14ac:dyDescent="0.3">
      <c r="A143" s="1">
        <v>24</v>
      </c>
      <c r="B143" t="s">
        <v>165</v>
      </c>
      <c r="C143" t="s">
        <v>393</v>
      </c>
      <c r="D143" t="s">
        <v>394</v>
      </c>
      <c r="K143">
        <v>3000</v>
      </c>
      <c r="L143">
        <v>17000</v>
      </c>
      <c r="M143">
        <v>33000</v>
      </c>
      <c r="N143">
        <v>52000</v>
      </c>
      <c r="O143">
        <v>66000</v>
      </c>
      <c r="P143">
        <v>75000</v>
      </c>
      <c r="Q143">
        <v>77000</v>
      </c>
      <c r="R143">
        <v>54480</v>
      </c>
      <c r="S143">
        <v>44680</v>
      </c>
      <c r="T143">
        <v>47000</v>
      </c>
      <c r="U143">
        <v>20000</v>
      </c>
      <c r="V143">
        <v>4000</v>
      </c>
    </row>
    <row r="144" spans="1:22" x14ac:dyDescent="0.3">
      <c r="A144" s="1">
        <v>25</v>
      </c>
      <c r="B144" t="s">
        <v>166</v>
      </c>
      <c r="C144" t="s">
        <v>393</v>
      </c>
      <c r="D144" t="s">
        <v>394</v>
      </c>
      <c r="K144">
        <v>3000</v>
      </c>
      <c r="L144">
        <v>15000</v>
      </c>
      <c r="M144">
        <v>30000</v>
      </c>
      <c r="N144">
        <v>50000</v>
      </c>
      <c r="O144">
        <v>66000</v>
      </c>
      <c r="P144">
        <v>77000</v>
      </c>
      <c r="Q144">
        <v>81000</v>
      </c>
      <c r="R144">
        <v>80000</v>
      </c>
      <c r="S144">
        <v>72000</v>
      </c>
      <c r="T144">
        <v>53000</v>
      </c>
      <c r="U144">
        <v>23000</v>
      </c>
      <c r="V144">
        <v>5000</v>
      </c>
    </row>
    <row r="145" spans="1:22" x14ac:dyDescent="0.3">
      <c r="A145" s="1">
        <v>26</v>
      </c>
      <c r="B145" t="s">
        <v>167</v>
      </c>
      <c r="C145" t="s">
        <v>393</v>
      </c>
      <c r="D145" t="s">
        <v>394</v>
      </c>
      <c r="K145">
        <v>4000</v>
      </c>
      <c r="L145">
        <v>20000</v>
      </c>
      <c r="M145">
        <v>40000</v>
      </c>
      <c r="N145">
        <v>66000</v>
      </c>
      <c r="P145">
        <v>94000</v>
      </c>
      <c r="Q145">
        <v>97000</v>
      </c>
      <c r="R145">
        <v>93000</v>
      </c>
      <c r="S145">
        <v>85000</v>
      </c>
      <c r="T145">
        <v>66000</v>
      </c>
      <c r="U145">
        <v>30000</v>
      </c>
      <c r="V145">
        <v>7000</v>
      </c>
    </row>
    <row r="146" spans="1:22" x14ac:dyDescent="0.3">
      <c r="A146" s="1">
        <v>27</v>
      </c>
      <c r="B146" t="s">
        <v>169</v>
      </c>
      <c r="C146" t="s">
        <v>393</v>
      </c>
      <c r="D146" t="s">
        <v>394</v>
      </c>
      <c r="K146">
        <v>3000</v>
      </c>
      <c r="L146">
        <v>17000</v>
      </c>
      <c r="M146">
        <v>35000</v>
      </c>
      <c r="N146">
        <v>56890</v>
      </c>
      <c r="P146">
        <v>85000</v>
      </c>
      <c r="Q146">
        <v>91000</v>
      </c>
      <c r="R146">
        <v>87000</v>
      </c>
      <c r="S146">
        <v>76000</v>
      </c>
      <c r="T146">
        <v>15850</v>
      </c>
      <c r="U146">
        <v>22610</v>
      </c>
      <c r="V146">
        <v>4000</v>
      </c>
    </row>
    <row r="147" spans="1:22" x14ac:dyDescent="0.3">
      <c r="A147" s="1">
        <v>28</v>
      </c>
      <c r="B147" t="s">
        <v>170</v>
      </c>
      <c r="C147" t="s">
        <v>393</v>
      </c>
      <c r="D147" t="s">
        <v>394</v>
      </c>
      <c r="K147">
        <v>3000</v>
      </c>
      <c r="L147">
        <v>17000</v>
      </c>
      <c r="M147">
        <v>32630</v>
      </c>
      <c r="N147">
        <v>53000</v>
      </c>
      <c r="O147">
        <v>67000</v>
      </c>
      <c r="P147">
        <v>75740</v>
      </c>
      <c r="Q147">
        <v>82000</v>
      </c>
      <c r="R147">
        <v>80000</v>
      </c>
      <c r="S147">
        <v>71000</v>
      </c>
      <c r="T147">
        <v>51000</v>
      </c>
      <c r="U147">
        <v>21000</v>
      </c>
      <c r="V147">
        <v>4000</v>
      </c>
    </row>
    <row r="148" spans="1:22" x14ac:dyDescent="0.3">
      <c r="A148" s="1">
        <v>0</v>
      </c>
      <c r="B148" t="s">
        <v>171</v>
      </c>
      <c r="C148" t="s">
        <v>393</v>
      </c>
      <c r="D148" t="s">
        <v>394</v>
      </c>
      <c r="K148">
        <v>4000</v>
      </c>
      <c r="L148">
        <v>17930</v>
      </c>
      <c r="M148">
        <v>33000</v>
      </c>
      <c r="N148">
        <v>53960</v>
      </c>
      <c r="O148">
        <v>69000</v>
      </c>
      <c r="P148">
        <v>79000</v>
      </c>
      <c r="Q148">
        <v>84000</v>
      </c>
      <c r="R148">
        <v>82000</v>
      </c>
      <c r="S148">
        <v>74000</v>
      </c>
      <c r="T148">
        <v>57000</v>
      </c>
      <c r="U148">
        <v>25000</v>
      </c>
      <c r="V148">
        <v>5000</v>
      </c>
    </row>
    <row r="149" spans="1:22" x14ac:dyDescent="0.3">
      <c r="A149" s="1">
        <v>1</v>
      </c>
      <c r="B149" t="s">
        <v>172</v>
      </c>
      <c r="C149" t="s">
        <v>393</v>
      </c>
      <c r="D149" t="s">
        <v>394</v>
      </c>
      <c r="K149">
        <v>4000</v>
      </c>
      <c r="L149">
        <v>19000</v>
      </c>
      <c r="O149">
        <v>77000</v>
      </c>
      <c r="P149">
        <v>89000</v>
      </c>
      <c r="Q149">
        <v>95000</v>
      </c>
      <c r="R149">
        <v>93000</v>
      </c>
      <c r="S149">
        <v>85000</v>
      </c>
      <c r="T149">
        <v>65000</v>
      </c>
      <c r="U149">
        <v>28000</v>
      </c>
      <c r="V149">
        <v>6000</v>
      </c>
    </row>
    <row r="150" spans="1:22" x14ac:dyDescent="0.3">
      <c r="A150" s="1">
        <v>2</v>
      </c>
      <c r="B150" t="s">
        <v>173</v>
      </c>
      <c r="C150" t="s">
        <v>393</v>
      </c>
      <c r="D150" t="s">
        <v>394</v>
      </c>
      <c r="K150">
        <v>3000</v>
      </c>
      <c r="L150">
        <v>18000</v>
      </c>
      <c r="M150">
        <v>35000</v>
      </c>
      <c r="N150">
        <v>57000</v>
      </c>
      <c r="O150">
        <v>76000</v>
      </c>
      <c r="P150">
        <v>91000</v>
      </c>
      <c r="Q150">
        <v>95000</v>
      </c>
      <c r="R150">
        <v>93000</v>
      </c>
      <c r="S150">
        <v>86000</v>
      </c>
      <c r="T150">
        <v>66000</v>
      </c>
      <c r="U150">
        <v>28000</v>
      </c>
      <c r="V150">
        <v>6000</v>
      </c>
    </row>
    <row r="151" spans="1:22" x14ac:dyDescent="0.3">
      <c r="A151" s="1">
        <v>3</v>
      </c>
      <c r="B151" t="s">
        <v>174</v>
      </c>
      <c r="C151" t="s">
        <v>393</v>
      </c>
      <c r="D151" t="s">
        <v>394</v>
      </c>
      <c r="L151">
        <v>5940</v>
      </c>
      <c r="M151">
        <v>41000</v>
      </c>
      <c r="N151">
        <v>66750</v>
      </c>
      <c r="O151">
        <v>1710</v>
      </c>
      <c r="P151">
        <v>25830</v>
      </c>
      <c r="R151">
        <v>95000</v>
      </c>
      <c r="S151">
        <v>84000</v>
      </c>
      <c r="T151">
        <v>60000</v>
      </c>
      <c r="U151">
        <v>25000</v>
      </c>
      <c r="V151">
        <v>5000</v>
      </c>
    </row>
    <row r="152" spans="1:22" x14ac:dyDescent="0.3">
      <c r="A152" s="1">
        <v>4</v>
      </c>
      <c r="B152" t="s">
        <v>175</v>
      </c>
      <c r="C152" t="s">
        <v>393</v>
      </c>
      <c r="D152" t="s">
        <v>394</v>
      </c>
      <c r="K152">
        <v>4000</v>
      </c>
      <c r="L152">
        <v>18000</v>
      </c>
      <c r="M152">
        <v>38000</v>
      </c>
      <c r="N152">
        <v>63630</v>
      </c>
      <c r="O152">
        <v>80760</v>
      </c>
      <c r="P152">
        <v>90000</v>
      </c>
      <c r="Q152">
        <v>92000</v>
      </c>
      <c r="R152">
        <v>90000</v>
      </c>
      <c r="S152">
        <v>80000</v>
      </c>
      <c r="T152">
        <v>60000</v>
      </c>
      <c r="U152">
        <v>26000</v>
      </c>
      <c r="V152">
        <v>6000</v>
      </c>
    </row>
    <row r="153" spans="1:22" x14ac:dyDescent="0.3">
      <c r="A153" s="1">
        <v>5</v>
      </c>
      <c r="B153" t="s">
        <v>176</v>
      </c>
      <c r="C153" t="s">
        <v>393</v>
      </c>
      <c r="D153" t="s">
        <v>394</v>
      </c>
      <c r="K153">
        <v>3000</v>
      </c>
      <c r="L153">
        <v>14000</v>
      </c>
      <c r="M153">
        <v>30000</v>
      </c>
      <c r="N153">
        <v>51000</v>
      </c>
      <c r="O153">
        <v>66000</v>
      </c>
      <c r="P153">
        <v>76000</v>
      </c>
      <c r="Q153">
        <v>79000</v>
      </c>
      <c r="R153">
        <v>76000</v>
      </c>
      <c r="S153">
        <v>67000</v>
      </c>
      <c r="T153">
        <v>48000</v>
      </c>
      <c r="U153">
        <v>20000</v>
      </c>
      <c r="V153">
        <v>4000</v>
      </c>
    </row>
    <row r="154" spans="1:22" x14ac:dyDescent="0.3">
      <c r="A154" s="1">
        <v>6</v>
      </c>
      <c r="B154" t="s">
        <v>177</v>
      </c>
      <c r="C154" t="s">
        <v>393</v>
      </c>
      <c r="D154" t="s">
        <v>394</v>
      </c>
      <c r="K154">
        <v>3000</v>
      </c>
      <c r="L154">
        <v>16000</v>
      </c>
      <c r="M154">
        <v>31000</v>
      </c>
      <c r="N154">
        <v>51000</v>
      </c>
      <c r="O154">
        <v>65000</v>
      </c>
      <c r="P154">
        <v>74000</v>
      </c>
      <c r="Q154">
        <v>78000</v>
      </c>
      <c r="R154">
        <v>76000</v>
      </c>
      <c r="S154">
        <v>67000</v>
      </c>
      <c r="T154">
        <v>47000</v>
      </c>
      <c r="U154">
        <v>19000</v>
      </c>
      <c r="V154">
        <v>4000</v>
      </c>
    </row>
    <row r="155" spans="1:22" x14ac:dyDescent="0.3">
      <c r="A155" s="1">
        <v>7</v>
      </c>
      <c r="B155" t="s">
        <v>178</v>
      </c>
      <c r="C155" t="s">
        <v>393</v>
      </c>
      <c r="D155" t="s">
        <v>394</v>
      </c>
      <c r="K155">
        <v>3000</v>
      </c>
      <c r="L155">
        <v>15000</v>
      </c>
      <c r="M155">
        <v>31000</v>
      </c>
      <c r="N155">
        <v>53000</v>
      </c>
      <c r="O155">
        <v>67000</v>
      </c>
      <c r="P155">
        <v>76000</v>
      </c>
      <c r="Q155">
        <v>79000</v>
      </c>
      <c r="R155">
        <v>73000</v>
      </c>
      <c r="S155">
        <v>59000</v>
      </c>
      <c r="T155">
        <v>39000</v>
      </c>
      <c r="U155">
        <v>15000</v>
      </c>
      <c r="V155">
        <v>2000</v>
      </c>
    </row>
    <row r="156" spans="1:22" x14ac:dyDescent="0.3">
      <c r="A156" s="1">
        <v>8</v>
      </c>
      <c r="B156" t="s">
        <v>179</v>
      </c>
      <c r="C156" t="s">
        <v>393</v>
      </c>
      <c r="D156" t="s">
        <v>394</v>
      </c>
      <c r="K156">
        <v>3000</v>
      </c>
      <c r="L156">
        <v>15000</v>
      </c>
      <c r="M156">
        <v>30000</v>
      </c>
      <c r="N156">
        <v>48000</v>
      </c>
      <c r="O156">
        <v>59000</v>
      </c>
      <c r="P156">
        <v>66000</v>
      </c>
      <c r="Q156">
        <v>66000</v>
      </c>
      <c r="R156">
        <v>62000</v>
      </c>
      <c r="S156">
        <v>52000</v>
      </c>
      <c r="T156">
        <v>33000</v>
      </c>
      <c r="U156">
        <v>12000</v>
      </c>
      <c r="V156">
        <v>2000</v>
      </c>
    </row>
    <row r="157" spans="1:22" x14ac:dyDescent="0.3">
      <c r="A157" s="1">
        <v>9</v>
      </c>
      <c r="B157" t="s">
        <v>180</v>
      </c>
      <c r="C157" t="s">
        <v>393</v>
      </c>
      <c r="D157" t="s">
        <v>394</v>
      </c>
      <c r="L157">
        <v>4170</v>
      </c>
      <c r="M157">
        <v>12170</v>
      </c>
      <c r="O157">
        <v>34610</v>
      </c>
      <c r="P157">
        <v>48890</v>
      </c>
      <c r="Q157">
        <v>34920</v>
      </c>
      <c r="R157">
        <v>54000</v>
      </c>
      <c r="S157">
        <v>45000</v>
      </c>
      <c r="T157">
        <v>30000</v>
      </c>
      <c r="U157">
        <v>12000</v>
      </c>
      <c r="V157">
        <v>2000</v>
      </c>
    </row>
    <row r="158" spans="1:22" x14ac:dyDescent="0.3">
      <c r="A158" s="1">
        <v>10</v>
      </c>
      <c r="B158" t="s">
        <v>181</v>
      </c>
      <c r="C158" t="s">
        <v>393</v>
      </c>
      <c r="D158" t="s">
        <v>394</v>
      </c>
      <c r="O158">
        <v>58000</v>
      </c>
      <c r="P158">
        <v>62000</v>
      </c>
      <c r="Q158">
        <v>62000</v>
      </c>
      <c r="R158">
        <v>58000</v>
      </c>
      <c r="S158">
        <v>50000</v>
      </c>
      <c r="T158">
        <v>35000</v>
      </c>
      <c r="U158">
        <v>15000</v>
      </c>
      <c r="V158">
        <v>3000</v>
      </c>
    </row>
    <row r="159" spans="1:22" x14ac:dyDescent="0.3">
      <c r="A159" s="1">
        <v>11</v>
      </c>
      <c r="B159" t="s">
        <v>183</v>
      </c>
      <c r="C159" t="s">
        <v>393</v>
      </c>
      <c r="D159" t="s">
        <v>394</v>
      </c>
      <c r="K159">
        <v>2000</v>
      </c>
      <c r="L159">
        <v>4830</v>
      </c>
      <c r="M159">
        <v>23300</v>
      </c>
      <c r="N159">
        <v>59000</v>
      </c>
      <c r="O159">
        <v>68000</v>
      </c>
      <c r="P159">
        <v>71000</v>
      </c>
      <c r="Q159">
        <v>72000</v>
      </c>
      <c r="R159">
        <v>70000</v>
      </c>
      <c r="S159">
        <v>63000</v>
      </c>
      <c r="T159">
        <v>48000</v>
      </c>
      <c r="U159">
        <v>22000</v>
      </c>
      <c r="V159">
        <v>6000</v>
      </c>
    </row>
    <row r="160" spans="1:22" x14ac:dyDescent="0.3">
      <c r="A160" s="1">
        <v>12</v>
      </c>
      <c r="B160" t="s">
        <v>184</v>
      </c>
      <c r="C160" t="s">
        <v>393</v>
      </c>
      <c r="D160" t="s">
        <v>394</v>
      </c>
      <c r="K160">
        <v>3000</v>
      </c>
      <c r="L160">
        <v>17000</v>
      </c>
      <c r="M160">
        <v>41000</v>
      </c>
      <c r="N160">
        <v>71000</v>
      </c>
      <c r="O160">
        <v>82000</v>
      </c>
      <c r="P160">
        <v>84000</v>
      </c>
      <c r="Q160">
        <v>85000</v>
      </c>
      <c r="R160">
        <v>83000</v>
      </c>
      <c r="S160">
        <v>75000</v>
      </c>
      <c r="T160">
        <v>57000</v>
      </c>
      <c r="U160">
        <v>26000</v>
      </c>
      <c r="V160">
        <v>7000</v>
      </c>
    </row>
    <row r="161" spans="1:22" x14ac:dyDescent="0.3">
      <c r="A161" s="1">
        <v>13</v>
      </c>
      <c r="B161" t="s">
        <v>185</v>
      </c>
      <c r="C161" t="s">
        <v>393</v>
      </c>
      <c r="D161" t="s">
        <v>394</v>
      </c>
      <c r="K161">
        <v>3000</v>
      </c>
      <c r="L161">
        <v>16000</v>
      </c>
      <c r="M161">
        <v>39000</v>
      </c>
      <c r="N161">
        <v>67000</v>
      </c>
      <c r="O161">
        <v>79000</v>
      </c>
      <c r="P161">
        <v>84000</v>
      </c>
      <c r="Q161">
        <v>85000</v>
      </c>
      <c r="R161">
        <v>83000</v>
      </c>
      <c r="S161">
        <v>76000</v>
      </c>
      <c r="T161">
        <v>59000</v>
      </c>
      <c r="U161">
        <v>28000</v>
      </c>
      <c r="V161">
        <v>8000</v>
      </c>
    </row>
    <row r="162" spans="1:22" x14ac:dyDescent="0.3">
      <c r="A162" s="1">
        <v>14</v>
      </c>
      <c r="B162" t="s">
        <v>186</v>
      </c>
      <c r="C162" t="s">
        <v>393</v>
      </c>
      <c r="D162" t="s">
        <v>394</v>
      </c>
      <c r="S162">
        <v>27870</v>
      </c>
      <c r="T162">
        <v>64000</v>
      </c>
      <c r="U162">
        <v>4240</v>
      </c>
      <c r="V162">
        <v>9000</v>
      </c>
    </row>
    <row r="163" spans="1:22" x14ac:dyDescent="0.3">
      <c r="A163" s="1">
        <v>15</v>
      </c>
      <c r="B163" t="s">
        <v>187</v>
      </c>
      <c r="C163" t="s">
        <v>393</v>
      </c>
      <c r="D163" t="s">
        <v>394</v>
      </c>
      <c r="K163">
        <v>3000</v>
      </c>
      <c r="L163">
        <v>17000</v>
      </c>
      <c r="M163">
        <v>39000</v>
      </c>
      <c r="N163">
        <v>67000</v>
      </c>
      <c r="O163">
        <v>79000</v>
      </c>
      <c r="P163">
        <v>84000</v>
      </c>
      <c r="Q163">
        <v>87000</v>
      </c>
      <c r="R163">
        <v>87000</v>
      </c>
      <c r="S163">
        <v>82000</v>
      </c>
      <c r="T163">
        <v>66000</v>
      </c>
      <c r="U163">
        <v>32000</v>
      </c>
      <c r="V163">
        <v>9000</v>
      </c>
    </row>
    <row r="164" spans="1:22" x14ac:dyDescent="0.3">
      <c r="A164" s="1">
        <v>16</v>
      </c>
      <c r="B164" t="s">
        <v>188</v>
      </c>
      <c r="C164" t="s">
        <v>393</v>
      </c>
      <c r="D164" t="s">
        <v>394</v>
      </c>
      <c r="K164">
        <v>4000</v>
      </c>
      <c r="L164">
        <v>19000</v>
      </c>
      <c r="O164">
        <v>77540</v>
      </c>
      <c r="P164">
        <v>87000</v>
      </c>
      <c r="Q164">
        <v>89000</v>
      </c>
      <c r="R164">
        <v>88000</v>
      </c>
      <c r="S164">
        <v>83000</v>
      </c>
      <c r="T164">
        <v>66000</v>
      </c>
      <c r="U164">
        <v>32000</v>
      </c>
      <c r="V164">
        <v>9000</v>
      </c>
    </row>
    <row r="165" spans="1:22" x14ac:dyDescent="0.3">
      <c r="A165" s="1">
        <v>17</v>
      </c>
      <c r="B165" t="s">
        <v>189</v>
      </c>
      <c r="C165" t="s">
        <v>393</v>
      </c>
      <c r="D165" t="s">
        <v>394</v>
      </c>
      <c r="K165">
        <v>4000</v>
      </c>
      <c r="L165">
        <v>18000</v>
      </c>
      <c r="M165">
        <v>41000</v>
      </c>
      <c r="N165">
        <v>72000</v>
      </c>
      <c r="O165">
        <v>84000</v>
      </c>
      <c r="P165">
        <v>88000</v>
      </c>
      <c r="Q165">
        <v>89000</v>
      </c>
      <c r="R165">
        <v>88000</v>
      </c>
      <c r="S165">
        <v>82000</v>
      </c>
      <c r="T165">
        <v>65000</v>
      </c>
      <c r="U165">
        <v>31000</v>
      </c>
      <c r="V165">
        <v>8000</v>
      </c>
    </row>
    <row r="166" spans="1:22" x14ac:dyDescent="0.3">
      <c r="A166" s="1">
        <v>18</v>
      </c>
      <c r="B166" t="s">
        <v>190</v>
      </c>
      <c r="C166" t="s">
        <v>393</v>
      </c>
      <c r="D166" t="s">
        <v>394</v>
      </c>
      <c r="U166">
        <v>30000</v>
      </c>
      <c r="V166">
        <v>7000</v>
      </c>
    </row>
    <row r="167" spans="1:22" x14ac:dyDescent="0.3">
      <c r="A167" s="1">
        <v>19</v>
      </c>
      <c r="B167" t="s">
        <v>191</v>
      </c>
      <c r="C167" t="s">
        <v>393</v>
      </c>
      <c r="D167" t="s">
        <v>394</v>
      </c>
      <c r="S167">
        <v>79000</v>
      </c>
      <c r="T167">
        <v>61000</v>
      </c>
      <c r="U167">
        <v>29000</v>
      </c>
      <c r="V167">
        <v>7000</v>
      </c>
    </row>
    <row r="168" spans="1:22" x14ac:dyDescent="0.3">
      <c r="A168" s="1">
        <v>20</v>
      </c>
      <c r="B168" t="s">
        <v>192</v>
      </c>
      <c r="C168" t="s">
        <v>393</v>
      </c>
      <c r="D168" t="s">
        <v>394</v>
      </c>
      <c r="R168">
        <v>54610</v>
      </c>
      <c r="S168">
        <v>82000</v>
      </c>
      <c r="T168">
        <v>62000</v>
      </c>
      <c r="U168">
        <v>30000</v>
      </c>
      <c r="V168">
        <v>7000</v>
      </c>
    </row>
    <row r="169" spans="1:22" x14ac:dyDescent="0.3">
      <c r="A169" s="1">
        <v>21</v>
      </c>
      <c r="B169" t="s">
        <v>193</v>
      </c>
      <c r="C169" t="s">
        <v>393</v>
      </c>
      <c r="D169" t="s">
        <v>394</v>
      </c>
      <c r="K169">
        <v>2000</v>
      </c>
      <c r="L169">
        <v>12000</v>
      </c>
      <c r="M169">
        <v>29000</v>
      </c>
      <c r="N169">
        <v>57000</v>
      </c>
      <c r="O169">
        <v>73000</v>
      </c>
      <c r="P169">
        <v>80000</v>
      </c>
      <c r="Q169">
        <v>84000</v>
      </c>
      <c r="R169">
        <v>83000</v>
      </c>
      <c r="S169">
        <v>74000</v>
      </c>
      <c r="T169">
        <v>56000</v>
      </c>
      <c r="U169">
        <v>26000</v>
      </c>
      <c r="V169">
        <v>6000</v>
      </c>
    </row>
    <row r="170" spans="1:22" x14ac:dyDescent="0.3">
      <c r="A170" s="1">
        <v>22</v>
      </c>
      <c r="B170" t="s">
        <v>194</v>
      </c>
      <c r="C170" t="s">
        <v>393</v>
      </c>
      <c r="D170" t="s">
        <v>394</v>
      </c>
      <c r="K170">
        <v>2000</v>
      </c>
      <c r="L170">
        <v>13000</v>
      </c>
      <c r="M170">
        <v>28000</v>
      </c>
      <c r="N170">
        <v>51000</v>
      </c>
      <c r="O170">
        <v>64000</v>
      </c>
      <c r="P170">
        <v>69000</v>
      </c>
      <c r="Q170">
        <v>71000</v>
      </c>
      <c r="R170">
        <v>69000</v>
      </c>
      <c r="S170">
        <v>60000</v>
      </c>
      <c r="T170">
        <v>41000</v>
      </c>
      <c r="U170">
        <v>17000</v>
      </c>
      <c r="V170">
        <v>4000</v>
      </c>
    </row>
    <row r="171" spans="1:22" x14ac:dyDescent="0.3">
      <c r="A171" s="1">
        <v>23</v>
      </c>
      <c r="B171" t="s">
        <v>195</v>
      </c>
      <c r="C171" t="s">
        <v>393</v>
      </c>
      <c r="D171" t="s">
        <v>394</v>
      </c>
      <c r="K171">
        <v>1000</v>
      </c>
      <c r="L171">
        <v>8000</v>
      </c>
      <c r="M171">
        <v>19000</v>
      </c>
      <c r="N171">
        <v>38000</v>
      </c>
      <c r="O171">
        <v>51000</v>
      </c>
      <c r="P171">
        <v>58000</v>
      </c>
      <c r="Q171">
        <v>61000</v>
      </c>
      <c r="R171">
        <v>60000</v>
      </c>
      <c r="S171">
        <v>52000</v>
      </c>
      <c r="T171">
        <v>36000</v>
      </c>
      <c r="U171">
        <v>16000</v>
      </c>
      <c r="V171">
        <v>4000</v>
      </c>
    </row>
    <row r="172" spans="1:22" x14ac:dyDescent="0.3">
      <c r="A172" s="1">
        <v>24</v>
      </c>
      <c r="B172" t="s">
        <v>196</v>
      </c>
      <c r="C172" t="s">
        <v>393</v>
      </c>
      <c r="D172" t="s">
        <v>394</v>
      </c>
      <c r="K172">
        <v>2000</v>
      </c>
      <c r="L172">
        <v>9000</v>
      </c>
      <c r="M172">
        <v>23000</v>
      </c>
      <c r="N172">
        <v>46000</v>
      </c>
      <c r="O172">
        <v>62000</v>
      </c>
      <c r="P172">
        <v>69000</v>
      </c>
      <c r="Q172">
        <v>72000</v>
      </c>
      <c r="R172">
        <v>72000</v>
      </c>
      <c r="S172">
        <v>63000</v>
      </c>
      <c r="T172">
        <v>46000</v>
      </c>
      <c r="U172">
        <v>21000</v>
      </c>
      <c r="V172">
        <v>5000</v>
      </c>
    </row>
    <row r="173" spans="1:22" x14ac:dyDescent="0.3">
      <c r="A173" s="1">
        <v>25</v>
      </c>
      <c r="B173" t="s">
        <v>197</v>
      </c>
      <c r="C173" t="s">
        <v>393</v>
      </c>
      <c r="D173" t="s">
        <v>394</v>
      </c>
      <c r="K173">
        <v>2000</v>
      </c>
      <c r="L173">
        <v>8000</v>
      </c>
      <c r="M173">
        <v>19000</v>
      </c>
      <c r="N173">
        <v>38000</v>
      </c>
      <c r="O173">
        <v>54000</v>
      </c>
      <c r="P173">
        <v>63000</v>
      </c>
      <c r="Q173">
        <v>66000</v>
      </c>
      <c r="R173">
        <v>65000</v>
      </c>
      <c r="S173">
        <v>56000</v>
      </c>
      <c r="T173">
        <v>39000</v>
      </c>
      <c r="U173">
        <v>17000</v>
      </c>
      <c r="V173">
        <v>4000</v>
      </c>
    </row>
    <row r="174" spans="1:22" x14ac:dyDescent="0.3">
      <c r="A174" s="1">
        <v>26</v>
      </c>
      <c r="B174" t="s">
        <v>198</v>
      </c>
      <c r="C174" t="s">
        <v>393</v>
      </c>
      <c r="D174" t="s">
        <v>394</v>
      </c>
      <c r="K174">
        <v>1000</v>
      </c>
      <c r="L174">
        <v>6000</v>
      </c>
      <c r="M174">
        <v>15000</v>
      </c>
      <c r="N174">
        <v>29000</v>
      </c>
      <c r="O174">
        <v>43000</v>
      </c>
      <c r="P174">
        <v>54000</v>
      </c>
      <c r="Q174">
        <v>56000</v>
      </c>
      <c r="R174">
        <v>54000</v>
      </c>
      <c r="S174">
        <v>45000</v>
      </c>
      <c r="T174">
        <v>30000</v>
      </c>
      <c r="U174">
        <v>12000</v>
      </c>
      <c r="V174">
        <v>3000</v>
      </c>
    </row>
    <row r="175" spans="1:22" x14ac:dyDescent="0.3">
      <c r="A175" s="1">
        <v>27</v>
      </c>
      <c r="B175" t="s">
        <v>199</v>
      </c>
      <c r="C175" t="s">
        <v>393</v>
      </c>
      <c r="D175" t="s">
        <v>394</v>
      </c>
      <c r="K175">
        <v>2000</v>
      </c>
      <c r="L175">
        <v>9000</v>
      </c>
      <c r="M175">
        <v>23000</v>
      </c>
      <c r="N175">
        <v>45000</v>
      </c>
      <c r="O175">
        <v>61000</v>
      </c>
      <c r="P175">
        <v>69000</v>
      </c>
      <c r="Q175">
        <v>70000</v>
      </c>
      <c r="R175">
        <v>68000</v>
      </c>
      <c r="S175">
        <v>59000</v>
      </c>
      <c r="T175">
        <v>41000</v>
      </c>
      <c r="U175">
        <v>17000</v>
      </c>
      <c r="V175">
        <v>4000</v>
      </c>
    </row>
    <row r="176" spans="1:22" x14ac:dyDescent="0.3">
      <c r="A176" s="1">
        <v>0</v>
      </c>
      <c r="B176" t="s">
        <v>201</v>
      </c>
      <c r="C176" t="s">
        <v>393</v>
      </c>
      <c r="D176" t="s">
        <v>394</v>
      </c>
      <c r="K176">
        <v>3000</v>
      </c>
      <c r="L176">
        <v>15000</v>
      </c>
      <c r="M176">
        <v>32000</v>
      </c>
      <c r="N176">
        <v>57000</v>
      </c>
      <c r="O176">
        <v>71000</v>
      </c>
      <c r="P176">
        <v>77000</v>
      </c>
      <c r="Q176">
        <v>78000</v>
      </c>
      <c r="R176">
        <v>77000</v>
      </c>
      <c r="S176">
        <v>68000</v>
      </c>
      <c r="T176">
        <v>50000</v>
      </c>
      <c r="U176">
        <v>22000</v>
      </c>
      <c r="V176">
        <v>5000</v>
      </c>
    </row>
    <row r="177" spans="1:22" x14ac:dyDescent="0.3">
      <c r="A177" s="1">
        <v>1</v>
      </c>
      <c r="B177" t="s">
        <v>203</v>
      </c>
      <c r="C177" t="s">
        <v>393</v>
      </c>
      <c r="D177" t="s">
        <v>394</v>
      </c>
      <c r="K177">
        <v>2000</v>
      </c>
      <c r="L177">
        <v>10000</v>
      </c>
      <c r="M177">
        <v>24000</v>
      </c>
      <c r="N177">
        <v>44000</v>
      </c>
      <c r="O177">
        <v>57000</v>
      </c>
      <c r="P177">
        <v>64000</v>
      </c>
      <c r="Q177">
        <v>67000</v>
      </c>
      <c r="R177">
        <v>68000</v>
      </c>
      <c r="S177">
        <v>61000</v>
      </c>
      <c r="T177">
        <v>43000</v>
      </c>
      <c r="U177">
        <v>18000</v>
      </c>
      <c r="V177">
        <v>4000</v>
      </c>
    </row>
    <row r="178" spans="1:22" x14ac:dyDescent="0.3">
      <c r="A178" s="1">
        <v>2</v>
      </c>
      <c r="B178" t="s">
        <v>204</v>
      </c>
      <c r="C178" t="s">
        <v>393</v>
      </c>
      <c r="D178" t="s">
        <v>394</v>
      </c>
      <c r="K178">
        <v>1000</v>
      </c>
      <c r="L178">
        <v>7000</v>
      </c>
      <c r="M178">
        <v>16000</v>
      </c>
      <c r="N178">
        <v>35000</v>
      </c>
      <c r="O178">
        <v>52000</v>
      </c>
      <c r="P178">
        <v>62000</v>
      </c>
      <c r="Q178">
        <v>65000</v>
      </c>
      <c r="R178">
        <v>65000</v>
      </c>
      <c r="S178">
        <v>56000</v>
      </c>
      <c r="T178">
        <v>39000</v>
      </c>
      <c r="U178">
        <v>16000</v>
      </c>
      <c r="V178">
        <v>4000</v>
      </c>
    </row>
    <row r="179" spans="1:22" x14ac:dyDescent="0.3">
      <c r="A179" s="1">
        <v>3</v>
      </c>
      <c r="B179" t="s">
        <v>205</v>
      </c>
      <c r="C179" t="s">
        <v>393</v>
      </c>
      <c r="D179" t="s">
        <v>394</v>
      </c>
      <c r="K179">
        <v>2000</v>
      </c>
      <c r="L179">
        <v>7000</v>
      </c>
      <c r="M179">
        <v>17000</v>
      </c>
      <c r="N179">
        <v>37000</v>
      </c>
      <c r="O179">
        <v>53000</v>
      </c>
      <c r="P179">
        <v>63000</v>
      </c>
      <c r="Q179">
        <v>66000</v>
      </c>
      <c r="R179">
        <v>66000</v>
      </c>
      <c r="S179">
        <v>59000</v>
      </c>
      <c r="T179">
        <v>43000</v>
      </c>
      <c r="U179">
        <v>19000</v>
      </c>
      <c r="V179">
        <v>4000</v>
      </c>
    </row>
    <row r="180" spans="1:22" x14ac:dyDescent="0.3">
      <c r="A180" s="1">
        <v>4</v>
      </c>
      <c r="B180" t="s">
        <v>206</v>
      </c>
      <c r="C180" t="s">
        <v>393</v>
      </c>
      <c r="D180" t="s">
        <v>394</v>
      </c>
      <c r="K180">
        <v>2000</v>
      </c>
      <c r="L180">
        <v>12000</v>
      </c>
      <c r="M180">
        <v>28000</v>
      </c>
      <c r="N180">
        <v>53000</v>
      </c>
      <c r="O180">
        <v>67000</v>
      </c>
      <c r="P180">
        <v>73000</v>
      </c>
      <c r="Q180">
        <v>76000</v>
      </c>
      <c r="R180">
        <v>75000</v>
      </c>
      <c r="S180">
        <v>67000</v>
      </c>
      <c r="T180">
        <v>49000</v>
      </c>
      <c r="U180">
        <v>22000</v>
      </c>
      <c r="V180">
        <v>5000</v>
      </c>
    </row>
    <row r="181" spans="1:22" x14ac:dyDescent="0.3">
      <c r="A181" s="1">
        <v>5</v>
      </c>
      <c r="B181" t="s">
        <v>207</v>
      </c>
      <c r="C181" t="s">
        <v>393</v>
      </c>
      <c r="D181" t="s">
        <v>394</v>
      </c>
      <c r="K181">
        <v>3000</v>
      </c>
      <c r="L181">
        <v>13000</v>
      </c>
      <c r="M181">
        <v>31000</v>
      </c>
      <c r="N181">
        <v>56000</v>
      </c>
      <c r="O181">
        <v>70000</v>
      </c>
      <c r="P181">
        <v>75000</v>
      </c>
      <c r="Q181">
        <v>76000</v>
      </c>
      <c r="R181">
        <v>74000</v>
      </c>
      <c r="S181">
        <v>66000</v>
      </c>
      <c r="T181">
        <v>48000</v>
      </c>
      <c r="U181">
        <v>21000</v>
      </c>
      <c r="V181">
        <v>5000</v>
      </c>
    </row>
    <row r="182" spans="1:22" x14ac:dyDescent="0.3">
      <c r="A182" s="1">
        <v>6</v>
      </c>
      <c r="B182" t="s">
        <v>208</v>
      </c>
      <c r="C182" t="s">
        <v>393</v>
      </c>
      <c r="D182" t="s">
        <v>394</v>
      </c>
      <c r="K182">
        <v>2000</v>
      </c>
      <c r="L182">
        <v>9000</v>
      </c>
      <c r="M182">
        <v>21000</v>
      </c>
      <c r="N182">
        <v>44000</v>
      </c>
      <c r="O182">
        <v>59000</v>
      </c>
      <c r="P182">
        <v>66000</v>
      </c>
      <c r="Q182">
        <v>68000</v>
      </c>
      <c r="R182">
        <v>67000</v>
      </c>
      <c r="S182">
        <v>60000</v>
      </c>
      <c r="T182">
        <v>44000</v>
      </c>
      <c r="U182">
        <v>19000</v>
      </c>
      <c r="V182">
        <v>5000</v>
      </c>
    </row>
    <row r="183" spans="1:22" x14ac:dyDescent="0.3">
      <c r="A183" s="1">
        <v>7</v>
      </c>
      <c r="B183" t="s">
        <v>209</v>
      </c>
      <c r="C183" t="s">
        <v>393</v>
      </c>
      <c r="D183" t="s">
        <v>394</v>
      </c>
      <c r="K183">
        <v>2000</v>
      </c>
      <c r="L183">
        <v>9000</v>
      </c>
      <c r="M183">
        <v>20000</v>
      </c>
      <c r="N183">
        <v>40000</v>
      </c>
      <c r="O183">
        <v>54000</v>
      </c>
      <c r="P183">
        <v>62000</v>
      </c>
      <c r="Q183">
        <v>65000</v>
      </c>
      <c r="R183">
        <v>63000</v>
      </c>
      <c r="S183">
        <v>56000</v>
      </c>
      <c r="T183">
        <v>40000</v>
      </c>
      <c r="U183">
        <v>17000</v>
      </c>
      <c r="V183">
        <v>4000</v>
      </c>
    </row>
    <row r="184" spans="1:22" x14ac:dyDescent="0.3">
      <c r="A184" s="1">
        <v>8</v>
      </c>
      <c r="B184" t="s">
        <v>210</v>
      </c>
      <c r="C184" t="s">
        <v>393</v>
      </c>
      <c r="D184" t="s">
        <v>394</v>
      </c>
      <c r="K184">
        <v>1000</v>
      </c>
      <c r="L184">
        <v>5000</v>
      </c>
      <c r="M184">
        <v>14000</v>
      </c>
      <c r="N184">
        <v>31000</v>
      </c>
      <c r="O184">
        <v>48000</v>
      </c>
      <c r="P184">
        <v>59000</v>
      </c>
      <c r="Q184">
        <v>64000</v>
      </c>
      <c r="R184">
        <v>63000</v>
      </c>
      <c r="S184">
        <v>54000</v>
      </c>
      <c r="T184">
        <v>38000</v>
      </c>
      <c r="U184">
        <v>16000</v>
      </c>
      <c r="V184">
        <v>4000</v>
      </c>
    </row>
    <row r="185" spans="1:22" x14ac:dyDescent="0.3">
      <c r="A185" s="1">
        <v>9</v>
      </c>
      <c r="B185" t="s">
        <v>211</v>
      </c>
      <c r="C185" t="s">
        <v>393</v>
      </c>
      <c r="D185" t="s">
        <v>394</v>
      </c>
      <c r="K185">
        <v>2000</v>
      </c>
      <c r="L185">
        <v>9000</v>
      </c>
      <c r="M185">
        <v>23000</v>
      </c>
      <c r="N185">
        <v>45000</v>
      </c>
      <c r="O185">
        <v>61000</v>
      </c>
      <c r="P185">
        <v>69000</v>
      </c>
      <c r="Q185">
        <v>70000</v>
      </c>
      <c r="R185">
        <v>68000</v>
      </c>
      <c r="S185">
        <v>61000</v>
      </c>
      <c r="T185">
        <v>46000</v>
      </c>
      <c r="U185">
        <v>22000</v>
      </c>
      <c r="V185">
        <v>6000</v>
      </c>
    </row>
    <row r="186" spans="1:22" x14ac:dyDescent="0.3">
      <c r="A186" s="1">
        <v>10</v>
      </c>
      <c r="B186" t="s">
        <v>212</v>
      </c>
      <c r="C186" t="s">
        <v>393</v>
      </c>
      <c r="D186" t="s">
        <v>394</v>
      </c>
      <c r="N186">
        <v>56000</v>
      </c>
      <c r="O186">
        <v>67000</v>
      </c>
      <c r="P186">
        <v>71000</v>
      </c>
      <c r="Q186">
        <v>73000</v>
      </c>
      <c r="R186">
        <v>72000</v>
      </c>
      <c r="S186">
        <v>64000</v>
      </c>
      <c r="T186">
        <v>48000</v>
      </c>
      <c r="U186">
        <v>22000</v>
      </c>
      <c r="V186">
        <v>5000</v>
      </c>
    </row>
    <row r="187" spans="1:22" x14ac:dyDescent="0.3">
      <c r="A187" s="1">
        <v>11</v>
      </c>
      <c r="B187" t="s">
        <v>213</v>
      </c>
      <c r="C187" t="s">
        <v>393</v>
      </c>
      <c r="D187" t="s">
        <v>394</v>
      </c>
      <c r="M187">
        <v>38000</v>
      </c>
      <c r="N187">
        <v>65000</v>
      </c>
      <c r="O187">
        <v>75000</v>
      </c>
      <c r="P187">
        <v>78000</v>
      </c>
      <c r="Q187">
        <v>79000</v>
      </c>
      <c r="R187">
        <v>78000</v>
      </c>
      <c r="S187">
        <v>69000</v>
      </c>
      <c r="T187">
        <v>50000</v>
      </c>
      <c r="U187">
        <v>22000</v>
      </c>
      <c r="V187">
        <v>5000</v>
      </c>
    </row>
    <row r="188" spans="1:22" x14ac:dyDescent="0.3">
      <c r="A188" s="1">
        <v>12</v>
      </c>
      <c r="B188" t="s">
        <v>214</v>
      </c>
      <c r="C188" t="s">
        <v>393</v>
      </c>
      <c r="D188" t="s">
        <v>394</v>
      </c>
      <c r="K188">
        <v>2000</v>
      </c>
      <c r="L188">
        <v>12000</v>
      </c>
      <c r="M188">
        <v>28000</v>
      </c>
      <c r="N188">
        <v>53000</v>
      </c>
      <c r="O188">
        <v>67000</v>
      </c>
      <c r="P188">
        <v>72000</v>
      </c>
      <c r="Q188">
        <v>74000</v>
      </c>
      <c r="R188">
        <v>71000</v>
      </c>
      <c r="S188">
        <v>60000</v>
      </c>
      <c r="T188">
        <v>42000</v>
      </c>
      <c r="U188">
        <v>18000</v>
      </c>
      <c r="V188">
        <v>4000</v>
      </c>
    </row>
    <row r="189" spans="1:22" x14ac:dyDescent="0.3">
      <c r="A189" s="1">
        <v>13</v>
      </c>
      <c r="B189" t="s">
        <v>215</v>
      </c>
      <c r="C189" t="s">
        <v>393</v>
      </c>
      <c r="D189" t="s">
        <v>394</v>
      </c>
      <c r="K189">
        <v>2000</v>
      </c>
      <c r="L189">
        <v>10000</v>
      </c>
      <c r="M189">
        <v>21000</v>
      </c>
      <c r="N189">
        <v>41000</v>
      </c>
      <c r="O189">
        <v>54000</v>
      </c>
      <c r="P189">
        <v>60000</v>
      </c>
      <c r="Q189">
        <v>62000</v>
      </c>
      <c r="R189">
        <v>59000</v>
      </c>
      <c r="S189">
        <v>49000</v>
      </c>
      <c r="T189">
        <v>32000</v>
      </c>
      <c r="U189">
        <v>12000</v>
      </c>
      <c r="V189">
        <v>3000</v>
      </c>
    </row>
    <row r="190" spans="1:22" x14ac:dyDescent="0.3">
      <c r="A190" s="1">
        <v>14</v>
      </c>
      <c r="B190" t="s">
        <v>216</v>
      </c>
      <c r="C190" t="s">
        <v>393</v>
      </c>
      <c r="D190" t="s">
        <v>394</v>
      </c>
      <c r="K190">
        <v>1000</v>
      </c>
      <c r="L190">
        <v>8000</v>
      </c>
      <c r="M190">
        <v>21000</v>
      </c>
      <c r="N190">
        <v>42000</v>
      </c>
      <c r="O190">
        <v>56000</v>
      </c>
      <c r="P190">
        <v>64000</v>
      </c>
      <c r="Q190">
        <v>66000</v>
      </c>
      <c r="R190">
        <v>65000</v>
      </c>
      <c r="S190">
        <v>58000</v>
      </c>
      <c r="T190">
        <v>42000</v>
      </c>
      <c r="U190">
        <v>18000</v>
      </c>
      <c r="V190">
        <v>4000</v>
      </c>
    </row>
    <row r="191" spans="1:22" x14ac:dyDescent="0.3">
      <c r="A191" s="1">
        <v>15</v>
      </c>
      <c r="B191" t="s">
        <v>217</v>
      </c>
      <c r="C191" t="s">
        <v>393</v>
      </c>
      <c r="D191" t="s">
        <v>394</v>
      </c>
      <c r="K191">
        <v>3000</v>
      </c>
      <c r="L191">
        <v>16000</v>
      </c>
      <c r="M191">
        <v>35000</v>
      </c>
      <c r="N191">
        <v>60000</v>
      </c>
      <c r="O191">
        <v>74000</v>
      </c>
      <c r="P191">
        <v>79000</v>
      </c>
      <c r="Q191">
        <v>81000</v>
      </c>
      <c r="R191">
        <v>79000</v>
      </c>
      <c r="S191">
        <v>70000</v>
      </c>
      <c r="T191">
        <v>51000</v>
      </c>
      <c r="U191">
        <v>23000</v>
      </c>
      <c r="V191">
        <v>6000</v>
      </c>
    </row>
    <row r="192" spans="1:22" x14ac:dyDescent="0.3">
      <c r="A192" s="1">
        <v>16</v>
      </c>
      <c r="B192" t="s">
        <v>218</v>
      </c>
      <c r="C192" t="s">
        <v>393</v>
      </c>
      <c r="D192" t="s">
        <v>394</v>
      </c>
      <c r="K192">
        <v>2000</v>
      </c>
      <c r="L192">
        <v>11000</v>
      </c>
      <c r="M192">
        <v>26000</v>
      </c>
      <c r="N192">
        <v>51000</v>
      </c>
      <c r="O192">
        <v>69000</v>
      </c>
      <c r="P192">
        <v>77000</v>
      </c>
      <c r="Q192">
        <v>78000</v>
      </c>
      <c r="R192">
        <v>77000</v>
      </c>
      <c r="S192">
        <v>67000</v>
      </c>
      <c r="T192">
        <v>48000</v>
      </c>
      <c r="U192">
        <v>21000</v>
      </c>
      <c r="V192">
        <v>5000</v>
      </c>
    </row>
    <row r="193" spans="1:22" x14ac:dyDescent="0.3">
      <c r="A193" s="1">
        <v>17</v>
      </c>
      <c r="B193" t="s">
        <v>219</v>
      </c>
      <c r="C193" t="s">
        <v>393</v>
      </c>
      <c r="D193" t="s">
        <v>394</v>
      </c>
      <c r="K193">
        <v>3000</v>
      </c>
      <c r="L193">
        <v>17000</v>
      </c>
      <c r="M193">
        <v>38000</v>
      </c>
      <c r="N193">
        <v>65000</v>
      </c>
      <c r="O193">
        <v>76000</v>
      </c>
      <c r="P193">
        <v>79000</v>
      </c>
      <c r="Q193">
        <v>80000</v>
      </c>
      <c r="R193">
        <v>80000</v>
      </c>
      <c r="S193">
        <v>72000</v>
      </c>
      <c r="T193">
        <v>52000</v>
      </c>
      <c r="U193">
        <v>23000</v>
      </c>
      <c r="V193">
        <v>6000</v>
      </c>
    </row>
    <row r="194" spans="1:22" x14ac:dyDescent="0.3">
      <c r="A194" s="1">
        <v>18</v>
      </c>
      <c r="B194" t="s">
        <v>220</v>
      </c>
      <c r="C194" t="s">
        <v>393</v>
      </c>
      <c r="D194" t="s">
        <v>394</v>
      </c>
      <c r="K194">
        <v>3000</v>
      </c>
      <c r="L194">
        <v>16000</v>
      </c>
      <c r="M194">
        <v>35000</v>
      </c>
      <c r="N194">
        <v>59000</v>
      </c>
      <c r="O194">
        <v>69000</v>
      </c>
      <c r="P194">
        <v>72000</v>
      </c>
      <c r="Q194">
        <v>73000</v>
      </c>
      <c r="R194">
        <v>71000</v>
      </c>
      <c r="S194">
        <v>62000</v>
      </c>
      <c r="T194">
        <v>45000</v>
      </c>
      <c r="U194">
        <v>20000</v>
      </c>
      <c r="V194">
        <v>5000</v>
      </c>
    </row>
    <row r="195" spans="1:22" x14ac:dyDescent="0.3">
      <c r="A195" s="1">
        <v>19</v>
      </c>
      <c r="B195" t="s">
        <v>221</v>
      </c>
      <c r="C195" t="s">
        <v>393</v>
      </c>
      <c r="D195" t="s">
        <v>394</v>
      </c>
      <c r="K195">
        <v>2000</v>
      </c>
      <c r="L195">
        <v>11000</v>
      </c>
      <c r="M195">
        <v>25000</v>
      </c>
      <c r="N195">
        <v>46000</v>
      </c>
      <c r="O195">
        <v>61000</v>
      </c>
      <c r="P195">
        <v>67000</v>
      </c>
      <c r="Q195">
        <v>70000</v>
      </c>
      <c r="R195">
        <v>69000</v>
      </c>
      <c r="S195">
        <v>62000</v>
      </c>
      <c r="T195">
        <v>45000</v>
      </c>
      <c r="U195">
        <v>20000</v>
      </c>
      <c r="V195">
        <v>5000</v>
      </c>
    </row>
    <row r="196" spans="1:22" x14ac:dyDescent="0.3">
      <c r="A196" s="1">
        <v>20</v>
      </c>
      <c r="B196" t="s">
        <v>222</v>
      </c>
      <c r="C196" t="s">
        <v>393</v>
      </c>
      <c r="D196" t="s">
        <v>394</v>
      </c>
      <c r="K196">
        <v>3000</v>
      </c>
      <c r="L196">
        <v>15000</v>
      </c>
      <c r="M196">
        <v>33000</v>
      </c>
      <c r="N196">
        <v>56000</v>
      </c>
      <c r="O196">
        <v>67000</v>
      </c>
      <c r="P196">
        <v>71000</v>
      </c>
      <c r="Q196">
        <v>72000</v>
      </c>
      <c r="R196">
        <v>70000</v>
      </c>
      <c r="S196">
        <v>62000</v>
      </c>
      <c r="T196">
        <v>46000</v>
      </c>
      <c r="U196">
        <v>20000</v>
      </c>
      <c r="V196">
        <v>5000</v>
      </c>
    </row>
    <row r="197" spans="1:22" x14ac:dyDescent="0.3">
      <c r="A197" s="1">
        <v>21</v>
      </c>
      <c r="B197" t="s">
        <v>223</v>
      </c>
      <c r="C197" t="s">
        <v>393</v>
      </c>
      <c r="D197" t="s">
        <v>394</v>
      </c>
      <c r="K197">
        <v>3000</v>
      </c>
      <c r="L197">
        <v>14000</v>
      </c>
      <c r="M197">
        <v>31000</v>
      </c>
      <c r="N197">
        <v>54000</v>
      </c>
      <c r="O197">
        <v>66000</v>
      </c>
      <c r="P197">
        <v>70000</v>
      </c>
      <c r="Q197">
        <v>72000</v>
      </c>
      <c r="R197">
        <v>71000</v>
      </c>
      <c r="S197">
        <v>64000</v>
      </c>
      <c r="T197">
        <v>48000</v>
      </c>
      <c r="U197">
        <v>22000</v>
      </c>
      <c r="V197">
        <v>5000</v>
      </c>
    </row>
    <row r="198" spans="1:22" x14ac:dyDescent="0.3">
      <c r="A198" s="1">
        <v>22</v>
      </c>
      <c r="B198" t="s">
        <v>224</v>
      </c>
      <c r="C198" t="s">
        <v>393</v>
      </c>
      <c r="D198" t="s">
        <v>394</v>
      </c>
      <c r="K198">
        <v>2000</v>
      </c>
      <c r="L198">
        <v>12000</v>
      </c>
      <c r="M198">
        <v>29000</v>
      </c>
      <c r="N198">
        <v>53000</v>
      </c>
      <c r="O198">
        <v>68000</v>
      </c>
      <c r="P198">
        <v>75000</v>
      </c>
      <c r="Q198">
        <v>77000</v>
      </c>
      <c r="R198">
        <v>76000</v>
      </c>
      <c r="S198">
        <v>68000</v>
      </c>
      <c r="T198">
        <v>50000</v>
      </c>
      <c r="U198">
        <v>22000</v>
      </c>
      <c r="V198">
        <v>5000</v>
      </c>
    </row>
    <row r="199" spans="1:22" x14ac:dyDescent="0.3">
      <c r="A199" s="1">
        <v>23</v>
      </c>
      <c r="B199" t="s">
        <v>225</v>
      </c>
      <c r="C199" t="s">
        <v>393</v>
      </c>
      <c r="D199" t="s">
        <v>394</v>
      </c>
      <c r="K199">
        <v>3000</v>
      </c>
      <c r="L199">
        <v>17000</v>
      </c>
      <c r="M199">
        <v>38000</v>
      </c>
      <c r="N199">
        <v>64000</v>
      </c>
      <c r="O199">
        <v>74000</v>
      </c>
      <c r="P199">
        <v>77000</v>
      </c>
      <c r="Q199">
        <v>77000</v>
      </c>
      <c r="R199">
        <v>75000</v>
      </c>
      <c r="S199">
        <v>66000</v>
      </c>
      <c r="T199">
        <v>49000</v>
      </c>
      <c r="U199">
        <v>22000</v>
      </c>
      <c r="V199">
        <v>5000</v>
      </c>
    </row>
    <row r="200" spans="1:22" x14ac:dyDescent="0.3">
      <c r="A200" s="1">
        <v>24</v>
      </c>
      <c r="B200" t="s">
        <v>226</v>
      </c>
      <c r="C200" t="s">
        <v>393</v>
      </c>
      <c r="D200" t="s">
        <v>394</v>
      </c>
      <c r="K200">
        <v>3000</v>
      </c>
      <c r="L200">
        <v>16000</v>
      </c>
      <c r="M200">
        <v>35000</v>
      </c>
      <c r="N200">
        <v>61000</v>
      </c>
      <c r="O200">
        <v>73000</v>
      </c>
      <c r="P200">
        <v>76000</v>
      </c>
      <c r="Q200">
        <v>76000</v>
      </c>
      <c r="R200">
        <v>74000</v>
      </c>
      <c r="S200">
        <v>65000</v>
      </c>
      <c r="T200">
        <v>46000</v>
      </c>
      <c r="U200">
        <v>20000</v>
      </c>
      <c r="V200">
        <v>5000</v>
      </c>
    </row>
    <row r="201" spans="1:22" x14ac:dyDescent="0.3">
      <c r="A201" s="1">
        <v>25</v>
      </c>
      <c r="B201" t="s">
        <v>227</v>
      </c>
      <c r="C201" t="s">
        <v>393</v>
      </c>
      <c r="D201" t="s">
        <v>394</v>
      </c>
      <c r="K201">
        <v>2000</v>
      </c>
      <c r="L201">
        <v>12000</v>
      </c>
      <c r="M201">
        <v>29000</v>
      </c>
      <c r="N201">
        <v>52000</v>
      </c>
      <c r="O201">
        <v>65000</v>
      </c>
      <c r="P201">
        <v>70000</v>
      </c>
      <c r="Q201">
        <v>71000</v>
      </c>
      <c r="R201">
        <v>68000</v>
      </c>
      <c r="S201">
        <v>59000</v>
      </c>
      <c r="T201">
        <v>42000</v>
      </c>
      <c r="U201">
        <v>18000</v>
      </c>
      <c r="V201">
        <v>4000</v>
      </c>
    </row>
    <row r="202" spans="1:22" x14ac:dyDescent="0.3">
      <c r="A202" s="1">
        <v>26</v>
      </c>
      <c r="B202" t="s">
        <v>228</v>
      </c>
      <c r="C202" t="s">
        <v>393</v>
      </c>
      <c r="D202" t="s">
        <v>394</v>
      </c>
      <c r="K202">
        <v>3000</v>
      </c>
      <c r="L202">
        <v>15000</v>
      </c>
      <c r="M202">
        <v>34000</v>
      </c>
      <c r="N202">
        <v>60000</v>
      </c>
      <c r="O202">
        <v>72000</v>
      </c>
      <c r="P202">
        <v>75000</v>
      </c>
      <c r="Q202">
        <v>73000</v>
      </c>
      <c r="R202">
        <v>67000</v>
      </c>
      <c r="S202">
        <v>54000</v>
      </c>
      <c r="T202">
        <v>36000</v>
      </c>
      <c r="U202">
        <v>16000</v>
      </c>
      <c r="V202">
        <v>3000</v>
      </c>
    </row>
    <row r="203" spans="1:22" x14ac:dyDescent="0.3">
      <c r="A203" s="1">
        <v>27</v>
      </c>
      <c r="B203" t="s">
        <v>229</v>
      </c>
      <c r="C203" t="s">
        <v>393</v>
      </c>
      <c r="D203" t="s">
        <v>394</v>
      </c>
      <c r="K203">
        <v>3000</v>
      </c>
      <c r="L203">
        <v>13000</v>
      </c>
      <c r="M203">
        <v>31000</v>
      </c>
      <c r="N203">
        <v>58000</v>
      </c>
      <c r="O203">
        <v>71000</v>
      </c>
      <c r="P203">
        <v>75000</v>
      </c>
      <c r="Q203">
        <v>76000</v>
      </c>
      <c r="R203">
        <v>75000</v>
      </c>
      <c r="S203">
        <v>66000</v>
      </c>
      <c r="T203">
        <v>47000</v>
      </c>
      <c r="U203">
        <v>21000</v>
      </c>
      <c r="V203">
        <v>5000</v>
      </c>
    </row>
    <row r="204" spans="1:22" x14ac:dyDescent="0.3">
      <c r="A204" s="1">
        <v>28</v>
      </c>
      <c r="B204" t="s">
        <v>230</v>
      </c>
      <c r="C204" t="s">
        <v>393</v>
      </c>
      <c r="D204" t="s">
        <v>394</v>
      </c>
      <c r="K204">
        <v>3000</v>
      </c>
      <c r="L204">
        <v>15000</v>
      </c>
      <c r="M204">
        <v>32000</v>
      </c>
      <c r="N204">
        <v>56000</v>
      </c>
      <c r="O204">
        <v>68000</v>
      </c>
      <c r="P204">
        <v>73000</v>
      </c>
      <c r="Q204">
        <v>73000</v>
      </c>
      <c r="R204">
        <v>69000</v>
      </c>
      <c r="S204">
        <v>59000</v>
      </c>
      <c r="T204">
        <v>41000</v>
      </c>
      <c r="U204">
        <v>18000</v>
      </c>
      <c r="V204">
        <v>5000</v>
      </c>
    </row>
    <row r="205" spans="1:22" x14ac:dyDescent="0.3">
      <c r="A205" s="1">
        <v>0</v>
      </c>
      <c r="B205" t="s">
        <v>231</v>
      </c>
      <c r="C205" t="s">
        <v>393</v>
      </c>
      <c r="D205" t="s">
        <v>394</v>
      </c>
      <c r="K205">
        <v>3000</v>
      </c>
      <c r="L205">
        <v>15000</v>
      </c>
      <c r="M205">
        <v>32000</v>
      </c>
      <c r="N205">
        <v>57000</v>
      </c>
      <c r="O205">
        <v>70000</v>
      </c>
      <c r="P205">
        <v>75000</v>
      </c>
      <c r="Q205">
        <v>75000</v>
      </c>
      <c r="R205">
        <v>73000</v>
      </c>
      <c r="S205">
        <v>63000</v>
      </c>
      <c r="T205">
        <v>43000</v>
      </c>
      <c r="U205">
        <v>17000</v>
      </c>
      <c r="V205">
        <v>4000</v>
      </c>
    </row>
    <row r="206" spans="1:22" x14ac:dyDescent="0.3">
      <c r="A206" s="1">
        <v>1</v>
      </c>
      <c r="B206" t="s">
        <v>232</v>
      </c>
      <c r="C206" t="s">
        <v>393</v>
      </c>
      <c r="D206" t="s">
        <v>394</v>
      </c>
      <c r="K206">
        <v>3000</v>
      </c>
      <c r="L206">
        <v>14000</v>
      </c>
      <c r="M206">
        <v>31000</v>
      </c>
      <c r="N206">
        <v>54000</v>
      </c>
      <c r="O206">
        <v>66000</v>
      </c>
      <c r="P206">
        <v>71000</v>
      </c>
      <c r="Q206">
        <v>72000</v>
      </c>
      <c r="R206">
        <v>70000</v>
      </c>
      <c r="S206">
        <v>62000</v>
      </c>
      <c r="T206">
        <v>46000</v>
      </c>
      <c r="U206">
        <v>21000</v>
      </c>
      <c r="V206">
        <v>5000</v>
      </c>
    </row>
    <row r="207" spans="1:22" x14ac:dyDescent="0.3">
      <c r="A207" s="1">
        <v>2</v>
      </c>
      <c r="B207" t="s">
        <v>233</v>
      </c>
      <c r="C207" t="s">
        <v>393</v>
      </c>
      <c r="D207" t="s">
        <v>394</v>
      </c>
      <c r="K207">
        <v>3000</v>
      </c>
      <c r="L207">
        <v>15000</v>
      </c>
      <c r="M207">
        <v>33000</v>
      </c>
      <c r="N207">
        <v>58000</v>
      </c>
      <c r="O207">
        <v>70000</v>
      </c>
      <c r="P207">
        <v>74000</v>
      </c>
      <c r="Q207">
        <v>75000</v>
      </c>
      <c r="R207">
        <v>73000</v>
      </c>
      <c r="S207">
        <v>63000</v>
      </c>
      <c r="T207">
        <v>45000</v>
      </c>
      <c r="U207">
        <v>20000</v>
      </c>
      <c r="V207">
        <v>4000</v>
      </c>
    </row>
    <row r="208" spans="1:22" x14ac:dyDescent="0.3">
      <c r="A208" s="1">
        <v>3</v>
      </c>
      <c r="B208" t="s">
        <v>234</v>
      </c>
      <c r="C208" t="s">
        <v>393</v>
      </c>
      <c r="D208" t="s">
        <v>394</v>
      </c>
      <c r="K208">
        <v>3000</v>
      </c>
      <c r="L208">
        <v>16000</v>
      </c>
      <c r="M208">
        <v>37000</v>
      </c>
      <c r="N208">
        <v>63000</v>
      </c>
      <c r="O208">
        <v>74000</v>
      </c>
      <c r="P208">
        <v>77000</v>
      </c>
      <c r="Q208">
        <v>76000</v>
      </c>
      <c r="R208">
        <v>73000</v>
      </c>
      <c r="S208">
        <v>64000</v>
      </c>
      <c r="T208">
        <v>46000</v>
      </c>
      <c r="U208">
        <v>21000</v>
      </c>
      <c r="V208">
        <v>5000</v>
      </c>
    </row>
    <row r="209" spans="1:22" x14ac:dyDescent="0.3">
      <c r="A209" s="1">
        <v>4</v>
      </c>
      <c r="B209" t="s">
        <v>235</v>
      </c>
      <c r="C209" t="s">
        <v>393</v>
      </c>
      <c r="D209" t="s">
        <v>394</v>
      </c>
      <c r="K209">
        <v>2000</v>
      </c>
      <c r="L209">
        <v>10000</v>
      </c>
      <c r="M209">
        <v>25000</v>
      </c>
      <c r="N209">
        <v>46000</v>
      </c>
      <c r="O209">
        <v>55000</v>
      </c>
      <c r="P209">
        <v>59000</v>
      </c>
      <c r="Q209">
        <v>62000</v>
      </c>
      <c r="R209">
        <v>63000</v>
      </c>
      <c r="S209">
        <v>56000</v>
      </c>
      <c r="T209">
        <v>40000</v>
      </c>
      <c r="U209">
        <v>17000</v>
      </c>
      <c r="V209">
        <v>4000</v>
      </c>
    </row>
    <row r="210" spans="1:22" x14ac:dyDescent="0.3">
      <c r="A210" s="1">
        <v>5</v>
      </c>
      <c r="B210" t="s">
        <v>236</v>
      </c>
      <c r="C210" t="s">
        <v>393</v>
      </c>
      <c r="D210" t="s">
        <v>394</v>
      </c>
      <c r="K210">
        <v>3000</v>
      </c>
      <c r="L210">
        <v>13000</v>
      </c>
      <c r="M210">
        <v>29000</v>
      </c>
      <c r="N210">
        <v>51000</v>
      </c>
      <c r="O210">
        <v>63000</v>
      </c>
      <c r="P210">
        <v>69000</v>
      </c>
      <c r="Q210">
        <v>71000</v>
      </c>
      <c r="R210">
        <v>69000</v>
      </c>
      <c r="S210">
        <v>60000</v>
      </c>
      <c r="T210">
        <v>42000</v>
      </c>
      <c r="U210">
        <v>19000</v>
      </c>
      <c r="V210">
        <v>5000</v>
      </c>
    </row>
    <row r="211" spans="1:22" x14ac:dyDescent="0.3">
      <c r="A211" s="1">
        <v>6</v>
      </c>
      <c r="B211" t="s">
        <v>237</v>
      </c>
      <c r="C211" t="s">
        <v>393</v>
      </c>
      <c r="D211" t="s">
        <v>394</v>
      </c>
      <c r="K211">
        <v>3000</v>
      </c>
      <c r="L211">
        <v>16000</v>
      </c>
      <c r="M211">
        <v>35000</v>
      </c>
      <c r="N211">
        <v>59000</v>
      </c>
      <c r="O211">
        <v>70000</v>
      </c>
      <c r="P211">
        <v>74000</v>
      </c>
      <c r="Q211">
        <v>74000</v>
      </c>
      <c r="R211">
        <v>73000</v>
      </c>
      <c r="S211">
        <v>65000</v>
      </c>
      <c r="T211">
        <v>49000</v>
      </c>
      <c r="U211">
        <v>23000</v>
      </c>
      <c r="V211">
        <v>6000</v>
      </c>
    </row>
    <row r="212" spans="1:22" x14ac:dyDescent="0.3">
      <c r="A212" s="1">
        <v>7</v>
      </c>
      <c r="B212" t="s">
        <v>238</v>
      </c>
      <c r="C212" t="s">
        <v>393</v>
      </c>
      <c r="D212" t="s">
        <v>394</v>
      </c>
      <c r="K212">
        <v>4000</v>
      </c>
      <c r="L212">
        <v>20000</v>
      </c>
      <c r="M212">
        <v>43000</v>
      </c>
      <c r="N212">
        <v>71000</v>
      </c>
      <c r="O212">
        <v>82000</v>
      </c>
      <c r="P212">
        <v>84000</v>
      </c>
      <c r="Q212">
        <v>84000</v>
      </c>
      <c r="R212">
        <v>83000</v>
      </c>
      <c r="S212">
        <v>76000</v>
      </c>
      <c r="T212">
        <v>57000</v>
      </c>
      <c r="U212">
        <v>27000</v>
      </c>
      <c r="V212">
        <v>7000</v>
      </c>
    </row>
    <row r="213" spans="1:22" x14ac:dyDescent="0.3">
      <c r="A213" s="1">
        <v>8</v>
      </c>
      <c r="B213" t="s">
        <v>239</v>
      </c>
      <c r="C213" t="s">
        <v>393</v>
      </c>
      <c r="D213" t="s">
        <v>394</v>
      </c>
      <c r="K213">
        <v>4000</v>
      </c>
      <c r="L213">
        <v>18000</v>
      </c>
      <c r="M213">
        <v>38000</v>
      </c>
      <c r="N213">
        <v>63000</v>
      </c>
      <c r="O213">
        <v>73000</v>
      </c>
      <c r="P213">
        <v>75000</v>
      </c>
      <c r="Q213">
        <v>75000</v>
      </c>
      <c r="R213">
        <v>75000</v>
      </c>
      <c r="S213">
        <v>67000</v>
      </c>
      <c r="T213">
        <v>49000</v>
      </c>
      <c r="U213">
        <v>22000</v>
      </c>
      <c r="V213">
        <v>6000</v>
      </c>
    </row>
    <row r="214" spans="1:22" x14ac:dyDescent="0.3">
      <c r="A214" s="1">
        <v>9</v>
      </c>
      <c r="B214" t="s">
        <v>240</v>
      </c>
      <c r="C214" t="s">
        <v>393</v>
      </c>
      <c r="D214" t="s">
        <v>394</v>
      </c>
      <c r="K214">
        <v>2000</v>
      </c>
      <c r="L214">
        <v>14000</v>
      </c>
      <c r="M214">
        <v>31000</v>
      </c>
      <c r="N214">
        <v>55000</v>
      </c>
      <c r="O214">
        <v>68000</v>
      </c>
      <c r="P214">
        <v>72000</v>
      </c>
      <c r="Q214">
        <v>73000</v>
      </c>
      <c r="R214">
        <v>71000</v>
      </c>
      <c r="S214">
        <v>64000</v>
      </c>
      <c r="T214">
        <v>47000</v>
      </c>
      <c r="U214">
        <v>22000</v>
      </c>
      <c r="V214">
        <v>5000</v>
      </c>
    </row>
    <row r="215" spans="1:22" x14ac:dyDescent="0.3">
      <c r="A215" s="1">
        <v>10</v>
      </c>
      <c r="B215" t="s">
        <v>241</v>
      </c>
      <c r="C215" t="s">
        <v>393</v>
      </c>
      <c r="D215" t="s">
        <v>394</v>
      </c>
      <c r="K215">
        <v>2000</v>
      </c>
      <c r="L215">
        <v>13000</v>
      </c>
      <c r="M215">
        <v>29000</v>
      </c>
      <c r="N215">
        <v>52000</v>
      </c>
      <c r="O215">
        <v>64000</v>
      </c>
      <c r="P215">
        <v>68000</v>
      </c>
      <c r="Q215">
        <v>69000</v>
      </c>
      <c r="R215">
        <v>66000</v>
      </c>
      <c r="S215">
        <v>57000</v>
      </c>
      <c r="T215">
        <v>41000</v>
      </c>
      <c r="U215">
        <v>18000</v>
      </c>
      <c r="V215">
        <v>4000</v>
      </c>
    </row>
    <row r="216" spans="1:22" x14ac:dyDescent="0.3">
      <c r="A216" s="1">
        <v>11</v>
      </c>
      <c r="B216" t="s">
        <v>242</v>
      </c>
      <c r="C216" t="s">
        <v>393</v>
      </c>
      <c r="D216" t="s">
        <v>394</v>
      </c>
      <c r="K216">
        <v>3000</v>
      </c>
      <c r="L216">
        <v>16000</v>
      </c>
      <c r="M216">
        <v>35000</v>
      </c>
      <c r="N216">
        <v>59000</v>
      </c>
      <c r="O216">
        <v>70000</v>
      </c>
      <c r="P216">
        <v>73000</v>
      </c>
      <c r="Q216">
        <v>73000</v>
      </c>
      <c r="R216">
        <v>71000</v>
      </c>
      <c r="S216">
        <v>62000</v>
      </c>
      <c r="T216">
        <v>44000</v>
      </c>
      <c r="U216">
        <v>20000</v>
      </c>
      <c r="V216">
        <v>5000</v>
      </c>
    </row>
    <row r="217" spans="1:22" x14ac:dyDescent="0.3">
      <c r="A217" s="1">
        <v>12</v>
      </c>
      <c r="B217" t="s">
        <v>243</v>
      </c>
      <c r="C217" t="s">
        <v>393</v>
      </c>
      <c r="D217" t="s">
        <v>394</v>
      </c>
      <c r="K217">
        <v>2000</v>
      </c>
      <c r="L217">
        <v>13000</v>
      </c>
      <c r="M217">
        <v>30000</v>
      </c>
      <c r="N217">
        <v>53000</v>
      </c>
      <c r="O217">
        <v>66000</v>
      </c>
      <c r="P217">
        <v>71000</v>
      </c>
      <c r="Q217">
        <v>72000</v>
      </c>
      <c r="R217">
        <v>70000</v>
      </c>
      <c r="S217">
        <v>60000</v>
      </c>
      <c r="T217">
        <v>44000</v>
      </c>
      <c r="U217">
        <v>20000</v>
      </c>
      <c r="V217">
        <v>5000</v>
      </c>
    </row>
    <row r="218" spans="1:22" x14ac:dyDescent="0.3">
      <c r="A218" s="1">
        <v>13</v>
      </c>
      <c r="B218" t="s">
        <v>244</v>
      </c>
      <c r="C218" t="s">
        <v>393</v>
      </c>
      <c r="D218" t="s">
        <v>394</v>
      </c>
      <c r="K218">
        <v>2000</v>
      </c>
      <c r="L218">
        <v>13000</v>
      </c>
      <c r="M218">
        <v>31000</v>
      </c>
      <c r="N218">
        <v>55000</v>
      </c>
      <c r="O218">
        <v>67000</v>
      </c>
      <c r="P218">
        <v>71000</v>
      </c>
      <c r="Q218">
        <v>71000</v>
      </c>
      <c r="R218">
        <v>69000</v>
      </c>
      <c r="S218">
        <v>60000</v>
      </c>
      <c r="T218">
        <v>43000</v>
      </c>
      <c r="U218">
        <v>19000</v>
      </c>
      <c r="V218">
        <v>4000</v>
      </c>
    </row>
    <row r="219" spans="1:22" x14ac:dyDescent="0.3">
      <c r="A219" s="1">
        <v>14</v>
      </c>
      <c r="B219" t="s">
        <v>245</v>
      </c>
      <c r="C219" t="s">
        <v>393</v>
      </c>
      <c r="D219" t="s">
        <v>394</v>
      </c>
      <c r="K219">
        <v>2000</v>
      </c>
      <c r="L219">
        <v>14000</v>
      </c>
      <c r="M219">
        <v>35000</v>
      </c>
      <c r="N219">
        <v>65000</v>
      </c>
      <c r="O219">
        <v>82000</v>
      </c>
      <c r="P219">
        <v>89000</v>
      </c>
      <c r="Q219">
        <v>90000</v>
      </c>
      <c r="R219">
        <v>87000</v>
      </c>
      <c r="S219">
        <v>76000</v>
      </c>
      <c r="T219">
        <v>55000</v>
      </c>
      <c r="U219">
        <v>25000</v>
      </c>
      <c r="V219">
        <v>6000</v>
      </c>
    </row>
    <row r="220" spans="1:22" x14ac:dyDescent="0.3">
      <c r="A220" s="1">
        <v>15</v>
      </c>
      <c r="B220" t="s">
        <v>246</v>
      </c>
      <c r="C220" t="s">
        <v>393</v>
      </c>
      <c r="D220" t="s">
        <v>394</v>
      </c>
      <c r="K220">
        <v>2000</v>
      </c>
      <c r="L220">
        <v>11000</v>
      </c>
      <c r="M220">
        <v>26000</v>
      </c>
      <c r="N220">
        <v>48000</v>
      </c>
      <c r="O220">
        <v>62000</v>
      </c>
      <c r="P220">
        <v>68000</v>
      </c>
      <c r="Q220">
        <v>70000</v>
      </c>
      <c r="R220">
        <v>69000</v>
      </c>
      <c r="S220">
        <v>60000</v>
      </c>
      <c r="T220">
        <v>42000</v>
      </c>
      <c r="U220">
        <v>18000</v>
      </c>
      <c r="V220">
        <v>4000</v>
      </c>
    </row>
    <row r="221" spans="1:22" x14ac:dyDescent="0.3">
      <c r="A221" s="1">
        <v>16</v>
      </c>
      <c r="B221" t="s">
        <v>247</v>
      </c>
      <c r="C221" t="s">
        <v>393</v>
      </c>
      <c r="D221" t="s">
        <v>394</v>
      </c>
      <c r="K221">
        <v>2000</v>
      </c>
      <c r="L221">
        <v>10000</v>
      </c>
      <c r="M221">
        <v>25000</v>
      </c>
      <c r="N221">
        <v>47000</v>
      </c>
      <c r="O221">
        <v>61000</v>
      </c>
      <c r="P221">
        <v>68000</v>
      </c>
      <c r="Q221">
        <v>70000</v>
      </c>
      <c r="R221">
        <v>69000</v>
      </c>
      <c r="S221">
        <v>60000</v>
      </c>
      <c r="T221">
        <v>43000</v>
      </c>
      <c r="U221">
        <v>19000</v>
      </c>
      <c r="V221">
        <v>4000</v>
      </c>
    </row>
    <row r="222" spans="1:22" x14ac:dyDescent="0.3">
      <c r="A222" s="1">
        <v>17</v>
      </c>
      <c r="B222" t="s">
        <v>248</v>
      </c>
      <c r="C222" t="s">
        <v>393</v>
      </c>
      <c r="D222" t="s">
        <v>394</v>
      </c>
      <c r="K222">
        <v>2000</v>
      </c>
      <c r="L222">
        <v>12000</v>
      </c>
      <c r="M222">
        <v>28000</v>
      </c>
      <c r="N222">
        <v>52000</v>
      </c>
      <c r="O222">
        <v>66000</v>
      </c>
      <c r="P222">
        <v>72000</v>
      </c>
      <c r="Q222">
        <v>73000</v>
      </c>
      <c r="R222">
        <v>71000</v>
      </c>
      <c r="S222">
        <v>63000</v>
      </c>
      <c r="T222">
        <v>47000</v>
      </c>
      <c r="U222">
        <v>22000</v>
      </c>
      <c r="V222">
        <v>5000</v>
      </c>
    </row>
    <row r="223" spans="1:22" x14ac:dyDescent="0.3">
      <c r="A223" s="1">
        <v>18</v>
      </c>
      <c r="B223" t="s">
        <v>249</v>
      </c>
      <c r="C223" t="s">
        <v>393</v>
      </c>
      <c r="D223" t="s">
        <v>394</v>
      </c>
      <c r="K223">
        <v>2000</v>
      </c>
      <c r="L223">
        <v>13000</v>
      </c>
      <c r="M223">
        <v>29000</v>
      </c>
      <c r="N223">
        <v>53000</v>
      </c>
      <c r="O223">
        <v>66000</v>
      </c>
      <c r="P223">
        <v>72000</v>
      </c>
      <c r="Q223">
        <v>73000</v>
      </c>
      <c r="R223">
        <v>71000</v>
      </c>
      <c r="S223">
        <v>63000</v>
      </c>
      <c r="T223">
        <v>46000</v>
      </c>
      <c r="U223">
        <v>21000</v>
      </c>
      <c r="V223">
        <v>5000</v>
      </c>
    </row>
    <row r="224" spans="1:22" x14ac:dyDescent="0.3">
      <c r="A224" s="1">
        <v>19</v>
      </c>
      <c r="B224" t="s">
        <v>250</v>
      </c>
      <c r="C224" t="s">
        <v>393</v>
      </c>
      <c r="D224" t="s">
        <v>394</v>
      </c>
      <c r="K224">
        <v>2000</v>
      </c>
      <c r="L224">
        <v>13000</v>
      </c>
      <c r="M224">
        <v>30000</v>
      </c>
      <c r="N224">
        <v>54000</v>
      </c>
      <c r="O224">
        <v>63000</v>
      </c>
      <c r="P224">
        <v>73000</v>
      </c>
      <c r="Q224">
        <v>74000</v>
      </c>
      <c r="R224">
        <v>72000</v>
      </c>
      <c r="S224">
        <v>64000</v>
      </c>
      <c r="T224">
        <v>47000</v>
      </c>
      <c r="U224">
        <v>21000</v>
      </c>
      <c r="V224">
        <v>5000</v>
      </c>
    </row>
    <row r="225" spans="1:22" x14ac:dyDescent="0.3">
      <c r="A225" s="1">
        <v>20</v>
      </c>
      <c r="B225" t="s">
        <v>251</v>
      </c>
      <c r="C225" t="s">
        <v>393</v>
      </c>
      <c r="D225" t="s">
        <v>394</v>
      </c>
      <c r="K225">
        <v>2000</v>
      </c>
      <c r="L225">
        <v>10000</v>
      </c>
      <c r="M225">
        <v>23000</v>
      </c>
      <c r="N225">
        <v>44000</v>
      </c>
      <c r="O225">
        <v>59000</v>
      </c>
      <c r="P225">
        <v>68000</v>
      </c>
      <c r="Q225">
        <v>70000</v>
      </c>
      <c r="R225">
        <v>68000</v>
      </c>
      <c r="S225">
        <v>60000</v>
      </c>
      <c r="T225">
        <v>43000</v>
      </c>
      <c r="U225">
        <v>18000</v>
      </c>
      <c r="V225">
        <v>4000</v>
      </c>
    </row>
    <row r="226" spans="1:22" x14ac:dyDescent="0.3">
      <c r="A226" s="1">
        <v>21</v>
      </c>
      <c r="B226" t="s">
        <v>252</v>
      </c>
      <c r="C226" t="s">
        <v>393</v>
      </c>
      <c r="D226" t="s">
        <v>394</v>
      </c>
      <c r="K226">
        <v>1000</v>
      </c>
      <c r="L226">
        <v>8000</v>
      </c>
      <c r="M226">
        <v>20000</v>
      </c>
      <c r="N226">
        <v>39000</v>
      </c>
      <c r="O226">
        <v>52000</v>
      </c>
      <c r="P226">
        <v>60000</v>
      </c>
      <c r="Q226">
        <v>62000</v>
      </c>
      <c r="R226">
        <v>58000</v>
      </c>
      <c r="S226">
        <v>48000</v>
      </c>
      <c r="T226">
        <v>30000</v>
      </c>
      <c r="U226">
        <v>11000</v>
      </c>
      <c r="V226">
        <v>2000</v>
      </c>
    </row>
    <row r="227" spans="1:22" x14ac:dyDescent="0.3">
      <c r="A227" s="1">
        <v>22</v>
      </c>
      <c r="B227" t="s">
        <v>253</v>
      </c>
      <c r="C227" t="s">
        <v>393</v>
      </c>
      <c r="D227" t="s">
        <v>394</v>
      </c>
      <c r="K227">
        <v>1000</v>
      </c>
      <c r="L227">
        <v>10000</v>
      </c>
      <c r="M227">
        <v>23000</v>
      </c>
      <c r="N227">
        <v>45000</v>
      </c>
      <c r="O227">
        <v>59000</v>
      </c>
      <c r="P227">
        <v>66000</v>
      </c>
      <c r="Q227">
        <v>66000</v>
      </c>
      <c r="R227">
        <v>61000</v>
      </c>
      <c r="S227">
        <v>53000</v>
      </c>
      <c r="T227">
        <v>38000</v>
      </c>
      <c r="U227">
        <v>16000</v>
      </c>
      <c r="V227">
        <v>4000</v>
      </c>
    </row>
    <row r="228" spans="1:22" x14ac:dyDescent="0.3">
      <c r="A228" s="1">
        <v>23</v>
      </c>
      <c r="B228" t="s">
        <v>254</v>
      </c>
      <c r="C228" t="s">
        <v>393</v>
      </c>
      <c r="D228" t="s">
        <v>394</v>
      </c>
      <c r="K228">
        <v>3000</v>
      </c>
      <c r="L228">
        <v>15000</v>
      </c>
      <c r="M228">
        <v>33000</v>
      </c>
      <c r="N228">
        <v>59000</v>
      </c>
      <c r="O228">
        <v>71000</v>
      </c>
      <c r="P228">
        <v>75000</v>
      </c>
      <c r="Q228">
        <v>75000</v>
      </c>
      <c r="R228">
        <v>74000</v>
      </c>
      <c r="S228">
        <v>67000</v>
      </c>
      <c r="T228">
        <v>51000</v>
      </c>
      <c r="U228">
        <v>24000</v>
      </c>
      <c r="V228">
        <v>6000</v>
      </c>
    </row>
    <row r="229" spans="1:22" x14ac:dyDescent="0.3">
      <c r="A229" s="1">
        <v>24</v>
      </c>
      <c r="B229" t="s">
        <v>255</v>
      </c>
      <c r="C229" t="s">
        <v>393</v>
      </c>
      <c r="D229" t="s">
        <v>394</v>
      </c>
      <c r="K229">
        <v>3000</v>
      </c>
      <c r="L229">
        <v>15000</v>
      </c>
      <c r="M229">
        <v>33000</v>
      </c>
      <c r="N229">
        <v>58000</v>
      </c>
      <c r="O229">
        <v>70000</v>
      </c>
      <c r="P229">
        <v>75000</v>
      </c>
      <c r="Q229">
        <v>76000</v>
      </c>
      <c r="R229">
        <v>75000</v>
      </c>
      <c r="S229">
        <v>66000</v>
      </c>
      <c r="T229">
        <v>48000</v>
      </c>
      <c r="U229">
        <v>22000</v>
      </c>
      <c r="V229">
        <v>5000</v>
      </c>
    </row>
    <row r="230" spans="1:22" x14ac:dyDescent="0.3">
      <c r="A230" s="1">
        <v>25</v>
      </c>
      <c r="B230" t="s">
        <v>256</v>
      </c>
      <c r="C230" t="s">
        <v>393</v>
      </c>
      <c r="D230" t="s">
        <v>394</v>
      </c>
      <c r="K230">
        <v>1000</v>
      </c>
      <c r="L230">
        <v>7000</v>
      </c>
      <c r="M230">
        <v>18000</v>
      </c>
      <c r="N230">
        <v>40000</v>
      </c>
      <c r="O230">
        <v>56000</v>
      </c>
      <c r="P230">
        <v>67000</v>
      </c>
      <c r="Q230">
        <v>71000</v>
      </c>
      <c r="R230">
        <v>70000</v>
      </c>
      <c r="S230">
        <v>64000</v>
      </c>
      <c r="T230">
        <v>47000</v>
      </c>
      <c r="U230">
        <v>21000</v>
      </c>
      <c r="V230">
        <v>5000</v>
      </c>
    </row>
    <row r="231" spans="1:22" x14ac:dyDescent="0.3">
      <c r="A231" s="1">
        <v>26</v>
      </c>
      <c r="B231" t="s">
        <v>257</v>
      </c>
      <c r="C231" t="s">
        <v>393</v>
      </c>
      <c r="D231" t="s">
        <v>394</v>
      </c>
      <c r="K231">
        <v>3000</v>
      </c>
      <c r="L231">
        <v>13000</v>
      </c>
      <c r="M231">
        <v>30000</v>
      </c>
      <c r="N231">
        <v>54000</v>
      </c>
      <c r="O231">
        <v>68000</v>
      </c>
      <c r="P231">
        <v>73000</v>
      </c>
      <c r="Q231">
        <v>74000</v>
      </c>
      <c r="R231">
        <v>70000</v>
      </c>
      <c r="S231">
        <v>61000</v>
      </c>
      <c r="T231">
        <v>45000</v>
      </c>
      <c r="U231">
        <v>20000</v>
      </c>
      <c r="V231">
        <v>5000</v>
      </c>
    </row>
    <row r="232" spans="1:22" x14ac:dyDescent="0.3">
      <c r="A232" s="1">
        <v>27</v>
      </c>
      <c r="B232" t="s">
        <v>258</v>
      </c>
      <c r="C232" t="s">
        <v>393</v>
      </c>
      <c r="D232" t="s">
        <v>394</v>
      </c>
      <c r="K232">
        <v>2000</v>
      </c>
      <c r="L232">
        <v>13000</v>
      </c>
      <c r="M232">
        <v>31000</v>
      </c>
      <c r="N232">
        <v>56000</v>
      </c>
      <c r="O232">
        <v>68000</v>
      </c>
      <c r="P232">
        <v>75000</v>
      </c>
      <c r="Q232">
        <v>75000</v>
      </c>
      <c r="R232">
        <v>72000</v>
      </c>
      <c r="S232">
        <v>63000</v>
      </c>
      <c r="T232">
        <v>45000</v>
      </c>
      <c r="U232">
        <v>20000</v>
      </c>
      <c r="V232">
        <v>5000</v>
      </c>
    </row>
    <row r="233" spans="1:22" x14ac:dyDescent="0.3">
      <c r="A233" s="1">
        <v>28</v>
      </c>
      <c r="B233" t="s">
        <v>259</v>
      </c>
      <c r="C233" t="s">
        <v>393</v>
      </c>
      <c r="D233" t="s">
        <v>394</v>
      </c>
      <c r="K233">
        <v>2000</v>
      </c>
      <c r="L233">
        <v>12000</v>
      </c>
      <c r="M233">
        <v>29000</v>
      </c>
      <c r="N233">
        <v>55000</v>
      </c>
      <c r="O233">
        <v>70000</v>
      </c>
      <c r="P233">
        <v>76000</v>
      </c>
      <c r="Q233">
        <v>77000</v>
      </c>
      <c r="R233">
        <v>74000</v>
      </c>
      <c r="S233">
        <v>65000</v>
      </c>
      <c r="T233">
        <v>47000</v>
      </c>
      <c r="U233">
        <v>21000</v>
      </c>
      <c r="V233">
        <v>5000</v>
      </c>
    </row>
    <row r="234" spans="1:22" x14ac:dyDescent="0.3">
      <c r="A234" s="1">
        <v>29</v>
      </c>
      <c r="B234" t="s">
        <v>260</v>
      </c>
      <c r="C234" t="s">
        <v>393</v>
      </c>
      <c r="D234" t="s">
        <v>394</v>
      </c>
      <c r="K234">
        <v>2000</v>
      </c>
      <c r="L234">
        <v>10000</v>
      </c>
      <c r="M234">
        <v>25000</v>
      </c>
      <c r="N234">
        <v>51000</v>
      </c>
      <c r="O234">
        <v>68000</v>
      </c>
      <c r="P234">
        <v>76000</v>
      </c>
      <c r="Q234">
        <v>78000</v>
      </c>
      <c r="R234">
        <v>75000</v>
      </c>
      <c r="S234">
        <v>65000</v>
      </c>
      <c r="T234">
        <v>47000</v>
      </c>
      <c r="U234">
        <v>20000</v>
      </c>
      <c r="V234">
        <v>5000</v>
      </c>
    </row>
    <row r="235" spans="1:22" x14ac:dyDescent="0.3">
      <c r="A235" s="1">
        <v>0</v>
      </c>
      <c r="B235" t="s">
        <v>261</v>
      </c>
      <c r="C235" t="s">
        <v>393</v>
      </c>
      <c r="D235" t="s">
        <v>394</v>
      </c>
      <c r="K235">
        <v>2000</v>
      </c>
      <c r="L235">
        <v>11000</v>
      </c>
      <c r="M235">
        <v>26000</v>
      </c>
      <c r="N235">
        <v>49000</v>
      </c>
      <c r="O235">
        <v>66000</v>
      </c>
      <c r="P235">
        <v>75000</v>
      </c>
      <c r="Q235">
        <v>76000</v>
      </c>
      <c r="R235">
        <v>74000</v>
      </c>
      <c r="S235">
        <v>64000</v>
      </c>
      <c r="T235">
        <v>47000</v>
      </c>
      <c r="U235">
        <v>21000</v>
      </c>
      <c r="V235">
        <v>5000</v>
      </c>
    </row>
    <row r="236" spans="1:22" x14ac:dyDescent="0.3">
      <c r="A236" s="1">
        <v>1</v>
      </c>
      <c r="B236" t="s">
        <v>262</v>
      </c>
      <c r="C236" t="s">
        <v>393</v>
      </c>
      <c r="D236" t="s">
        <v>394</v>
      </c>
      <c r="K236">
        <v>2000</v>
      </c>
      <c r="L236">
        <v>13000</v>
      </c>
      <c r="M236">
        <v>31000</v>
      </c>
      <c r="N236">
        <v>56000</v>
      </c>
      <c r="O236">
        <v>71000</v>
      </c>
      <c r="P236">
        <v>76000</v>
      </c>
      <c r="Q236">
        <v>78000</v>
      </c>
      <c r="R236">
        <v>75000</v>
      </c>
      <c r="S236">
        <v>66000</v>
      </c>
      <c r="T236">
        <v>48000</v>
      </c>
      <c r="U236">
        <v>22000</v>
      </c>
      <c r="V236">
        <v>5000</v>
      </c>
    </row>
    <row r="237" spans="1:22" x14ac:dyDescent="0.3">
      <c r="A237" s="1">
        <v>2</v>
      </c>
      <c r="B237" t="s">
        <v>263</v>
      </c>
      <c r="C237" t="s">
        <v>393</v>
      </c>
      <c r="D237" t="s">
        <v>394</v>
      </c>
      <c r="K237">
        <v>1000</v>
      </c>
      <c r="L237">
        <v>11000</v>
      </c>
      <c r="M237">
        <v>26000</v>
      </c>
      <c r="N237">
        <v>51000</v>
      </c>
      <c r="O237">
        <v>66000</v>
      </c>
      <c r="P237">
        <v>73000</v>
      </c>
      <c r="Q237">
        <v>75000</v>
      </c>
      <c r="R237">
        <v>73000</v>
      </c>
      <c r="S237">
        <v>65000</v>
      </c>
      <c r="T237">
        <v>49000</v>
      </c>
      <c r="U237">
        <v>23000</v>
      </c>
      <c r="V237">
        <v>5000</v>
      </c>
    </row>
    <row r="238" spans="1:22" x14ac:dyDescent="0.3">
      <c r="A238" s="1">
        <v>3</v>
      </c>
      <c r="B238" t="s">
        <v>264</v>
      </c>
      <c r="C238" t="s">
        <v>393</v>
      </c>
      <c r="D238" t="s">
        <v>394</v>
      </c>
      <c r="K238">
        <v>2000</v>
      </c>
      <c r="L238">
        <v>12000</v>
      </c>
      <c r="M238">
        <v>28000</v>
      </c>
      <c r="N238">
        <v>52000</v>
      </c>
      <c r="O238">
        <v>66000</v>
      </c>
      <c r="P238">
        <v>73000</v>
      </c>
      <c r="Q238">
        <v>74000</v>
      </c>
      <c r="R238">
        <v>73000</v>
      </c>
      <c r="S238">
        <v>64000</v>
      </c>
      <c r="T238">
        <v>47000</v>
      </c>
      <c r="U238">
        <v>21000</v>
      </c>
      <c r="V238">
        <v>5000</v>
      </c>
    </row>
    <row r="239" spans="1:22" x14ac:dyDescent="0.3">
      <c r="A239" s="1">
        <v>4</v>
      </c>
      <c r="B239" t="s">
        <v>265</v>
      </c>
      <c r="C239" t="s">
        <v>393</v>
      </c>
      <c r="D239" t="s">
        <v>394</v>
      </c>
      <c r="K239">
        <v>1000</v>
      </c>
      <c r="L239">
        <v>8000</v>
      </c>
      <c r="M239">
        <v>21000</v>
      </c>
      <c r="N239">
        <v>43000</v>
      </c>
      <c r="O239">
        <v>61000</v>
      </c>
      <c r="P239">
        <v>70000</v>
      </c>
      <c r="Q239">
        <v>73000</v>
      </c>
      <c r="R239">
        <v>74000</v>
      </c>
      <c r="S239">
        <v>67000</v>
      </c>
      <c r="T239">
        <v>51000</v>
      </c>
      <c r="U239">
        <v>24000</v>
      </c>
      <c r="V239">
        <v>6000</v>
      </c>
    </row>
    <row r="240" spans="1:22" x14ac:dyDescent="0.3">
      <c r="A240" s="1">
        <v>5</v>
      </c>
      <c r="B240" t="s">
        <v>266</v>
      </c>
      <c r="C240" t="s">
        <v>393</v>
      </c>
      <c r="D240" t="s">
        <v>394</v>
      </c>
      <c r="K240">
        <v>3000</v>
      </c>
      <c r="L240">
        <v>13000</v>
      </c>
      <c r="M240">
        <v>29000</v>
      </c>
      <c r="N240">
        <v>53000</v>
      </c>
      <c r="O240">
        <v>68000</v>
      </c>
      <c r="P240">
        <v>75000</v>
      </c>
      <c r="Q240">
        <v>77000</v>
      </c>
      <c r="R240">
        <v>78000</v>
      </c>
      <c r="S240">
        <v>70000</v>
      </c>
      <c r="T240">
        <v>53000</v>
      </c>
      <c r="U240">
        <v>26000</v>
      </c>
      <c r="V240">
        <v>7000</v>
      </c>
    </row>
    <row r="241" spans="1:22" x14ac:dyDescent="0.3">
      <c r="A241" s="1">
        <v>6</v>
      </c>
      <c r="B241" t="s">
        <v>267</v>
      </c>
      <c r="C241" t="s">
        <v>393</v>
      </c>
      <c r="D241" t="s">
        <v>394</v>
      </c>
      <c r="K241">
        <v>2000</v>
      </c>
      <c r="L241">
        <v>13000</v>
      </c>
      <c r="M241">
        <v>31000</v>
      </c>
      <c r="N241">
        <v>56000</v>
      </c>
      <c r="O241">
        <v>69000</v>
      </c>
      <c r="P241">
        <v>75000</v>
      </c>
      <c r="Q241">
        <v>77000</v>
      </c>
      <c r="R241">
        <v>76000</v>
      </c>
      <c r="S241">
        <v>69000</v>
      </c>
      <c r="T241">
        <v>53000</v>
      </c>
      <c r="U241">
        <v>26000</v>
      </c>
      <c r="V241">
        <v>7000</v>
      </c>
    </row>
    <row r="242" spans="1:22" x14ac:dyDescent="0.3">
      <c r="A242" s="1">
        <v>7</v>
      </c>
      <c r="B242" t="s">
        <v>268</v>
      </c>
      <c r="C242" t="s">
        <v>393</v>
      </c>
      <c r="D242" t="s">
        <v>394</v>
      </c>
      <c r="K242">
        <v>3000</v>
      </c>
      <c r="L242">
        <v>15000</v>
      </c>
      <c r="M242">
        <v>34000</v>
      </c>
      <c r="N242">
        <v>61000</v>
      </c>
      <c r="O242">
        <v>74000</v>
      </c>
      <c r="P242">
        <v>78000</v>
      </c>
      <c r="Q242">
        <v>78000</v>
      </c>
      <c r="R242">
        <v>76000</v>
      </c>
      <c r="S242">
        <v>69000</v>
      </c>
      <c r="T242">
        <v>52000</v>
      </c>
      <c r="U242">
        <v>25000</v>
      </c>
      <c r="V242">
        <v>7000</v>
      </c>
    </row>
    <row r="243" spans="1:22" x14ac:dyDescent="0.3">
      <c r="A243" s="1">
        <v>8</v>
      </c>
      <c r="B243" t="s">
        <v>269</v>
      </c>
      <c r="C243" t="s">
        <v>393</v>
      </c>
      <c r="D243" t="s">
        <v>394</v>
      </c>
      <c r="K243">
        <v>2000</v>
      </c>
      <c r="L243">
        <v>12000</v>
      </c>
      <c r="M243">
        <v>30000</v>
      </c>
      <c r="N243">
        <v>54000</v>
      </c>
      <c r="O243">
        <v>67000</v>
      </c>
      <c r="P243">
        <v>72000</v>
      </c>
      <c r="Q243">
        <v>73000</v>
      </c>
      <c r="R243">
        <v>71000</v>
      </c>
      <c r="S243">
        <v>63000</v>
      </c>
      <c r="T243">
        <v>46000</v>
      </c>
      <c r="U243">
        <v>20000</v>
      </c>
      <c r="V243">
        <v>5000</v>
      </c>
    </row>
    <row r="244" spans="1:22" x14ac:dyDescent="0.3">
      <c r="A244" s="1">
        <v>9</v>
      </c>
      <c r="B244" t="s">
        <v>270</v>
      </c>
      <c r="C244" t="s">
        <v>393</v>
      </c>
      <c r="D244" t="s">
        <v>394</v>
      </c>
      <c r="K244">
        <v>2000</v>
      </c>
      <c r="L244">
        <v>13000</v>
      </c>
      <c r="M244">
        <v>31000</v>
      </c>
      <c r="N244">
        <v>56000</v>
      </c>
      <c r="O244">
        <v>69000</v>
      </c>
      <c r="P244">
        <v>75000</v>
      </c>
      <c r="Q244">
        <v>75000</v>
      </c>
      <c r="R244">
        <v>72000</v>
      </c>
      <c r="S244">
        <v>64000</v>
      </c>
      <c r="T244">
        <v>46000</v>
      </c>
      <c r="U244">
        <v>21000</v>
      </c>
      <c r="V244">
        <v>5000</v>
      </c>
    </row>
    <row r="245" spans="1:22" x14ac:dyDescent="0.3">
      <c r="A245" s="1">
        <v>10</v>
      </c>
      <c r="B245" t="s">
        <v>271</v>
      </c>
      <c r="C245" t="s">
        <v>393</v>
      </c>
      <c r="D245" t="s">
        <v>394</v>
      </c>
      <c r="M245">
        <v>26000</v>
      </c>
      <c r="N245">
        <v>39090</v>
      </c>
      <c r="O245">
        <v>73000</v>
      </c>
      <c r="P245">
        <v>84000</v>
      </c>
      <c r="Q245">
        <v>87000</v>
      </c>
      <c r="R245">
        <v>86000</v>
      </c>
      <c r="S245">
        <v>75000</v>
      </c>
      <c r="T245">
        <v>55000</v>
      </c>
      <c r="U245">
        <v>24000</v>
      </c>
      <c r="V245">
        <v>6000</v>
      </c>
    </row>
    <row r="246" spans="1:22" x14ac:dyDescent="0.3">
      <c r="A246" s="1">
        <v>11</v>
      </c>
      <c r="B246" t="s">
        <v>272</v>
      </c>
      <c r="C246" t="s">
        <v>393</v>
      </c>
      <c r="D246" t="s">
        <v>394</v>
      </c>
      <c r="K246">
        <v>1000</v>
      </c>
      <c r="L246">
        <v>6000</v>
      </c>
      <c r="M246">
        <v>16000</v>
      </c>
      <c r="N246">
        <v>34000</v>
      </c>
      <c r="O246">
        <v>49000</v>
      </c>
      <c r="P246">
        <v>58000</v>
      </c>
      <c r="Q246">
        <v>62000</v>
      </c>
      <c r="R246">
        <v>61000</v>
      </c>
      <c r="S246">
        <v>53000</v>
      </c>
      <c r="T246">
        <v>38000</v>
      </c>
      <c r="U246">
        <v>17000</v>
      </c>
      <c r="V246">
        <v>4000</v>
      </c>
    </row>
    <row r="247" spans="1:22" x14ac:dyDescent="0.3">
      <c r="A247" s="1">
        <v>12</v>
      </c>
      <c r="B247" t="s">
        <v>273</v>
      </c>
      <c r="C247" t="s">
        <v>393</v>
      </c>
      <c r="D247" t="s">
        <v>394</v>
      </c>
      <c r="K247">
        <v>2000</v>
      </c>
      <c r="L247">
        <v>12000</v>
      </c>
      <c r="M247">
        <v>30000</v>
      </c>
      <c r="N247">
        <v>55000</v>
      </c>
      <c r="O247">
        <v>70000</v>
      </c>
      <c r="P247">
        <v>75000</v>
      </c>
      <c r="Q247">
        <v>75000</v>
      </c>
      <c r="R247">
        <v>72000</v>
      </c>
      <c r="S247">
        <v>62000</v>
      </c>
      <c r="T247">
        <v>46000</v>
      </c>
      <c r="U247">
        <v>22000</v>
      </c>
      <c r="V247">
        <v>6000</v>
      </c>
    </row>
    <row r="248" spans="1:22" x14ac:dyDescent="0.3">
      <c r="A248" s="1">
        <v>13</v>
      </c>
      <c r="B248" t="s">
        <v>274</v>
      </c>
      <c r="C248" t="s">
        <v>393</v>
      </c>
      <c r="D248" t="s">
        <v>394</v>
      </c>
      <c r="K248">
        <v>2000</v>
      </c>
      <c r="L248">
        <v>13000</v>
      </c>
      <c r="M248">
        <v>32000</v>
      </c>
      <c r="N248">
        <v>57000</v>
      </c>
      <c r="O248">
        <v>70000</v>
      </c>
      <c r="P248">
        <v>75000</v>
      </c>
      <c r="Q248">
        <v>75000</v>
      </c>
      <c r="R248">
        <v>73000</v>
      </c>
      <c r="S248">
        <v>66000</v>
      </c>
      <c r="T248">
        <v>50000</v>
      </c>
      <c r="U248">
        <v>24000</v>
      </c>
      <c r="V248">
        <v>6000</v>
      </c>
    </row>
    <row r="249" spans="1:22" x14ac:dyDescent="0.3">
      <c r="A249" s="1">
        <v>14</v>
      </c>
      <c r="B249" t="s">
        <v>275</v>
      </c>
      <c r="C249" t="s">
        <v>393</v>
      </c>
      <c r="D249" t="s">
        <v>394</v>
      </c>
      <c r="K249">
        <v>2000</v>
      </c>
      <c r="L249">
        <v>15000</v>
      </c>
      <c r="M249">
        <v>35000</v>
      </c>
      <c r="N249">
        <v>61000</v>
      </c>
      <c r="O249">
        <v>73000</v>
      </c>
      <c r="P249">
        <v>77000</v>
      </c>
      <c r="Q249">
        <v>77000</v>
      </c>
      <c r="R249">
        <v>75000</v>
      </c>
      <c r="S249">
        <v>69000</v>
      </c>
      <c r="T249">
        <v>54000</v>
      </c>
      <c r="U249">
        <v>26000</v>
      </c>
      <c r="V249">
        <v>7000</v>
      </c>
    </row>
    <row r="250" spans="1:22" x14ac:dyDescent="0.3">
      <c r="A250" s="1">
        <v>15</v>
      </c>
      <c r="B250" t="s">
        <v>276</v>
      </c>
      <c r="C250" t="s">
        <v>393</v>
      </c>
      <c r="D250" t="s">
        <v>394</v>
      </c>
      <c r="K250">
        <v>2000</v>
      </c>
      <c r="L250">
        <v>14000</v>
      </c>
      <c r="M250">
        <v>33000</v>
      </c>
      <c r="N250">
        <v>60000</v>
      </c>
      <c r="O250">
        <v>72000</v>
      </c>
      <c r="P250">
        <v>76000</v>
      </c>
      <c r="Q250">
        <v>76000</v>
      </c>
      <c r="R250">
        <v>74000</v>
      </c>
      <c r="S250">
        <v>68000</v>
      </c>
      <c r="T250">
        <v>52000</v>
      </c>
      <c r="U250">
        <v>25000</v>
      </c>
      <c r="V250">
        <v>7000</v>
      </c>
    </row>
    <row r="251" spans="1:22" x14ac:dyDescent="0.3">
      <c r="A251" s="1">
        <v>16</v>
      </c>
      <c r="B251" t="s">
        <v>277</v>
      </c>
      <c r="C251" t="s">
        <v>393</v>
      </c>
      <c r="D251" t="s">
        <v>394</v>
      </c>
      <c r="K251">
        <v>3000</v>
      </c>
      <c r="L251">
        <v>15000</v>
      </c>
      <c r="M251">
        <v>34000</v>
      </c>
      <c r="N251">
        <v>60000</v>
      </c>
      <c r="O251">
        <v>72000</v>
      </c>
      <c r="P251">
        <v>76000</v>
      </c>
      <c r="Q251">
        <v>76000</v>
      </c>
      <c r="R251">
        <v>75000</v>
      </c>
      <c r="S251">
        <v>69000</v>
      </c>
      <c r="T251">
        <v>52000</v>
      </c>
      <c r="U251">
        <v>25000</v>
      </c>
      <c r="V251">
        <v>7000</v>
      </c>
    </row>
    <row r="252" spans="1:22" x14ac:dyDescent="0.3">
      <c r="A252" s="1">
        <v>17</v>
      </c>
      <c r="B252" t="s">
        <v>278</v>
      </c>
      <c r="C252" t="s">
        <v>393</v>
      </c>
      <c r="D252" t="s">
        <v>394</v>
      </c>
      <c r="K252">
        <v>2000</v>
      </c>
      <c r="L252">
        <v>14000</v>
      </c>
      <c r="M252">
        <v>32000</v>
      </c>
      <c r="N252">
        <v>58000</v>
      </c>
      <c r="O252">
        <v>70000</v>
      </c>
      <c r="P252">
        <v>74000</v>
      </c>
      <c r="Q252">
        <v>75000</v>
      </c>
      <c r="R252">
        <v>74000</v>
      </c>
      <c r="S252">
        <v>68000</v>
      </c>
      <c r="T252">
        <v>53000</v>
      </c>
      <c r="U252">
        <v>26000</v>
      </c>
      <c r="V252">
        <v>7000</v>
      </c>
    </row>
    <row r="253" spans="1:22" x14ac:dyDescent="0.3">
      <c r="A253" s="1">
        <v>18</v>
      </c>
      <c r="B253" t="s">
        <v>279</v>
      </c>
      <c r="C253" t="s">
        <v>393</v>
      </c>
      <c r="D253" t="s">
        <v>394</v>
      </c>
      <c r="K253">
        <v>3000</v>
      </c>
      <c r="L253">
        <v>15000</v>
      </c>
      <c r="M253">
        <v>32000</v>
      </c>
      <c r="N253">
        <v>57000</v>
      </c>
      <c r="O253">
        <v>71000</v>
      </c>
      <c r="P253">
        <v>76000</v>
      </c>
      <c r="Q253">
        <v>75000</v>
      </c>
      <c r="R253">
        <v>71000</v>
      </c>
      <c r="S253">
        <v>63000</v>
      </c>
      <c r="T253">
        <v>49000</v>
      </c>
      <c r="U253">
        <v>24000</v>
      </c>
      <c r="V253">
        <v>7000</v>
      </c>
    </row>
    <row r="254" spans="1:22" x14ac:dyDescent="0.3">
      <c r="A254" s="1">
        <v>19</v>
      </c>
      <c r="B254" t="s">
        <v>280</v>
      </c>
      <c r="C254" t="s">
        <v>393</v>
      </c>
      <c r="D254" t="s">
        <v>394</v>
      </c>
      <c r="O254">
        <v>33100</v>
      </c>
      <c r="P254">
        <v>72000</v>
      </c>
      <c r="R254">
        <v>46900</v>
      </c>
      <c r="S254">
        <v>64000</v>
      </c>
      <c r="T254">
        <v>50000</v>
      </c>
      <c r="U254">
        <v>25000</v>
      </c>
      <c r="V254">
        <v>7000</v>
      </c>
    </row>
    <row r="255" spans="1:22" x14ac:dyDescent="0.3">
      <c r="A255" s="1">
        <v>20</v>
      </c>
      <c r="B255" t="s">
        <v>281</v>
      </c>
      <c r="C255" t="s">
        <v>393</v>
      </c>
      <c r="D255" t="s">
        <v>394</v>
      </c>
      <c r="K255">
        <v>3000</v>
      </c>
      <c r="L255">
        <v>16000</v>
      </c>
      <c r="M255">
        <v>35000</v>
      </c>
      <c r="N255">
        <v>61000</v>
      </c>
      <c r="O255">
        <v>72000</v>
      </c>
      <c r="P255">
        <v>76000</v>
      </c>
      <c r="Q255">
        <v>75000</v>
      </c>
      <c r="R255">
        <v>74000</v>
      </c>
      <c r="S255">
        <v>67000</v>
      </c>
      <c r="T255">
        <v>52000</v>
      </c>
      <c r="U255">
        <v>25000</v>
      </c>
      <c r="V255">
        <v>7000</v>
      </c>
    </row>
    <row r="256" spans="1:22" x14ac:dyDescent="0.3">
      <c r="A256" s="1">
        <v>21</v>
      </c>
      <c r="B256" t="s">
        <v>282</v>
      </c>
      <c r="C256" t="s">
        <v>393</v>
      </c>
      <c r="D256" t="s">
        <v>394</v>
      </c>
      <c r="K256">
        <v>3000</v>
      </c>
      <c r="L256">
        <v>16000</v>
      </c>
      <c r="M256">
        <v>35000</v>
      </c>
      <c r="N256">
        <v>62000</v>
      </c>
      <c r="O256">
        <v>73000</v>
      </c>
      <c r="P256">
        <v>76000</v>
      </c>
      <c r="Q256">
        <v>77000</v>
      </c>
      <c r="R256">
        <v>77000</v>
      </c>
      <c r="S256">
        <v>71000</v>
      </c>
      <c r="T256">
        <v>55000</v>
      </c>
      <c r="U256">
        <v>27000</v>
      </c>
      <c r="V256">
        <v>8000</v>
      </c>
    </row>
    <row r="257" spans="1:22" x14ac:dyDescent="0.3">
      <c r="A257" s="1">
        <v>22</v>
      </c>
      <c r="B257" t="s">
        <v>283</v>
      </c>
      <c r="C257" t="s">
        <v>393</v>
      </c>
      <c r="D257" t="s">
        <v>394</v>
      </c>
      <c r="K257">
        <v>3000</v>
      </c>
      <c r="L257">
        <v>16000</v>
      </c>
      <c r="M257">
        <v>35000</v>
      </c>
      <c r="N257">
        <v>62000</v>
      </c>
      <c r="O257">
        <v>73000</v>
      </c>
      <c r="P257">
        <v>76000</v>
      </c>
      <c r="Q257">
        <v>77000</v>
      </c>
      <c r="R257">
        <v>77000</v>
      </c>
      <c r="S257">
        <v>71000</v>
      </c>
      <c r="T257">
        <v>55000</v>
      </c>
      <c r="U257">
        <v>27000</v>
      </c>
      <c r="V257">
        <v>8000</v>
      </c>
    </row>
    <row r="258" spans="1:22" x14ac:dyDescent="0.3">
      <c r="A258" s="1">
        <v>23</v>
      </c>
      <c r="B258" t="s">
        <v>284</v>
      </c>
      <c r="C258" t="s">
        <v>393</v>
      </c>
      <c r="D258" t="s">
        <v>394</v>
      </c>
      <c r="K258">
        <v>3000</v>
      </c>
      <c r="L258">
        <v>16000</v>
      </c>
      <c r="M258">
        <v>36000</v>
      </c>
      <c r="N258">
        <v>62000</v>
      </c>
      <c r="O258">
        <v>73000</v>
      </c>
      <c r="P258">
        <v>76000</v>
      </c>
      <c r="Q258">
        <v>77000</v>
      </c>
      <c r="R258">
        <v>75000</v>
      </c>
      <c r="S258">
        <v>70000</v>
      </c>
      <c r="T258">
        <v>56000</v>
      </c>
      <c r="U258">
        <v>27000</v>
      </c>
      <c r="V258">
        <v>8000</v>
      </c>
    </row>
    <row r="259" spans="1:22" x14ac:dyDescent="0.3">
      <c r="A259" s="1">
        <v>24</v>
      </c>
      <c r="B259" t="s">
        <v>285</v>
      </c>
      <c r="C259" t="s">
        <v>393</v>
      </c>
      <c r="D259" t="s">
        <v>394</v>
      </c>
      <c r="K259">
        <v>2000</v>
      </c>
      <c r="O259">
        <v>70000</v>
      </c>
      <c r="R259">
        <v>72000</v>
      </c>
      <c r="S259">
        <v>67000</v>
      </c>
      <c r="T259">
        <v>52000</v>
      </c>
      <c r="U259">
        <v>26000</v>
      </c>
      <c r="V259">
        <v>7000</v>
      </c>
    </row>
    <row r="260" spans="1:22" x14ac:dyDescent="0.3">
      <c r="A260" s="1">
        <v>25</v>
      </c>
      <c r="B260" t="s">
        <v>286</v>
      </c>
      <c r="C260" t="s">
        <v>393</v>
      </c>
      <c r="D260" t="s">
        <v>394</v>
      </c>
      <c r="K260">
        <v>3000</v>
      </c>
      <c r="O260">
        <v>73000</v>
      </c>
      <c r="P260">
        <v>77000</v>
      </c>
      <c r="S260">
        <v>68000</v>
      </c>
      <c r="T260">
        <v>52000</v>
      </c>
      <c r="U260">
        <v>25000</v>
      </c>
      <c r="V260">
        <v>7000</v>
      </c>
    </row>
    <row r="261" spans="1:22" x14ac:dyDescent="0.3">
      <c r="A261" s="1">
        <v>26</v>
      </c>
      <c r="B261" t="s">
        <v>287</v>
      </c>
      <c r="C261" t="s">
        <v>393</v>
      </c>
      <c r="D261" t="s">
        <v>394</v>
      </c>
      <c r="O261">
        <v>10065</v>
      </c>
      <c r="P261">
        <v>76000</v>
      </c>
      <c r="Q261">
        <v>76000</v>
      </c>
      <c r="R261">
        <v>74000</v>
      </c>
      <c r="S261">
        <v>68000</v>
      </c>
      <c r="T261">
        <v>54000</v>
      </c>
      <c r="U261">
        <v>27000</v>
      </c>
      <c r="V261">
        <v>8000</v>
      </c>
    </row>
    <row r="262" spans="1:22" x14ac:dyDescent="0.3">
      <c r="A262" s="1">
        <v>27</v>
      </c>
      <c r="B262" t="s">
        <v>288</v>
      </c>
      <c r="C262" t="s">
        <v>393</v>
      </c>
      <c r="D262" t="s">
        <v>394</v>
      </c>
      <c r="K262">
        <v>2000</v>
      </c>
      <c r="L262">
        <v>14000</v>
      </c>
      <c r="M262">
        <v>32000</v>
      </c>
      <c r="N262">
        <v>57000</v>
      </c>
      <c r="O262">
        <v>69000</v>
      </c>
      <c r="P262">
        <v>72000</v>
      </c>
      <c r="Q262">
        <v>72000</v>
      </c>
      <c r="R262">
        <v>71000</v>
      </c>
      <c r="S262">
        <v>65000</v>
      </c>
      <c r="T262">
        <v>50000</v>
      </c>
      <c r="U262">
        <v>24000</v>
      </c>
      <c r="V262">
        <v>6000</v>
      </c>
    </row>
    <row r="263" spans="1:22" x14ac:dyDescent="0.3">
      <c r="A263" s="1">
        <v>28</v>
      </c>
      <c r="B263" t="s">
        <v>289</v>
      </c>
      <c r="C263" t="s">
        <v>393</v>
      </c>
      <c r="D263" t="s">
        <v>394</v>
      </c>
      <c r="K263">
        <v>2000</v>
      </c>
      <c r="L263">
        <v>15000</v>
      </c>
      <c r="M263">
        <v>34000</v>
      </c>
      <c r="N263">
        <v>59000</v>
      </c>
      <c r="O263">
        <v>70000</v>
      </c>
      <c r="P263">
        <v>73000</v>
      </c>
      <c r="Q263">
        <v>73000</v>
      </c>
      <c r="R263">
        <v>71000</v>
      </c>
      <c r="S263">
        <v>65000</v>
      </c>
      <c r="T263">
        <v>52000</v>
      </c>
      <c r="U263">
        <v>26000</v>
      </c>
      <c r="V263">
        <v>7000</v>
      </c>
    </row>
    <row r="264" spans="1:22" x14ac:dyDescent="0.3">
      <c r="A264" s="1">
        <v>29</v>
      </c>
      <c r="B264" t="s">
        <v>290</v>
      </c>
      <c r="C264" t="s">
        <v>393</v>
      </c>
      <c r="D264" t="s">
        <v>394</v>
      </c>
      <c r="K264">
        <v>3000</v>
      </c>
      <c r="L264">
        <v>18000</v>
      </c>
      <c r="M264">
        <v>39000</v>
      </c>
      <c r="N264">
        <v>66000</v>
      </c>
      <c r="O264">
        <v>77000</v>
      </c>
      <c r="P264">
        <v>81000</v>
      </c>
      <c r="Q264">
        <v>81000</v>
      </c>
      <c r="R264">
        <v>80000</v>
      </c>
      <c r="S264">
        <v>75000</v>
      </c>
      <c r="T264">
        <v>61000</v>
      </c>
      <c r="U264">
        <v>32000</v>
      </c>
      <c r="V264">
        <v>9000</v>
      </c>
    </row>
    <row r="265" spans="1:22" x14ac:dyDescent="0.3">
      <c r="A265" s="1">
        <v>0</v>
      </c>
      <c r="B265" t="s">
        <v>291</v>
      </c>
      <c r="C265" t="s">
        <v>393</v>
      </c>
      <c r="D265" t="s">
        <v>394</v>
      </c>
      <c r="S265">
        <v>75000</v>
      </c>
      <c r="T265">
        <v>59000</v>
      </c>
      <c r="U265">
        <v>30000</v>
      </c>
      <c r="V265">
        <v>9000</v>
      </c>
    </row>
    <row r="266" spans="1:22" x14ac:dyDescent="0.3">
      <c r="A266" s="1">
        <v>1</v>
      </c>
      <c r="B266" t="s">
        <v>292</v>
      </c>
      <c r="C266" t="s">
        <v>393</v>
      </c>
      <c r="D266" t="s">
        <v>394</v>
      </c>
      <c r="K266">
        <v>3000</v>
      </c>
      <c r="L266">
        <v>16000</v>
      </c>
      <c r="P266">
        <v>82000</v>
      </c>
      <c r="Q266">
        <v>82000</v>
      </c>
      <c r="S266">
        <v>73000</v>
      </c>
      <c r="T266">
        <v>56000</v>
      </c>
      <c r="U266">
        <v>27000</v>
      </c>
      <c r="V266">
        <v>7000</v>
      </c>
    </row>
    <row r="267" spans="1:22" x14ac:dyDescent="0.3">
      <c r="A267" s="1">
        <v>2</v>
      </c>
      <c r="B267" t="s">
        <v>293</v>
      </c>
      <c r="C267" t="s">
        <v>393</v>
      </c>
      <c r="D267" t="s">
        <v>394</v>
      </c>
      <c r="K267">
        <v>3000</v>
      </c>
      <c r="L267">
        <v>15000</v>
      </c>
      <c r="M267">
        <v>34000</v>
      </c>
      <c r="N267">
        <v>61000</v>
      </c>
      <c r="O267">
        <v>75000</v>
      </c>
      <c r="P267">
        <v>81000</v>
      </c>
      <c r="Q267">
        <v>81000</v>
      </c>
      <c r="R267">
        <v>79000</v>
      </c>
      <c r="S267">
        <v>73000</v>
      </c>
      <c r="T267">
        <v>57000</v>
      </c>
      <c r="U267">
        <v>27000</v>
      </c>
      <c r="V267">
        <v>7000</v>
      </c>
    </row>
    <row r="268" spans="1:22" x14ac:dyDescent="0.3">
      <c r="A268" s="1">
        <v>3</v>
      </c>
      <c r="B268" t="s">
        <v>294</v>
      </c>
      <c r="C268" t="s">
        <v>393</v>
      </c>
      <c r="D268" t="s">
        <v>394</v>
      </c>
      <c r="K268">
        <v>2000</v>
      </c>
      <c r="M268">
        <v>32980</v>
      </c>
      <c r="N268">
        <v>59790</v>
      </c>
      <c r="O268">
        <v>73000</v>
      </c>
      <c r="P268">
        <v>79000</v>
      </c>
      <c r="Q268">
        <v>79000</v>
      </c>
      <c r="R268">
        <v>77000</v>
      </c>
      <c r="S268">
        <v>68630</v>
      </c>
      <c r="T268">
        <v>28950</v>
      </c>
      <c r="U268">
        <v>26000</v>
      </c>
      <c r="V268">
        <v>7000</v>
      </c>
    </row>
    <row r="269" spans="1:22" x14ac:dyDescent="0.3">
      <c r="A269" s="1">
        <v>4</v>
      </c>
      <c r="B269" t="s">
        <v>295</v>
      </c>
      <c r="C269" t="s">
        <v>393</v>
      </c>
      <c r="D269" t="s">
        <v>394</v>
      </c>
      <c r="T269">
        <v>41030</v>
      </c>
      <c r="U269">
        <v>23000</v>
      </c>
      <c r="V269">
        <v>7000</v>
      </c>
    </row>
    <row r="270" spans="1:22" x14ac:dyDescent="0.3">
      <c r="A270" s="1">
        <v>5</v>
      </c>
      <c r="B270" t="s">
        <v>296</v>
      </c>
      <c r="C270" t="s">
        <v>393</v>
      </c>
      <c r="D270" t="s">
        <v>394</v>
      </c>
      <c r="K270">
        <v>3000</v>
      </c>
      <c r="L270">
        <v>16000</v>
      </c>
      <c r="M270">
        <v>37000</v>
      </c>
      <c r="O270">
        <v>74000</v>
      </c>
      <c r="P270">
        <v>78000</v>
      </c>
      <c r="Q270">
        <v>79000</v>
      </c>
      <c r="R270">
        <v>77000</v>
      </c>
      <c r="S270">
        <v>71000</v>
      </c>
      <c r="T270">
        <v>56000</v>
      </c>
      <c r="U270">
        <v>28000</v>
      </c>
      <c r="V270">
        <v>9000</v>
      </c>
    </row>
    <row r="271" spans="1:22" x14ac:dyDescent="0.3">
      <c r="A271" s="1">
        <v>6</v>
      </c>
      <c r="B271" t="s">
        <v>297</v>
      </c>
      <c r="C271" t="s">
        <v>393</v>
      </c>
      <c r="D271" t="s">
        <v>394</v>
      </c>
      <c r="K271">
        <v>3000</v>
      </c>
      <c r="L271">
        <v>16000</v>
      </c>
      <c r="M271">
        <v>36000</v>
      </c>
      <c r="N271">
        <v>63000</v>
      </c>
      <c r="O271">
        <v>74000</v>
      </c>
      <c r="P271">
        <v>77000</v>
      </c>
      <c r="Q271">
        <v>78000</v>
      </c>
      <c r="R271">
        <v>76000</v>
      </c>
      <c r="S271">
        <v>71000</v>
      </c>
      <c r="T271">
        <v>56000</v>
      </c>
      <c r="U271">
        <v>28000</v>
      </c>
      <c r="V271">
        <v>8000</v>
      </c>
    </row>
    <row r="272" spans="1:22" x14ac:dyDescent="0.3">
      <c r="A272" s="1">
        <v>7</v>
      </c>
      <c r="B272" t="s">
        <v>298</v>
      </c>
      <c r="C272" t="s">
        <v>393</v>
      </c>
      <c r="D272" t="s">
        <v>394</v>
      </c>
      <c r="K272">
        <v>3000</v>
      </c>
      <c r="L272">
        <v>15000</v>
      </c>
      <c r="M272">
        <v>35000</v>
      </c>
      <c r="O272">
        <v>73000</v>
      </c>
      <c r="P272">
        <v>76000</v>
      </c>
      <c r="Q272">
        <v>77000</v>
      </c>
      <c r="R272">
        <v>75000</v>
      </c>
      <c r="S272">
        <v>69000</v>
      </c>
      <c r="T272">
        <v>55000</v>
      </c>
      <c r="U272">
        <v>28000</v>
      </c>
      <c r="V272">
        <v>8000</v>
      </c>
    </row>
    <row r="273" spans="1:22" x14ac:dyDescent="0.3">
      <c r="A273" s="1">
        <v>8</v>
      </c>
      <c r="B273" t="s">
        <v>299</v>
      </c>
      <c r="C273" t="s">
        <v>393</v>
      </c>
      <c r="D273" t="s">
        <v>394</v>
      </c>
      <c r="K273">
        <v>3000</v>
      </c>
      <c r="L273">
        <v>15000</v>
      </c>
      <c r="M273">
        <v>30440</v>
      </c>
      <c r="N273">
        <v>61000</v>
      </c>
      <c r="O273">
        <v>31903.64</v>
      </c>
      <c r="P273">
        <v>76000</v>
      </c>
      <c r="Q273">
        <v>77000</v>
      </c>
      <c r="R273">
        <v>76000</v>
      </c>
      <c r="S273">
        <v>69000</v>
      </c>
      <c r="T273">
        <v>55000</v>
      </c>
      <c r="U273">
        <v>27000</v>
      </c>
      <c r="V273">
        <v>8000</v>
      </c>
    </row>
    <row r="274" spans="1:22" x14ac:dyDescent="0.3">
      <c r="A274" s="1">
        <v>9</v>
      </c>
      <c r="B274" t="s">
        <v>300</v>
      </c>
      <c r="C274" t="s">
        <v>393</v>
      </c>
      <c r="D274" t="s">
        <v>394</v>
      </c>
      <c r="P274">
        <v>75000</v>
      </c>
      <c r="Q274">
        <v>33350</v>
      </c>
      <c r="R274">
        <v>60900</v>
      </c>
      <c r="S274">
        <v>70000</v>
      </c>
      <c r="T274">
        <v>56000</v>
      </c>
      <c r="U274">
        <v>28000</v>
      </c>
      <c r="V274">
        <v>8000</v>
      </c>
    </row>
    <row r="275" spans="1:22" x14ac:dyDescent="0.3">
      <c r="A275" s="1">
        <v>10</v>
      </c>
      <c r="B275" t="s">
        <v>301</v>
      </c>
      <c r="C275" t="s">
        <v>393</v>
      </c>
      <c r="D275" t="s">
        <v>394</v>
      </c>
      <c r="K275">
        <v>2000</v>
      </c>
      <c r="L275">
        <v>12000</v>
      </c>
      <c r="M275">
        <v>27000</v>
      </c>
      <c r="N275">
        <v>52000</v>
      </c>
      <c r="O275">
        <v>68000</v>
      </c>
      <c r="P275">
        <v>76000</v>
      </c>
      <c r="Q275">
        <v>78000</v>
      </c>
      <c r="R275">
        <v>77000</v>
      </c>
      <c r="S275">
        <v>70000</v>
      </c>
      <c r="T275">
        <v>55000</v>
      </c>
      <c r="U275">
        <v>27000</v>
      </c>
      <c r="V275">
        <v>7000</v>
      </c>
    </row>
    <row r="276" spans="1:22" x14ac:dyDescent="0.3">
      <c r="A276" s="1">
        <v>11</v>
      </c>
      <c r="B276" t="s">
        <v>302</v>
      </c>
      <c r="C276" t="s">
        <v>393</v>
      </c>
      <c r="D276" t="s">
        <v>394</v>
      </c>
      <c r="M276">
        <v>26000</v>
      </c>
      <c r="N276">
        <v>50000</v>
      </c>
      <c r="O276">
        <v>66000</v>
      </c>
      <c r="P276">
        <v>74000</v>
      </c>
      <c r="Q276">
        <v>77000</v>
      </c>
      <c r="R276">
        <v>77000</v>
      </c>
      <c r="S276">
        <v>70000</v>
      </c>
      <c r="T276">
        <v>55000</v>
      </c>
      <c r="U276">
        <v>27000</v>
      </c>
      <c r="V276">
        <v>7000</v>
      </c>
    </row>
    <row r="277" spans="1:22" x14ac:dyDescent="0.3">
      <c r="A277" s="1">
        <v>12</v>
      </c>
      <c r="B277" t="s">
        <v>303</v>
      </c>
      <c r="C277" t="s">
        <v>393</v>
      </c>
      <c r="D277" t="s">
        <v>394</v>
      </c>
      <c r="K277">
        <v>2000</v>
      </c>
      <c r="L277">
        <v>12000</v>
      </c>
      <c r="M277">
        <v>29000</v>
      </c>
      <c r="N277">
        <v>54000</v>
      </c>
      <c r="O277">
        <v>69000</v>
      </c>
      <c r="P277">
        <v>75000</v>
      </c>
      <c r="Q277">
        <v>77000</v>
      </c>
      <c r="R277">
        <v>75000</v>
      </c>
      <c r="S277">
        <v>67000</v>
      </c>
      <c r="T277">
        <v>50000</v>
      </c>
      <c r="U277">
        <v>23000</v>
      </c>
      <c r="V277">
        <v>7000</v>
      </c>
    </row>
    <row r="278" spans="1:22" x14ac:dyDescent="0.3">
      <c r="A278" s="1">
        <v>13</v>
      </c>
      <c r="B278" t="s">
        <v>304</v>
      </c>
      <c r="C278" t="s">
        <v>393</v>
      </c>
      <c r="D278" t="s">
        <v>394</v>
      </c>
      <c r="K278">
        <v>3000</v>
      </c>
      <c r="L278">
        <v>14000</v>
      </c>
      <c r="M278">
        <v>31000</v>
      </c>
      <c r="N278">
        <v>56000</v>
      </c>
      <c r="O278">
        <v>71000</v>
      </c>
      <c r="P278">
        <v>77000</v>
      </c>
      <c r="Q278">
        <v>78000</v>
      </c>
      <c r="R278">
        <v>77000</v>
      </c>
      <c r="S278">
        <v>70000</v>
      </c>
      <c r="T278">
        <v>53000</v>
      </c>
      <c r="U278">
        <v>24000</v>
      </c>
      <c r="V278">
        <v>6000</v>
      </c>
    </row>
    <row r="279" spans="1:22" x14ac:dyDescent="0.3">
      <c r="A279" s="1">
        <v>14</v>
      </c>
      <c r="B279" t="s">
        <v>305</v>
      </c>
      <c r="C279" t="s">
        <v>393</v>
      </c>
      <c r="D279" t="s">
        <v>394</v>
      </c>
      <c r="P279">
        <v>47420</v>
      </c>
      <c r="Q279">
        <v>82000</v>
      </c>
      <c r="R279">
        <v>81000</v>
      </c>
      <c r="S279">
        <v>73000</v>
      </c>
      <c r="T279">
        <v>57000</v>
      </c>
      <c r="U279">
        <v>27000</v>
      </c>
      <c r="V279">
        <v>7000</v>
      </c>
    </row>
    <row r="280" spans="1:22" x14ac:dyDescent="0.3">
      <c r="A280" s="1">
        <v>15</v>
      </c>
      <c r="B280" t="s">
        <v>306</v>
      </c>
      <c r="C280" t="s">
        <v>393</v>
      </c>
      <c r="D280" t="s">
        <v>394</v>
      </c>
      <c r="K280">
        <v>3000</v>
      </c>
      <c r="L280">
        <v>15000</v>
      </c>
      <c r="M280">
        <v>34000</v>
      </c>
      <c r="N280">
        <v>61000</v>
      </c>
      <c r="O280">
        <v>74000</v>
      </c>
      <c r="P280">
        <v>79000</v>
      </c>
      <c r="Q280">
        <v>81000</v>
      </c>
      <c r="R280">
        <v>80000</v>
      </c>
      <c r="S280">
        <v>71000</v>
      </c>
      <c r="T280">
        <v>52000</v>
      </c>
      <c r="U280">
        <v>24000</v>
      </c>
      <c r="V280">
        <v>6000</v>
      </c>
    </row>
    <row r="281" spans="1:22" x14ac:dyDescent="0.3">
      <c r="A281" s="1">
        <v>16</v>
      </c>
      <c r="B281" t="s">
        <v>307</v>
      </c>
      <c r="C281" t="s">
        <v>393</v>
      </c>
      <c r="D281" t="s">
        <v>394</v>
      </c>
      <c r="S281">
        <v>65000</v>
      </c>
      <c r="T281">
        <v>49000</v>
      </c>
      <c r="U281">
        <v>22000</v>
      </c>
      <c r="V281">
        <v>6000</v>
      </c>
    </row>
    <row r="282" spans="1:22" x14ac:dyDescent="0.3">
      <c r="A282" s="1">
        <v>17</v>
      </c>
      <c r="B282" t="s">
        <v>308</v>
      </c>
      <c r="C282" t="s">
        <v>393</v>
      </c>
      <c r="D282" t="s">
        <v>394</v>
      </c>
      <c r="K282">
        <v>2000</v>
      </c>
      <c r="L282">
        <v>13000</v>
      </c>
      <c r="M282">
        <v>30000</v>
      </c>
      <c r="N282">
        <v>53000</v>
      </c>
      <c r="O282">
        <v>65000</v>
      </c>
      <c r="P282">
        <v>70000</v>
      </c>
      <c r="Q282">
        <v>71000</v>
      </c>
      <c r="R282">
        <v>67000</v>
      </c>
      <c r="S282">
        <v>59000</v>
      </c>
      <c r="T282">
        <v>43000</v>
      </c>
      <c r="U282">
        <v>20000</v>
      </c>
      <c r="V282">
        <v>5000</v>
      </c>
    </row>
    <row r="283" spans="1:22" x14ac:dyDescent="0.3">
      <c r="A283" s="1">
        <v>18</v>
      </c>
      <c r="B283" t="s">
        <v>309</v>
      </c>
      <c r="C283" t="s">
        <v>393</v>
      </c>
      <c r="D283" t="s">
        <v>394</v>
      </c>
      <c r="Q283">
        <v>22890</v>
      </c>
      <c r="U283">
        <v>28000</v>
      </c>
      <c r="V283">
        <v>8000</v>
      </c>
    </row>
    <row r="284" spans="1:22" x14ac:dyDescent="0.3">
      <c r="A284" s="1">
        <v>19</v>
      </c>
      <c r="B284" t="s">
        <v>310</v>
      </c>
      <c r="C284" t="s">
        <v>393</v>
      </c>
      <c r="D284" t="s">
        <v>394</v>
      </c>
      <c r="K284">
        <v>3000</v>
      </c>
      <c r="L284">
        <v>17000</v>
      </c>
      <c r="M284">
        <v>38000</v>
      </c>
      <c r="N284">
        <v>66000</v>
      </c>
      <c r="O284">
        <v>78000</v>
      </c>
      <c r="P284">
        <v>82000</v>
      </c>
      <c r="Q284">
        <v>82000</v>
      </c>
      <c r="R284">
        <v>80000</v>
      </c>
      <c r="S284">
        <v>71000</v>
      </c>
      <c r="T284">
        <v>54000</v>
      </c>
      <c r="U284">
        <v>25000</v>
      </c>
      <c r="V284">
        <v>6000</v>
      </c>
    </row>
    <row r="285" spans="1:22" x14ac:dyDescent="0.3">
      <c r="A285" s="1">
        <v>20</v>
      </c>
      <c r="B285" t="s">
        <v>311</v>
      </c>
      <c r="C285" t="s">
        <v>393</v>
      </c>
      <c r="D285" t="s">
        <v>394</v>
      </c>
      <c r="K285">
        <v>3000</v>
      </c>
      <c r="L285">
        <v>17000</v>
      </c>
      <c r="M285">
        <v>38000</v>
      </c>
      <c r="N285">
        <v>65000</v>
      </c>
      <c r="O285">
        <v>76000</v>
      </c>
      <c r="P285">
        <v>80000</v>
      </c>
      <c r="Q285">
        <v>80000</v>
      </c>
      <c r="R285">
        <v>78000</v>
      </c>
      <c r="S285">
        <v>71000</v>
      </c>
      <c r="T285">
        <v>55000</v>
      </c>
      <c r="U285">
        <v>26000</v>
      </c>
      <c r="V285">
        <v>7000</v>
      </c>
    </row>
    <row r="286" spans="1:22" x14ac:dyDescent="0.3">
      <c r="A286" s="1">
        <v>21</v>
      </c>
      <c r="B286" t="s">
        <v>312</v>
      </c>
      <c r="C286" t="s">
        <v>393</v>
      </c>
      <c r="D286" t="s">
        <v>394</v>
      </c>
      <c r="K286">
        <v>4000</v>
      </c>
      <c r="L286">
        <v>19000</v>
      </c>
      <c r="M286">
        <v>42000</v>
      </c>
      <c r="N286">
        <v>69000</v>
      </c>
      <c r="O286">
        <v>80000</v>
      </c>
      <c r="P286">
        <v>83000</v>
      </c>
      <c r="Q286">
        <v>84000</v>
      </c>
      <c r="R286">
        <v>83000</v>
      </c>
      <c r="S286">
        <v>77000</v>
      </c>
      <c r="T286">
        <v>61000</v>
      </c>
      <c r="U286">
        <v>31000</v>
      </c>
      <c r="V286">
        <v>9000</v>
      </c>
    </row>
    <row r="287" spans="1:22" x14ac:dyDescent="0.3">
      <c r="A287" s="1">
        <v>22</v>
      </c>
      <c r="B287" t="s">
        <v>313</v>
      </c>
      <c r="C287" t="s">
        <v>393</v>
      </c>
      <c r="D287" t="s">
        <v>394</v>
      </c>
      <c r="K287">
        <v>4000</v>
      </c>
      <c r="L287">
        <v>23000</v>
      </c>
      <c r="M287">
        <v>46000</v>
      </c>
      <c r="N287">
        <v>73000</v>
      </c>
      <c r="O287">
        <v>81000</v>
      </c>
      <c r="P287">
        <v>83000</v>
      </c>
      <c r="Q287">
        <v>84000</v>
      </c>
      <c r="R287">
        <v>82000</v>
      </c>
      <c r="S287">
        <v>76000</v>
      </c>
      <c r="T287">
        <v>60000</v>
      </c>
      <c r="U287">
        <v>30000</v>
      </c>
      <c r="V287">
        <v>8000</v>
      </c>
    </row>
    <row r="288" spans="1:22" x14ac:dyDescent="0.3">
      <c r="A288" s="1">
        <v>23</v>
      </c>
      <c r="B288" t="s">
        <v>314</v>
      </c>
      <c r="C288" t="s">
        <v>393</v>
      </c>
      <c r="D288" t="s">
        <v>394</v>
      </c>
      <c r="K288">
        <v>3000</v>
      </c>
      <c r="L288">
        <v>16000</v>
      </c>
      <c r="M288">
        <v>37000</v>
      </c>
      <c r="P288">
        <v>12000</v>
      </c>
      <c r="S288">
        <v>75000</v>
      </c>
      <c r="T288">
        <v>59000</v>
      </c>
      <c r="U288">
        <v>29000</v>
      </c>
      <c r="V288">
        <v>8000</v>
      </c>
    </row>
    <row r="289" spans="1:22" x14ac:dyDescent="0.3">
      <c r="A289" s="1">
        <v>24</v>
      </c>
      <c r="B289" t="s">
        <v>315</v>
      </c>
      <c r="C289" t="s">
        <v>393</v>
      </c>
      <c r="D289" t="s">
        <v>394</v>
      </c>
      <c r="K289">
        <v>3000</v>
      </c>
      <c r="L289">
        <v>5210</v>
      </c>
      <c r="P289">
        <v>78000</v>
      </c>
      <c r="Q289">
        <v>78000</v>
      </c>
      <c r="R289">
        <v>53241.17</v>
      </c>
      <c r="S289">
        <v>56369.06</v>
      </c>
      <c r="T289">
        <v>57000</v>
      </c>
      <c r="U289">
        <v>28000</v>
      </c>
      <c r="V289">
        <v>8000</v>
      </c>
    </row>
    <row r="290" spans="1:22" x14ac:dyDescent="0.3">
      <c r="A290" s="1">
        <v>25</v>
      </c>
      <c r="B290" t="s">
        <v>316</v>
      </c>
      <c r="C290" t="s">
        <v>393</v>
      </c>
      <c r="D290" t="s">
        <v>394</v>
      </c>
      <c r="K290">
        <v>3000</v>
      </c>
      <c r="L290">
        <v>18000</v>
      </c>
      <c r="M290">
        <v>39000</v>
      </c>
      <c r="N290">
        <v>64000</v>
      </c>
      <c r="O290">
        <v>74000</v>
      </c>
      <c r="P290">
        <v>77000</v>
      </c>
      <c r="Q290">
        <v>77000</v>
      </c>
      <c r="R290">
        <v>77000</v>
      </c>
      <c r="S290">
        <v>72000</v>
      </c>
      <c r="T290">
        <v>58000</v>
      </c>
      <c r="U290">
        <v>29000</v>
      </c>
      <c r="V290">
        <v>8000</v>
      </c>
    </row>
    <row r="291" spans="1:22" x14ac:dyDescent="0.3">
      <c r="A291" s="1">
        <v>26</v>
      </c>
      <c r="B291" t="s">
        <v>317</v>
      </c>
      <c r="C291" t="s">
        <v>393</v>
      </c>
      <c r="D291" t="s">
        <v>394</v>
      </c>
      <c r="K291">
        <v>3000</v>
      </c>
      <c r="L291">
        <v>18000</v>
      </c>
      <c r="N291">
        <v>65000</v>
      </c>
      <c r="O291">
        <v>75000</v>
      </c>
      <c r="P291">
        <v>77000</v>
      </c>
      <c r="Q291">
        <v>77000</v>
      </c>
      <c r="R291">
        <v>76000</v>
      </c>
      <c r="S291">
        <v>71000</v>
      </c>
      <c r="T291">
        <v>56000</v>
      </c>
      <c r="U291">
        <v>27000</v>
      </c>
      <c r="V291">
        <v>8000</v>
      </c>
    </row>
    <row r="292" spans="1:22" x14ac:dyDescent="0.3">
      <c r="A292" s="1">
        <v>27</v>
      </c>
      <c r="B292" t="s">
        <v>318</v>
      </c>
      <c r="C292" t="s">
        <v>393</v>
      </c>
      <c r="D292" t="s">
        <v>394</v>
      </c>
      <c r="K292">
        <v>3000</v>
      </c>
      <c r="L292">
        <v>16000</v>
      </c>
      <c r="M292">
        <v>37000</v>
      </c>
      <c r="N292">
        <v>67000</v>
      </c>
      <c r="O292">
        <v>73000</v>
      </c>
      <c r="P292">
        <v>77000</v>
      </c>
      <c r="Q292">
        <v>78000</v>
      </c>
      <c r="R292">
        <v>77000</v>
      </c>
      <c r="S292">
        <v>70000</v>
      </c>
      <c r="T292">
        <v>56000</v>
      </c>
      <c r="U292">
        <v>27000</v>
      </c>
      <c r="V292">
        <v>8000</v>
      </c>
    </row>
    <row r="293" spans="1:22" x14ac:dyDescent="0.3">
      <c r="A293" s="1">
        <v>28</v>
      </c>
      <c r="B293" t="s">
        <v>319</v>
      </c>
      <c r="C293" t="s">
        <v>393</v>
      </c>
      <c r="D293" t="s">
        <v>394</v>
      </c>
      <c r="K293">
        <v>1910</v>
      </c>
      <c r="M293">
        <v>24480</v>
      </c>
      <c r="N293">
        <v>57000</v>
      </c>
      <c r="O293">
        <v>71000</v>
      </c>
      <c r="P293">
        <v>76000</v>
      </c>
      <c r="Q293">
        <v>78000</v>
      </c>
      <c r="R293">
        <v>77000</v>
      </c>
      <c r="S293">
        <v>72000</v>
      </c>
      <c r="T293">
        <v>56000</v>
      </c>
      <c r="U293">
        <v>28000</v>
      </c>
      <c r="V293">
        <v>8000</v>
      </c>
    </row>
    <row r="294" spans="1:22" x14ac:dyDescent="0.3">
      <c r="A294" s="1">
        <v>29</v>
      </c>
      <c r="B294" t="s">
        <v>320</v>
      </c>
      <c r="C294" t="s">
        <v>393</v>
      </c>
      <c r="D294" t="s">
        <v>394</v>
      </c>
      <c r="K294">
        <v>3000</v>
      </c>
      <c r="L294">
        <v>14000</v>
      </c>
      <c r="M294">
        <v>51000</v>
      </c>
      <c r="N294">
        <v>55000</v>
      </c>
      <c r="O294">
        <v>68000</v>
      </c>
      <c r="P294">
        <v>73000</v>
      </c>
      <c r="Q294">
        <v>75000</v>
      </c>
      <c r="R294">
        <v>75000</v>
      </c>
      <c r="S294">
        <v>68000</v>
      </c>
      <c r="T294">
        <v>51000</v>
      </c>
      <c r="U294">
        <v>24000</v>
      </c>
      <c r="V294">
        <v>6000</v>
      </c>
    </row>
    <row r="295" spans="1:22" x14ac:dyDescent="0.3">
      <c r="A295" s="1">
        <v>0</v>
      </c>
      <c r="B295" t="s">
        <v>321</v>
      </c>
      <c r="C295" t="s">
        <v>393</v>
      </c>
      <c r="D295" t="s">
        <v>394</v>
      </c>
      <c r="K295">
        <v>3000</v>
      </c>
      <c r="L295">
        <v>14000</v>
      </c>
      <c r="M295">
        <v>33000</v>
      </c>
      <c r="N295">
        <v>59000</v>
      </c>
      <c r="O295">
        <v>71000</v>
      </c>
      <c r="P295">
        <v>76000</v>
      </c>
      <c r="Q295">
        <v>77000</v>
      </c>
      <c r="R295">
        <v>76000</v>
      </c>
      <c r="S295">
        <v>68000</v>
      </c>
      <c r="T295">
        <v>51000</v>
      </c>
      <c r="U295">
        <v>24000</v>
      </c>
      <c r="V295">
        <v>6000</v>
      </c>
    </row>
    <row r="296" spans="1:22" x14ac:dyDescent="0.3">
      <c r="A296" s="1">
        <v>1</v>
      </c>
      <c r="B296" t="s">
        <v>322</v>
      </c>
      <c r="C296" t="s">
        <v>393</v>
      </c>
      <c r="D296" t="s">
        <v>394</v>
      </c>
      <c r="K296">
        <v>3000</v>
      </c>
      <c r="L296">
        <v>13000</v>
      </c>
      <c r="M296">
        <v>30000</v>
      </c>
      <c r="N296">
        <v>56000</v>
      </c>
      <c r="O296">
        <v>70000</v>
      </c>
      <c r="P296">
        <v>75000</v>
      </c>
      <c r="Q296">
        <v>75000</v>
      </c>
      <c r="R296">
        <v>72000</v>
      </c>
      <c r="S296">
        <v>62000</v>
      </c>
      <c r="T296">
        <v>44000</v>
      </c>
      <c r="U296">
        <v>19000</v>
      </c>
      <c r="V296">
        <v>5000</v>
      </c>
    </row>
    <row r="297" spans="1:22" x14ac:dyDescent="0.3">
      <c r="A297" s="1">
        <v>2</v>
      </c>
      <c r="B297" t="s">
        <v>323</v>
      </c>
      <c r="C297" t="s">
        <v>393</v>
      </c>
      <c r="D297" t="s">
        <v>394</v>
      </c>
      <c r="K297">
        <v>3000</v>
      </c>
      <c r="L297">
        <v>15000</v>
      </c>
      <c r="M297">
        <v>34000</v>
      </c>
      <c r="N297">
        <v>59000</v>
      </c>
      <c r="O297">
        <v>71000</v>
      </c>
      <c r="P297">
        <v>74000</v>
      </c>
      <c r="Q297">
        <v>75000</v>
      </c>
      <c r="R297">
        <v>73000</v>
      </c>
      <c r="S297">
        <v>65000</v>
      </c>
      <c r="T297">
        <v>48000</v>
      </c>
      <c r="U297">
        <v>22000</v>
      </c>
      <c r="V297">
        <v>6000</v>
      </c>
    </row>
    <row r="298" spans="1:22" x14ac:dyDescent="0.3">
      <c r="A298" s="1">
        <v>3</v>
      </c>
      <c r="B298" t="s">
        <v>324</v>
      </c>
      <c r="C298" t="s">
        <v>393</v>
      </c>
      <c r="D298" t="s">
        <v>394</v>
      </c>
      <c r="K298">
        <v>3000</v>
      </c>
      <c r="L298">
        <v>15000</v>
      </c>
      <c r="M298">
        <v>33000</v>
      </c>
      <c r="N298">
        <v>59000</v>
      </c>
      <c r="O298">
        <v>72000</v>
      </c>
      <c r="P298">
        <v>77000</v>
      </c>
      <c r="Q298">
        <v>78000</v>
      </c>
      <c r="R298">
        <v>77000</v>
      </c>
      <c r="S298">
        <v>70000</v>
      </c>
      <c r="T298">
        <v>54000</v>
      </c>
      <c r="U298">
        <v>25000</v>
      </c>
      <c r="V298">
        <v>7000</v>
      </c>
    </row>
    <row r="299" spans="1:22" x14ac:dyDescent="0.3">
      <c r="A299" s="1">
        <v>4</v>
      </c>
      <c r="B299" t="s">
        <v>325</v>
      </c>
      <c r="C299" t="s">
        <v>393</v>
      </c>
      <c r="D299" t="s">
        <v>394</v>
      </c>
      <c r="K299">
        <v>4000</v>
      </c>
      <c r="L299">
        <v>20000</v>
      </c>
      <c r="M299">
        <v>42000</v>
      </c>
      <c r="N299">
        <v>69000</v>
      </c>
      <c r="O299">
        <v>79000</v>
      </c>
      <c r="P299">
        <v>81000</v>
      </c>
      <c r="Q299">
        <v>81000</v>
      </c>
      <c r="R299">
        <v>80000</v>
      </c>
      <c r="S299">
        <v>73000</v>
      </c>
      <c r="T299">
        <v>57000</v>
      </c>
      <c r="U299">
        <v>27000</v>
      </c>
      <c r="V299">
        <v>7000</v>
      </c>
    </row>
    <row r="300" spans="1:22" x14ac:dyDescent="0.3">
      <c r="A300" s="1">
        <v>5</v>
      </c>
      <c r="B300" t="s">
        <v>326</v>
      </c>
      <c r="C300" t="s">
        <v>393</v>
      </c>
      <c r="D300" t="s">
        <v>394</v>
      </c>
      <c r="K300">
        <v>4000</v>
      </c>
      <c r="L300">
        <v>20000</v>
      </c>
      <c r="M300">
        <v>42000</v>
      </c>
      <c r="N300">
        <v>69000</v>
      </c>
      <c r="O300">
        <v>78000</v>
      </c>
      <c r="P300">
        <v>81000</v>
      </c>
      <c r="Q300">
        <v>81000</v>
      </c>
      <c r="R300">
        <v>79000</v>
      </c>
      <c r="S300">
        <v>71000</v>
      </c>
      <c r="T300">
        <v>54000</v>
      </c>
      <c r="U300">
        <v>25000</v>
      </c>
      <c r="V300">
        <v>6000</v>
      </c>
    </row>
    <row r="301" spans="1:22" x14ac:dyDescent="0.3">
      <c r="A301" s="1">
        <v>6</v>
      </c>
      <c r="B301" t="s">
        <v>327</v>
      </c>
      <c r="C301" t="s">
        <v>393</v>
      </c>
      <c r="D301" t="s">
        <v>394</v>
      </c>
      <c r="K301">
        <v>4000</v>
      </c>
      <c r="L301">
        <v>22000</v>
      </c>
      <c r="M301">
        <v>45000</v>
      </c>
      <c r="N301">
        <v>72000</v>
      </c>
      <c r="O301">
        <v>80000</v>
      </c>
      <c r="P301">
        <v>82000</v>
      </c>
      <c r="Q301">
        <v>83000</v>
      </c>
      <c r="R301">
        <v>81000</v>
      </c>
      <c r="S301">
        <v>74000</v>
      </c>
      <c r="T301">
        <v>58000</v>
      </c>
      <c r="U301">
        <v>28000</v>
      </c>
      <c r="V301">
        <v>7000</v>
      </c>
    </row>
    <row r="302" spans="1:22" x14ac:dyDescent="0.3">
      <c r="A302" s="1">
        <v>7</v>
      </c>
      <c r="B302" t="s">
        <v>328</v>
      </c>
      <c r="C302" t="s">
        <v>393</v>
      </c>
      <c r="D302" t="s">
        <v>394</v>
      </c>
      <c r="K302">
        <v>5000</v>
      </c>
      <c r="L302">
        <v>24000</v>
      </c>
      <c r="M302">
        <v>49000</v>
      </c>
      <c r="N302">
        <v>78000</v>
      </c>
      <c r="O302">
        <v>88000</v>
      </c>
      <c r="P302">
        <v>90000</v>
      </c>
      <c r="Q302">
        <v>89000</v>
      </c>
      <c r="R302">
        <v>87000</v>
      </c>
      <c r="S302">
        <v>80000</v>
      </c>
      <c r="T302">
        <v>62000</v>
      </c>
      <c r="U302">
        <v>30000</v>
      </c>
      <c r="V302">
        <v>8000</v>
      </c>
    </row>
    <row r="303" spans="1:22" x14ac:dyDescent="0.3">
      <c r="A303" s="1">
        <v>8</v>
      </c>
      <c r="B303" t="s">
        <v>329</v>
      </c>
      <c r="C303" t="s">
        <v>393</v>
      </c>
      <c r="D303" t="s">
        <v>394</v>
      </c>
      <c r="K303">
        <v>3000</v>
      </c>
      <c r="L303">
        <v>18000</v>
      </c>
      <c r="M303">
        <v>41000</v>
      </c>
      <c r="N303">
        <v>69000</v>
      </c>
      <c r="O303">
        <v>82000</v>
      </c>
      <c r="P303">
        <v>87000</v>
      </c>
      <c r="Q303">
        <v>88000</v>
      </c>
      <c r="R303">
        <v>85000</v>
      </c>
      <c r="S303">
        <v>77000</v>
      </c>
      <c r="T303">
        <v>58000</v>
      </c>
      <c r="U303">
        <v>27000</v>
      </c>
      <c r="V303">
        <v>7000</v>
      </c>
    </row>
    <row r="304" spans="1:22" x14ac:dyDescent="0.3">
      <c r="A304" s="1">
        <v>9</v>
      </c>
      <c r="B304" t="s">
        <v>330</v>
      </c>
      <c r="C304" t="s">
        <v>393</v>
      </c>
      <c r="D304" t="s">
        <v>394</v>
      </c>
      <c r="K304">
        <v>2000</v>
      </c>
      <c r="L304">
        <v>13000</v>
      </c>
      <c r="M304">
        <v>30000</v>
      </c>
      <c r="N304">
        <v>54000</v>
      </c>
      <c r="O304">
        <v>68000</v>
      </c>
      <c r="P304">
        <v>74000</v>
      </c>
      <c r="Q304">
        <v>77000</v>
      </c>
      <c r="R304">
        <v>76000</v>
      </c>
      <c r="S304">
        <v>69000</v>
      </c>
      <c r="T304">
        <v>51000</v>
      </c>
      <c r="U304">
        <v>24000</v>
      </c>
      <c r="V304">
        <v>7000</v>
      </c>
    </row>
    <row r="305" spans="1:22" x14ac:dyDescent="0.3">
      <c r="A305" s="1">
        <v>10</v>
      </c>
      <c r="B305" t="s">
        <v>331</v>
      </c>
      <c r="C305" t="s">
        <v>393</v>
      </c>
      <c r="D305" t="s">
        <v>394</v>
      </c>
      <c r="K305">
        <v>3000</v>
      </c>
      <c r="L305">
        <v>18000</v>
      </c>
      <c r="M305">
        <v>39000</v>
      </c>
      <c r="N305">
        <v>67000</v>
      </c>
      <c r="O305">
        <v>80000</v>
      </c>
      <c r="P305">
        <v>84000</v>
      </c>
      <c r="Q305">
        <v>85000</v>
      </c>
      <c r="R305">
        <v>83000</v>
      </c>
      <c r="S305">
        <v>73000</v>
      </c>
      <c r="T305">
        <v>55000</v>
      </c>
      <c r="U305">
        <v>26000</v>
      </c>
      <c r="V305">
        <v>7000</v>
      </c>
    </row>
    <row r="306" spans="1:22" x14ac:dyDescent="0.3">
      <c r="A306" s="1">
        <v>11</v>
      </c>
      <c r="B306" t="s">
        <v>332</v>
      </c>
      <c r="C306" t="s">
        <v>393</v>
      </c>
      <c r="D306" t="s">
        <v>394</v>
      </c>
      <c r="K306">
        <v>4000</v>
      </c>
      <c r="L306">
        <v>21000</v>
      </c>
      <c r="M306">
        <v>45000</v>
      </c>
      <c r="N306">
        <v>74000</v>
      </c>
      <c r="O306">
        <v>84000</v>
      </c>
      <c r="P306">
        <v>87000</v>
      </c>
      <c r="Q306">
        <v>89000</v>
      </c>
      <c r="R306">
        <v>87000</v>
      </c>
      <c r="S306">
        <v>78000</v>
      </c>
      <c r="T306">
        <v>59000</v>
      </c>
      <c r="U306">
        <v>27000</v>
      </c>
      <c r="V306">
        <v>6000</v>
      </c>
    </row>
    <row r="307" spans="1:22" x14ac:dyDescent="0.3">
      <c r="A307" s="1">
        <v>12</v>
      </c>
      <c r="B307" t="s">
        <v>333</v>
      </c>
      <c r="C307" t="s">
        <v>393</v>
      </c>
      <c r="D307" t="s">
        <v>394</v>
      </c>
      <c r="K307">
        <v>5000</v>
      </c>
      <c r="L307">
        <v>26000</v>
      </c>
      <c r="M307">
        <v>55000</v>
      </c>
      <c r="N307">
        <v>90000</v>
      </c>
      <c r="O307">
        <v>100000</v>
      </c>
      <c r="P307">
        <v>100000</v>
      </c>
      <c r="Q307">
        <v>100000</v>
      </c>
      <c r="R307">
        <v>100000</v>
      </c>
      <c r="S307">
        <v>94000</v>
      </c>
      <c r="T307">
        <v>71000</v>
      </c>
      <c r="U307">
        <v>33000</v>
      </c>
      <c r="V307">
        <v>8000</v>
      </c>
    </row>
    <row r="308" spans="1:22" x14ac:dyDescent="0.3">
      <c r="A308" s="1">
        <v>13</v>
      </c>
      <c r="B308" t="s">
        <v>334</v>
      </c>
      <c r="C308" t="s">
        <v>393</v>
      </c>
      <c r="D308" t="s">
        <v>394</v>
      </c>
      <c r="K308">
        <v>5000</v>
      </c>
      <c r="L308">
        <v>24000</v>
      </c>
      <c r="M308">
        <v>50000</v>
      </c>
      <c r="N308">
        <v>81000</v>
      </c>
      <c r="O308">
        <v>94000</v>
      </c>
      <c r="P308">
        <v>97000</v>
      </c>
      <c r="Q308">
        <v>98000</v>
      </c>
      <c r="R308">
        <v>96000</v>
      </c>
      <c r="S308">
        <v>86000</v>
      </c>
      <c r="T308">
        <v>64000</v>
      </c>
      <c r="U308">
        <v>31000</v>
      </c>
      <c r="V308">
        <v>8000</v>
      </c>
    </row>
    <row r="309" spans="1:22" x14ac:dyDescent="0.3">
      <c r="A309" s="1">
        <v>14</v>
      </c>
      <c r="B309" t="s">
        <v>335</v>
      </c>
      <c r="C309" t="s">
        <v>393</v>
      </c>
      <c r="D309" t="s">
        <v>394</v>
      </c>
      <c r="K309">
        <v>6000</v>
      </c>
      <c r="L309">
        <v>26000</v>
      </c>
      <c r="M309">
        <v>54000</v>
      </c>
      <c r="N309">
        <v>87000</v>
      </c>
      <c r="O309">
        <v>98000</v>
      </c>
      <c r="P309">
        <v>100000</v>
      </c>
      <c r="Q309">
        <v>100000</v>
      </c>
      <c r="R309">
        <v>99000</v>
      </c>
      <c r="S309">
        <v>91000</v>
      </c>
      <c r="T309">
        <v>71000</v>
      </c>
      <c r="U309">
        <v>35000</v>
      </c>
      <c r="V309">
        <v>9000</v>
      </c>
    </row>
    <row r="310" spans="1:22" x14ac:dyDescent="0.3">
      <c r="A310" s="1">
        <v>15</v>
      </c>
      <c r="B310" t="s">
        <v>336</v>
      </c>
      <c r="C310" t="s">
        <v>393</v>
      </c>
      <c r="D310" t="s">
        <v>394</v>
      </c>
      <c r="K310">
        <v>5000</v>
      </c>
      <c r="L310">
        <v>22000</v>
      </c>
      <c r="M310">
        <v>47000</v>
      </c>
      <c r="N310">
        <v>77000</v>
      </c>
      <c r="O310">
        <v>89000</v>
      </c>
      <c r="P310">
        <v>91000</v>
      </c>
      <c r="Q310">
        <v>91000</v>
      </c>
      <c r="R310">
        <v>89000</v>
      </c>
      <c r="S310">
        <v>79000</v>
      </c>
      <c r="T310">
        <v>60000</v>
      </c>
      <c r="U310">
        <v>29000</v>
      </c>
      <c r="V310">
        <v>7000</v>
      </c>
    </row>
    <row r="311" spans="1:22" x14ac:dyDescent="0.3">
      <c r="A311" s="1">
        <v>16</v>
      </c>
      <c r="B311" t="s">
        <v>337</v>
      </c>
      <c r="C311" t="s">
        <v>393</v>
      </c>
      <c r="D311" t="s">
        <v>394</v>
      </c>
      <c r="K311">
        <v>5000</v>
      </c>
      <c r="L311">
        <v>23000</v>
      </c>
      <c r="M311">
        <v>46000</v>
      </c>
      <c r="N311">
        <v>73000</v>
      </c>
      <c r="O311">
        <v>83000</v>
      </c>
      <c r="P311">
        <v>86000</v>
      </c>
      <c r="Q311">
        <v>87000</v>
      </c>
      <c r="R311">
        <v>86000</v>
      </c>
      <c r="S311">
        <v>77000</v>
      </c>
      <c r="T311">
        <v>59000</v>
      </c>
      <c r="U311">
        <v>29000</v>
      </c>
      <c r="V311">
        <v>7000</v>
      </c>
    </row>
    <row r="312" spans="1:22" x14ac:dyDescent="0.3">
      <c r="A312" s="1">
        <v>17</v>
      </c>
      <c r="B312" t="s">
        <v>338</v>
      </c>
      <c r="C312" t="s">
        <v>393</v>
      </c>
      <c r="D312" t="s">
        <v>394</v>
      </c>
      <c r="K312">
        <v>6000</v>
      </c>
      <c r="L312">
        <v>25000</v>
      </c>
      <c r="M312">
        <v>51000</v>
      </c>
      <c r="N312">
        <v>79000</v>
      </c>
      <c r="O312">
        <v>89000</v>
      </c>
      <c r="P312">
        <v>91000</v>
      </c>
      <c r="Q312">
        <v>91000</v>
      </c>
      <c r="R312">
        <v>89000</v>
      </c>
      <c r="S312">
        <v>82000</v>
      </c>
      <c r="T312">
        <v>64000</v>
      </c>
      <c r="U312">
        <v>32000</v>
      </c>
      <c r="V312">
        <v>9000</v>
      </c>
    </row>
    <row r="313" spans="1:22" x14ac:dyDescent="0.3">
      <c r="A313" s="1">
        <v>18</v>
      </c>
      <c r="B313" t="s">
        <v>339</v>
      </c>
      <c r="C313" t="s">
        <v>393</v>
      </c>
      <c r="D313" t="s">
        <v>394</v>
      </c>
      <c r="K313">
        <v>5000</v>
      </c>
      <c r="L313">
        <v>23000</v>
      </c>
      <c r="M313">
        <v>48000</v>
      </c>
      <c r="N313">
        <v>77000</v>
      </c>
      <c r="O313">
        <v>88000</v>
      </c>
      <c r="P313">
        <v>90000</v>
      </c>
      <c r="Q313">
        <v>90000</v>
      </c>
      <c r="R313">
        <v>89000</v>
      </c>
      <c r="S313">
        <v>81000</v>
      </c>
      <c r="T313">
        <v>63000</v>
      </c>
      <c r="U313">
        <v>31000</v>
      </c>
      <c r="V313">
        <v>8000</v>
      </c>
    </row>
    <row r="314" spans="1:22" x14ac:dyDescent="0.3">
      <c r="A314" s="1">
        <v>19</v>
      </c>
      <c r="B314" t="s">
        <v>340</v>
      </c>
      <c r="C314" t="s">
        <v>393</v>
      </c>
      <c r="D314" t="s">
        <v>394</v>
      </c>
      <c r="K314">
        <v>5000</v>
      </c>
      <c r="L314">
        <v>23000</v>
      </c>
      <c r="M314">
        <v>48000</v>
      </c>
      <c r="N314">
        <v>77000</v>
      </c>
      <c r="O314">
        <v>88000</v>
      </c>
      <c r="P314">
        <v>90000</v>
      </c>
      <c r="Q314">
        <v>91000</v>
      </c>
      <c r="R314">
        <v>89000</v>
      </c>
      <c r="S314">
        <v>80000</v>
      </c>
      <c r="T314">
        <v>62000</v>
      </c>
      <c r="U314">
        <v>30000</v>
      </c>
      <c r="V314">
        <v>7000</v>
      </c>
    </row>
    <row r="315" spans="1:22" x14ac:dyDescent="0.3">
      <c r="A315" s="1">
        <v>20</v>
      </c>
      <c r="B315" t="s">
        <v>341</v>
      </c>
      <c r="C315" t="s">
        <v>393</v>
      </c>
      <c r="D315" t="s">
        <v>394</v>
      </c>
      <c r="K315">
        <v>5000</v>
      </c>
      <c r="L315">
        <v>23000</v>
      </c>
      <c r="M315">
        <v>48000</v>
      </c>
      <c r="N315">
        <v>77000</v>
      </c>
      <c r="O315">
        <v>88000</v>
      </c>
      <c r="P315">
        <v>90000</v>
      </c>
      <c r="Q315">
        <v>91000</v>
      </c>
      <c r="R315">
        <v>89000</v>
      </c>
      <c r="S315">
        <v>80000</v>
      </c>
      <c r="T315">
        <v>62000</v>
      </c>
      <c r="U315">
        <v>30000</v>
      </c>
      <c r="V315">
        <v>7000</v>
      </c>
    </row>
    <row r="316" spans="1:22" x14ac:dyDescent="0.3">
      <c r="A316" s="1">
        <v>21</v>
      </c>
      <c r="B316" t="s">
        <v>342</v>
      </c>
      <c r="C316" t="s">
        <v>393</v>
      </c>
      <c r="D316" t="s">
        <v>394</v>
      </c>
      <c r="K316">
        <v>5000</v>
      </c>
      <c r="L316">
        <v>22000</v>
      </c>
      <c r="M316">
        <v>47000</v>
      </c>
      <c r="N316">
        <v>75000</v>
      </c>
      <c r="O316">
        <v>86000</v>
      </c>
      <c r="P316">
        <v>89000</v>
      </c>
      <c r="Q316">
        <v>88000</v>
      </c>
      <c r="R316">
        <v>85000</v>
      </c>
      <c r="S316">
        <v>76000</v>
      </c>
      <c r="T316">
        <v>58000</v>
      </c>
      <c r="U316">
        <v>28000</v>
      </c>
      <c r="V316">
        <v>7000</v>
      </c>
    </row>
    <row r="317" spans="1:22" x14ac:dyDescent="0.3">
      <c r="A317" s="1">
        <v>22</v>
      </c>
      <c r="B317" t="s">
        <v>343</v>
      </c>
      <c r="C317" t="s">
        <v>393</v>
      </c>
      <c r="D317" t="s">
        <v>394</v>
      </c>
      <c r="K317">
        <v>5000</v>
      </c>
      <c r="L317">
        <v>21000</v>
      </c>
      <c r="M317">
        <v>43000</v>
      </c>
      <c r="N317">
        <v>69000</v>
      </c>
      <c r="O317">
        <v>81000</v>
      </c>
      <c r="P317">
        <v>84000</v>
      </c>
      <c r="Q317">
        <v>64000</v>
      </c>
      <c r="R317">
        <v>80000</v>
      </c>
      <c r="S317">
        <v>72000</v>
      </c>
      <c r="T317">
        <v>55000</v>
      </c>
      <c r="U317">
        <v>26000</v>
      </c>
      <c r="V317">
        <v>6000</v>
      </c>
    </row>
    <row r="318" spans="1:22" x14ac:dyDescent="0.3">
      <c r="A318" s="1">
        <v>23</v>
      </c>
      <c r="B318" t="s">
        <v>344</v>
      </c>
      <c r="C318" t="s">
        <v>393</v>
      </c>
      <c r="D318" t="s">
        <v>394</v>
      </c>
      <c r="K318">
        <v>6000</v>
      </c>
      <c r="L318">
        <v>25000</v>
      </c>
      <c r="M318">
        <v>50000</v>
      </c>
      <c r="N318">
        <v>78000</v>
      </c>
      <c r="O318">
        <v>86000</v>
      </c>
      <c r="P318">
        <v>88000</v>
      </c>
      <c r="Q318">
        <v>87000</v>
      </c>
      <c r="R318">
        <v>86000</v>
      </c>
      <c r="S318">
        <v>78000</v>
      </c>
      <c r="T318">
        <v>60000</v>
      </c>
      <c r="U318">
        <v>29000</v>
      </c>
      <c r="V318">
        <v>7000</v>
      </c>
    </row>
    <row r="319" spans="1:22" x14ac:dyDescent="0.3">
      <c r="A319" s="1">
        <v>24</v>
      </c>
      <c r="B319" t="s">
        <v>345</v>
      </c>
      <c r="C319" t="s">
        <v>393</v>
      </c>
      <c r="D319" t="s">
        <v>394</v>
      </c>
      <c r="K319">
        <v>6000</v>
      </c>
      <c r="L319">
        <v>25000</v>
      </c>
      <c r="M319">
        <v>49000</v>
      </c>
      <c r="N319">
        <v>77000</v>
      </c>
      <c r="O319">
        <v>85000</v>
      </c>
      <c r="P319">
        <v>87000</v>
      </c>
      <c r="Q319">
        <v>86000</v>
      </c>
      <c r="R319">
        <v>84000</v>
      </c>
      <c r="S319">
        <v>75000</v>
      </c>
      <c r="T319">
        <v>58000</v>
      </c>
      <c r="U319">
        <v>28000</v>
      </c>
      <c r="V319">
        <v>7000</v>
      </c>
    </row>
    <row r="320" spans="1:22" x14ac:dyDescent="0.3">
      <c r="A320" s="1">
        <v>25</v>
      </c>
      <c r="B320" t="s">
        <v>346</v>
      </c>
      <c r="C320" t="s">
        <v>393</v>
      </c>
      <c r="D320" t="s">
        <v>394</v>
      </c>
      <c r="K320">
        <v>7000</v>
      </c>
      <c r="L320">
        <v>27000</v>
      </c>
      <c r="M320">
        <v>53000</v>
      </c>
      <c r="N320">
        <v>81000</v>
      </c>
      <c r="O320">
        <v>91000</v>
      </c>
      <c r="P320">
        <v>93000</v>
      </c>
      <c r="Q320">
        <v>93000</v>
      </c>
      <c r="R320">
        <v>90000</v>
      </c>
      <c r="S320">
        <v>82000</v>
      </c>
      <c r="T320">
        <v>64000</v>
      </c>
      <c r="U320">
        <v>32000</v>
      </c>
      <c r="V320">
        <v>8000</v>
      </c>
    </row>
    <row r="321" spans="1:22" x14ac:dyDescent="0.3">
      <c r="A321" s="1">
        <v>26</v>
      </c>
      <c r="B321" t="s">
        <v>347</v>
      </c>
      <c r="C321" t="s">
        <v>393</v>
      </c>
      <c r="D321" t="s">
        <v>394</v>
      </c>
      <c r="K321">
        <v>6000</v>
      </c>
      <c r="L321">
        <v>26000</v>
      </c>
      <c r="M321">
        <v>51000</v>
      </c>
      <c r="N321">
        <v>82000</v>
      </c>
      <c r="O321">
        <v>93000</v>
      </c>
      <c r="P321">
        <v>95000</v>
      </c>
      <c r="Q321">
        <v>95000</v>
      </c>
      <c r="R321">
        <v>93000</v>
      </c>
      <c r="S321">
        <v>86000</v>
      </c>
      <c r="T321">
        <v>67000</v>
      </c>
      <c r="U321">
        <v>32000</v>
      </c>
      <c r="V321">
        <v>8000</v>
      </c>
    </row>
    <row r="322" spans="1:22" x14ac:dyDescent="0.3">
      <c r="A322" s="1">
        <v>27</v>
      </c>
      <c r="B322" t="s">
        <v>348</v>
      </c>
      <c r="C322" t="s">
        <v>393</v>
      </c>
      <c r="D322" t="s">
        <v>394</v>
      </c>
      <c r="K322">
        <v>6000</v>
      </c>
      <c r="L322">
        <v>25000</v>
      </c>
      <c r="M322">
        <v>51000</v>
      </c>
      <c r="N322">
        <v>81000</v>
      </c>
      <c r="O322">
        <v>90000</v>
      </c>
      <c r="P322">
        <v>91000</v>
      </c>
      <c r="Q322">
        <v>92000</v>
      </c>
      <c r="R322">
        <v>89000</v>
      </c>
      <c r="S322">
        <v>79000</v>
      </c>
      <c r="T322">
        <v>59000</v>
      </c>
      <c r="U322">
        <v>28000</v>
      </c>
      <c r="V322">
        <v>6000</v>
      </c>
    </row>
    <row r="323" spans="1:22" x14ac:dyDescent="0.3">
      <c r="A323" s="1">
        <v>28</v>
      </c>
      <c r="B323" t="s">
        <v>349</v>
      </c>
      <c r="C323" t="s">
        <v>393</v>
      </c>
      <c r="D323" t="s">
        <v>394</v>
      </c>
      <c r="K323">
        <v>5000</v>
      </c>
      <c r="L323">
        <v>20000</v>
      </c>
      <c r="M323">
        <v>43000</v>
      </c>
      <c r="N323">
        <v>73000</v>
      </c>
      <c r="O323">
        <v>85000</v>
      </c>
      <c r="P323">
        <v>89000</v>
      </c>
      <c r="Q323">
        <v>90000</v>
      </c>
      <c r="R323">
        <v>89000</v>
      </c>
      <c r="S323">
        <v>78000</v>
      </c>
      <c r="T323">
        <v>57000</v>
      </c>
      <c r="U323">
        <v>27000</v>
      </c>
      <c r="V323">
        <v>6000</v>
      </c>
    </row>
    <row r="324" spans="1:22" x14ac:dyDescent="0.3">
      <c r="A324" s="1">
        <v>29</v>
      </c>
      <c r="B324" t="s">
        <v>350</v>
      </c>
      <c r="C324" t="s">
        <v>393</v>
      </c>
      <c r="D324" t="s">
        <v>394</v>
      </c>
      <c r="K324">
        <v>5000</v>
      </c>
      <c r="L324">
        <v>19000</v>
      </c>
      <c r="M324">
        <v>39000</v>
      </c>
      <c r="N324">
        <v>64000</v>
      </c>
      <c r="O324">
        <v>74000</v>
      </c>
      <c r="P324">
        <v>77000</v>
      </c>
      <c r="Q324">
        <v>79000</v>
      </c>
      <c r="R324">
        <v>77000</v>
      </c>
      <c r="S324">
        <v>68000</v>
      </c>
      <c r="T324">
        <v>50000</v>
      </c>
      <c r="U324">
        <v>23000</v>
      </c>
      <c r="V324">
        <v>5000</v>
      </c>
    </row>
    <row r="325" spans="1:22" x14ac:dyDescent="0.3">
      <c r="A325" s="1">
        <v>0</v>
      </c>
      <c r="B325" t="s">
        <v>351</v>
      </c>
      <c r="C325" t="s">
        <v>393</v>
      </c>
      <c r="D325" t="s">
        <v>394</v>
      </c>
      <c r="K325">
        <v>4000</v>
      </c>
      <c r="L325">
        <v>17000</v>
      </c>
      <c r="M325">
        <v>36000</v>
      </c>
      <c r="N325">
        <v>61000</v>
      </c>
      <c r="O325">
        <v>73000</v>
      </c>
      <c r="P325">
        <v>77000</v>
      </c>
      <c r="Q325">
        <v>79000</v>
      </c>
      <c r="R325">
        <v>77000</v>
      </c>
      <c r="S325">
        <v>69000</v>
      </c>
      <c r="T325">
        <v>51000</v>
      </c>
      <c r="U325">
        <v>23000</v>
      </c>
      <c r="V325">
        <v>5000</v>
      </c>
    </row>
    <row r="326" spans="1:22" x14ac:dyDescent="0.3">
      <c r="A326" s="1">
        <v>1</v>
      </c>
      <c r="B326" t="s">
        <v>352</v>
      </c>
      <c r="C326" t="s">
        <v>393</v>
      </c>
      <c r="D326" t="s">
        <v>394</v>
      </c>
      <c r="K326">
        <v>4000</v>
      </c>
      <c r="L326">
        <v>18000</v>
      </c>
      <c r="M326">
        <v>39000</v>
      </c>
      <c r="N326">
        <v>66000</v>
      </c>
      <c r="O326">
        <v>77000</v>
      </c>
      <c r="P326">
        <v>82000</v>
      </c>
      <c r="Q326">
        <v>82000</v>
      </c>
      <c r="R326">
        <v>81000</v>
      </c>
      <c r="S326">
        <v>73000</v>
      </c>
      <c r="T326">
        <v>55000</v>
      </c>
      <c r="U326">
        <v>26000</v>
      </c>
      <c r="V326">
        <v>6000</v>
      </c>
    </row>
    <row r="327" spans="1:22" x14ac:dyDescent="0.3">
      <c r="A327" s="1">
        <v>2</v>
      </c>
      <c r="B327" t="s">
        <v>353</v>
      </c>
      <c r="C327" t="s">
        <v>393</v>
      </c>
      <c r="D327" t="s">
        <v>394</v>
      </c>
      <c r="K327">
        <v>4000</v>
      </c>
      <c r="L327">
        <v>20000</v>
      </c>
      <c r="M327">
        <v>42000</v>
      </c>
      <c r="N327">
        <v>68000</v>
      </c>
      <c r="O327">
        <v>78000</v>
      </c>
      <c r="P327">
        <v>81000</v>
      </c>
      <c r="Q327">
        <v>81000</v>
      </c>
      <c r="R327">
        <v>78000</v>
      </c>
      <c r="S327">
        <v>69000</v>
      </c>
      <c r="T327">
        <v>51000</v>
      </c>
      <c r="U327">
        <v>22000</v>
      </c>
      <c r="V327">
        <v>5000</v>
      </c>
    </row>
    <row r="328" spans="1:22" x14ac:dyDescent="0.3">
      <c r="A328" s="1">
        <v>3</v>
      </c>
      <c r="B328" t="s">
        <v>354</v>
      </c>
      <c r="C328" t="s">
        <v>393</v>
      </c>
      <c r="D328" t="s">
        <v>394</v>
      </c>
      <c r="K328">
        <v>4000</v>
      </c>
      <c r="L328">
        <v>19000</v>
      </c>
      <c r="M328">
        <v>39000</v>
      </c>
      <c r="N328">
        <v>66000</v>
      </c>
      <c r="O328">
        <v>78000</v>
      </c>
      <c r="P328">
        <v>81000</v>
      </c>
      <c r="Q328">
        <v>82000</v>
      </c>
      <c r="R328">
        <v>78000</v>
      </c>
      <c r="S328">
        <v>68000</v>
      </c>
      <c r="T328">
        <v>51000</v>
      </c>
      <c r="U328">
        <v>22000</v>
      </c>
      <c r="V328">
        <v>5000</v>
      </c>
    </row>
    <row r="329" spans="1:22" x14ac:dyDescent="0.3">
      <c r="A329" s="1">
        <v>4</v>
      </c>
      <c r="B329" t="s">
        <v>355</v>
      </c>
      <c r="C329" t="s">
        <v>393</v>
      </c>
      <c r="D329" t="s">
        <v>394</v>
      </c>
      <c r="K329">
        <v>3000</v>
      </c>
      <c r="L329">
        <v>11000</v>
      </c>
      <c r="M329">
        <v>25000</v>
      </c>
      <c r="N329">
        <v>48000</v>
      </c>
      <c r="O329">
        <v>63000</v>
      </c>
      <c r="P329">
        <v>70000</v>
      </c>
      <c r="Q329">
        <v>72000</v>
      </c>
      <c r="R329">
        <v>71000</v>
      </c>
      <c r="S329">
        <v>65000</v>
      </c>
      <c r="T329">
        <v>49000</v>
      </c>
      <c r="U329">
        <v>22000</v>
      </c>
      <c r="V329">
        <v>5000</v>
      </c>
    </row>
    <row r="330" spans="1:22" x14ac:dyDescent="0.3">
      <c r="A330" s="1">
        <v>5</v>
      </c>
      <c r="B330" t="s">
        <v>356</v>
      </c>
      <c r="C330" t="s">
        <v>393</v>
      </c>
      <c r="D330" t="s">
        <v>394</v>
      </c>
      <c r="K330">
        <v>3000</v>
      </c>
      <c r="L330">
        <v>14000</v>
      </c>
      <c r="M330">
        <v>33000</v>
      </c>
      <c r="N330">
        <v>62000</v>
      </c>
      <c r="O330">
        <v>76000</v>
      </c>
      <c r="P330">
        <v>80000</v>
      </c>
      <c r="Q330">
        <v>81000</v>
      </c>
      <c r="R330">
        <v>81000</v>
      </c>
      <c r="S330">
        <v>73000</v>
      </c>
      <c r="T330">
        <v>53000</v>
      </c>
      <c r="U330">
        <v>22000</v>
      </c>
      <c r="V330">
        <v>4000</v>
      </c>
    </row>
    <row r="331" spans="1:22" x14ac:dyDescent="0.3">
      <c r="A331" s="1">
        <v>6</v>
      </c>
      <c r="B331" t="s">
        <v>357</v>
      </c>
      <c r="C331" t="s">
        <v>393</v>
      </c>
      <c r="D331" t="s">
        <v>394</v>
      </c>
      <c r="K331">
        <v>2000</v>
      </c>
      <c r="L331">
        <v>10000</v>
      </c>
      <c r="M331">
        <v>24000</v>
      </c>
      <c r="N331">
        <v>46000</v>
      </c>
      <c r="O331">
        <v>62000</v>
      </c>
      <c r="P331">
        <v>70000</v>
      </c>
      <c r="Q331">
        <v>72000</v>
      </c>
      <c r="R331">
        <v>70000</v>
      </c>
      <c r="S331">
        <v>61000</v>
      </c>
      <c r="T331">
        <v>43000</v>
      </c>
      <c r="U331">
        <v>17000</v>
      </c>
      <c r="V331">
        <v>3000</v>
      </c>
    </row>
    <row r="332" spans="1:22" x14ac:dyDescent="0.3">
      <c r="A332" s="1">
        <v>7</v>
      </c>
      <c r="B332" t="s">
        <v>358</v>
      </c>
      <c r="C332" t="s">
        <v>393</v>
      </c>
      <c r="D332" t="s">
        <v>394</v>
      </c>
      <c r="K332">
        <v>1000</v>
      </c>
      <c r="L332">
        <v>6000</v>
      </c>
      <c r="M332">
        <v>13000</v>
      </c>
      <c r="N332">
        <v>27000</v>
      </c>
      <c r="O332">
        <v>41000</v>
      </c>
      <c r="P332">
        <v>49000</v>
      </c>
      <c r="Q332">
        <v>53000</v>
      </c>
      <c r="R332">
        <v>51000</v>
      </c>
      <c r="S332">
        <v>43000</v>
      </c>
      <c r="T332">
        <v>28000</v>
      </c>
      <c r="U332">
        <v>10000</v>
      </c>
      <c r="V332">
        <v>2000</v>
      </c>
    </row>
    <row r="333" spans="1:22" x14ac:dyDescent="0.3">
      <c r="A333" s="1">
        <v>8</v>
      </c>
      <c r="B333" t="s">
        <v>359</v>
      </c>
      <c r="C333" t="s">
        <v>393</v>
      </c>
      <c r="D333" t="s">
        <v>394</v>
      </c>
      <c r="K333">
        <v>3000</v>
      </c>
      <c r="L333">
        <v>13000</v>
      </c>
      <c r="M333">
        <v>30000</v>
      </c>
      <c r="N333">
        <v>53000</v>
      </c>
      <c r="O333">
        <v>65000</v>
      </c>
      <c r="P333">
        <v>72000</v>
      </c>
      <c r="Q333">
        <v>74000</v>
      </c>
      <c r="R333">
        <v>74000</v>
      </c>
      <c r="S333">
        <v>67000</v>
      </c>
      <c r="T333">
        <v>49000</v>
      </c>
      <c r="U333">
        <v>21000</v>
      </c>
      <c r="V333">
        <v>4000</v>
      </c>
    </row>
    <row r="334" spans="1:22" x14ac:dyDescent="0.3">
      <c r="A334" s="1">
        <v>9</v>
      </c>
      <c r="B334" t="s">
        <v>360</v>
      </c>
      <c r="C334" t="s">
        <v>393</v>
      </c>
      <c r="D334" t="s">
        <v>394</v>
      </c>
      <c r="K334">
        <v>5000</v>
      </c>
      <c r="L334">
        <v>21000</v>
      </c>
      <c r="M334">
        <v>42000</v>
      </c>
      <c r="N334">
        <v>68000</v>
      </c>
      <c r="O334">
        <v>77000</v>
      </c>
      <c r="P334">
        <v>80000</v>
      </c>
      <c r="Q334">
        <v>81000</v>
      </c>
      <c r="R334">
        <v>80000</v>
      </c>
      <c r="S334">
        <v>71000</v>
      </c>
      <c r="T334">
        <v>52000</v>
      </c>
      <c r="U334">
        <v>22000</v>
      </c>
      <c r="V334">
        <v>4000</v>
      </c>
    </row>
    <row r="335" spans="1:22" x14ac:dyDescent="0.3">
      <c r="A335" s="1">
        <v>10</v>
      </c>
      <c r="B335" t="s">
        <v>361</v>
      </c>
      <c r="C335" t="s">
        <v>393</v>
      </c>
      <c r="D335" t="s">
        <v>394</v>
      </c>
      <c r="K335">
        <v>3000</v>
      </c>
      <c r="L335">
        <v>14000</v>
      </c>
      <c r="M335">
        <v>31000</v>
      </c>
      <c r="N335">
        <v>54000</v>
      </c>
      <c r="O335">
        <v>66000</v>
      </c>
      <c r="P335">
        <v>71000</v>
      </c>
      <c r="Q335">
        <v>74000</v>
      </c>
      <c r="R335">
        <v>75000</v>
      </c>
      <c r="S335">
        <v>66000</v>
      </c>
      <c r="T335">
        <v>47000</v>
      </c>
      <c r="U335">
        <v>19000</v>
      </c>
      <c r="V335">
        <v>4000</v>
      </c>
    </row>
    <row r="336" spans="1:22" x14ac:dyDescent="0.3">
      <c r="A336" s="1">
        <v>11</v>
      </c>
      <c r="B336" t="s">
        <v>362</v>
      </c>
      <c r="C336" t="s">
        <v>393</v>
      </c>
      <c r="D336" t="s">
        <v>394</v>
      </c>
      <c r="K336">
        <v>5000</v>
      </c>
      <c r="L336">
        <v>21000</v>
      </c>
      <c r="M336">
        <v>41000</v>
      </c>
      <c r="N336">
        <v>65000</v>
      </c>
      <c r="O336">
        <v>73000</v>
      </c>
      <c r="P336">
        <v>74000</v>
      </c>
      <c r="Q336">
        <v>75000</v>
      </c>
      <c r="R336">
        <v>74000</v>
      </c>
      <c r="S336">
        <v>67000</v>
      </c>
      <c r="T336">
        <v>48000</v>
      </c>
      <c r="U336">
        <v>22000</v>
      </c>
      <c r="V336">
        <v>5000</v>
      </c>
    </row>
    <row r="337" spans="1:22" x14ac:dyDescent="0.3">
      <c r="A337" s="1">
        <v>12</v>
      </c>
      <c r="B337" t="s">
        <v>363</v>
      </c>
      <c r="C337" t="s">
        <v>393</v>
      </c>
      <c r="D337" t="s">
        <v>394</v>
      </c>
      <c r="K337">
        <v>4000</v>
      </c>
      <c r="L337">
        <v>15000</v>
      </c>
      <c r="M337">
        <v>32000</v>
      </c>
      <c r="N337">
        <v>54000</v>
      </c>
      <c r="O337">
        <v>62000</v>
      </c>
      <c r="P337">
        <v>66000</v>
      </c>
      <c r="Q337">
        <v>67000</v>
      </c>
      <c r="R337">
        <v>66000</v>
      </c>
      <c r="S337">
        <v>58000</v>
      </c>
      <c r="T337">
        <v>42000</v>
      </c>
      <c r="U337">
        <v>18000</v>
      </c>
      <c r="V337">
        <v>4000</v>
      </c>
    </row>
    <row r="338" spans="1:22" x14ac:dyDescent="0.3">
      <c r="A338" s="1">
        <v>13</v>
      </c>
      <c r="B338" t="s">
        <v>364</v>
      </c>
      <c r="C338" t="s">
        <v>393</v>
      </c>
      <c r="D338" t="s">
        <v>394</v>
      </c>
      <c r="K338">
        <v>5000</v>
      </c>
      <c r="L338">
        <v>18000</v>
      </c>
      <c r="M338">
        <v>36000</v>
      </c>
      <c r="N338">
        <v>57000</v>
      </c>
      <c r="O338">
        <v>65000</v>
      </c>
      <c r="P338">
        <v>67000</v>
      </c>
      <c r="Q338">
        <v>67000</v>
      </c>
      <c r="R338">
        <v>67000</v>
      </c>
      <c r="S338">
        <v>59000</v>
      </c>
      <c r="T338">
        <v>42000</v>
      </c>
      <c r="U338">
        <v>18000</v>
      </c>
      <c r="V338">
        <v>3000</v>
      </c>
    </row>
    <row r="339" spans="1:22" x14ac:dyDescent="0.3">
      <c r="A339" s="1">
        <v>14</v>
      </c>
      <c r="B339" t="s">
        <v>365</v>
      </c>
      <c r="C339" t="s">
        <v>393</v>
      </c>
      <c r="D339" t="s">
        <v>394</v>
      </c>
      <c r="K339">
        <v>2000</v>
      </c>
      <c r="L339">
        <v>9000</v>
      </c>
      <c r="M339">
        <v>21000</v>
      </c>
      <c r="N339">
        <v>40000</v>
      </c>
      <c r="O339">
        <v>52000</v>
      </c>
      <c r="P339">
        <v>58000</v>
      </c>
      <c r="Q339">
        <v>61000</v>
      </c>
      <c r="R339">
        <v>60000</v>
      </c>
      <c r="S339">
        <v>52000</v>
      </c>
      <c r="T339">
        <v>36000</v>
      </c>
      <c r="U339">
        <v>15000</v>
      </c>
      <c r="V339">
        <v>2000</v>
      </c>
    </row>
    <row r="340" spans="1:22" x14ac:dyDescent="0.3">
      <c r="A340" s="1">
        <v>15</v>
      </c>
      <c r="B340" t="s">
        <v>366</v>
      </c>
      <c r="C340" t="s">
        <v>393</v>
      </c>
      <c r="D340" t="s">
        <v>394</v>
      </c>
      <c r="K340">
        <v>4000</v>
      </c>
      <c r="L340">
        <v>17000</v>
      </c>
      <c r="M340">
        <v>34000</v>
      </c>
      <c r="N340">
        <v>54000</v>
      </c>
      <c r="O340">
        <v>62000</v>
      </c>
      <c r="P340">
        <v>66000</v>
      </c>
      <c r="Q340">
        <v>67000</v>
      </c>
      <c r="R340">
        <v>66000</v>
      </c>
      <c r="S340">
        <v>57000</v>
      </c>
      <c r="T340">
        <v>40000</v>
      </c>
      <c r="U340">
        <v>16000</v>
      </c>
      <c r="V340">
        <v>2000</v>
      </c>
    </row>
    <row r="341" spans="1:22" x14ac:dyDescent="0.3">
      <c r="A341" s="1">
        <v>16</v>
      </c>
      <c r="B341" t="s">
        <v>367</v>
      </c>
      <c r="C341" t="s">
        <v>393</v>
      </c>
      <c r="D341" t="s">
        <v>394</v>
      </c>
      <c r="K341">
        <v>2000</v>
      </c>
      <c r="L341">
        <v>10000</v>
      </c>
      <c r="M341">
        <v>22000</v>
      </c>
      <c r="N341">
        <v>40000</v>
      </c>
      <c r="O341">
        <v>52000</v>
      </c>
      <c r="P341">
        <v>58000</v>
      </c>
      <c r="Q341">
        <v>59000</v>
      </c>
      <c r="R341">
        <v>57000</v>
      </c>
      <c r="S341">
        <v>49000</v>
      </c>
      <c r="T341">
        <v>35000</v>
      </c>
      <c r="U341">
        <v>14000</v>
      </c>
      <c r="V341">
        <v>2000</v>
      </c>
    </row>
    <row r="342" spans="1:22" x14ac:dyDescent="0.3">
      <c r="A342" s="1">
        <v>17</v>
      </c>
      <c r="B342" t="s">
        <v>368</v>
      </c>
      <c r="C342" t="s">
        <v>393</v>
      </c>
      <c r="D342" t="s">
        <v>394</v>
      </c>
      <c r="K342">
        <v>4000</v>
      </c>
      <c r="L342">
        <v>14000</v>
      </c>
      <c r="M342">
        <v>28000</v>
      </c>
      <c r="N342">
        <v>48000</v>
      </c>
      <c r="O342">
        <v>57000</v>
      </c>
      <c r="P342">
        <v>63000</v>
      </c>
      <c r="Q342">
        <v>63000</v>
      </c>
      <c r="R342">
        <v>61000</v>
      </c>
      <c r="S342">
        <v>53000</v>
      </c>
      <c r="T342">
        <v>35000</v>
      </c>
      <c r="U342">
        <v>14000</v>
      </c>
      <c r="V342">
        <v>2000</v>
      </c>
    </row>
    <row r="343" spans="1:22" x14ac:dyDescent="0.3">
      <c r="A343" s="1">
        <v>18</v>
      </c>
      <c r="B343" t="s">
        <v>369</v>
      </c>
      <c r="C343" t="s">
        <v>393</v>
      </c>
      <c r="D343" t="s">
        <v>394</v>
      </c>
      <c r="K343">
        <v>2000</v>
      </c>
      <c r="L343">
        <v>11000</v>
      </c>
      <c r="M343">
        <v>25000</v>
      </c>
      <c r="N343">
        <v>47000</v>
      </c>
      <c r="O343">
        <v>62000</v>
      </c>
      <c r="P343">
        <v>69000</v>
      </c>
      <c r="Q343">
        <v>73000</v>
      </c>
      <c r="R343">
        <v>72000</v>
      </c>
      <c r="S343">
        <v>63000</v>
      </c>
      <c r="T343">
        <v>45000</v>
      </c>
      <c r="U343">
        <v>19000</v>
      </c>
      <c r="V343">
        <v>4000</v>
      </c>
    </row>
    <row r="344" spans="1:22" x14ac:dyDescent="0.3">
      <c r="A344" s="1">
        <v>19</v>
      </c>
      <c r="B344" t="s">
        <v>370</v>
      </c>
      <c r="C344" t="s">
        <v>393</v>
      </c>
      <c r="D344" t="s">
        <v>394</v>
      </c>
      <c r="K344">
        <v>5000</v>
      </c>
      <c r="L344">
        <v>20000</v>
      </c>
      <c r="M344">
        <v>39000</v>
      </c>
      <c r="N344">
        <v>62000</v>
      </c>
      <c r="O344">
        <v>72000</v>
      </c>
      <c r="P344">
        <v>75000</v>
      </c>
      <c r="Q344">
        <v>76000</v>
      </c>
      <c r="R344">
        <v>75000</v>
      </c>
      <c r="S344">
        <v>67000</v>
      </c>
      <c r="T344">
        <v>50000</v>
      </c>
      <c r="U344">
        <v>22000</v>
      </c>
      <c r="V344">
        <v>5000</v>
      </c>
    </row>
    <row r="345" spans="1:22" x14ac:dyDescent="0.3">
      <c r="A345" s="1">
        <v>20</v>
      </c>
      <c r="B345" t="s">
        <v>371</v>
      </c>
      <c r="C345" t="s">
        <v>393</v>
      </c>
      <c r="D345" t="s">
        <v>394</v>
      </c>
      <c r="K345">
        <v>7000</v>
      </c>
      <c r="L345">
        <v>23000</v>
      </c>
      <c r="M345">
        <v>44000</v>
      </c>
      <c r="N345">
        <v>68000</v>
      </c>
      <c r="O345">
        <v>76000</v>
      </c>
      <c r="P345">
        <v>78000</v>
      </c>
      <c r="Q345">
        <v>78000</v>
      </c>
      <c r="R345">
        <v>77000</v>
      </c>
      <c r="S345">
        <v>69000</v>
      </c>
      <c r="T345">
        <v>50000</v>
      </c>
      <c r="U345">
        <v>22000</v>
      </c>
      <c r="V345">
        <v>4000</v>
      </c>
    </row>
    <row r="346" spans="1:22" x14ac:dyDescent="0.3">
      <c r="A346" s="1">
        <v>21</v>
      </c>
      <c r="B346" t="s">
        <v>372</v>
      </c>
      <c r="C346" t="s">
        <v>393</v>
      </c>
      <c r="D346" t="s">
        <v>394</v>
      </c>
      <c r="K346">
        <v>5000</v>
      </c>
      <c r="L346">
        <v>20000</v>
      </c>
      <c r="M346">
        <v>40000</v>
      </c>
      <c r="N346">
        <v>63000</v>
      </c>
      <c r="O346">
        <v>72000</v>
      </c>
      <c r="P346">
        <v>75000</v>
      </c>
      <c r="Q346">
        <v>75000</v>
      </c>
      <c r="R346">
        <v>71000</v>
      </c>
      <c r="S346">
        <v>61000</v>
      </c>
      <c r="T346">
        <v>44000</v>
      </c>
      <c r="U346">
        <v>18000</v>
      </c>
      <c r="V346">
        <v>4000</v>
      </c>
    </row>
    <row r="347" spans="1:22" x14ac:dyDescent="0.3">
      <c r="A347" s="1">
        <v>22</v>
      </c>
      <c r="B347" t="s">
        <v>373</v>
      </c>
      <c r="C347" t="s">
        <v>393</v>
      </c>
      <c r="D347" t="s">
        <v>394</v>
      </c>
      <c r="K347">
        <v>7000</v>
      </c>
      <c r="L347">
        <v>25000</v>
      </c>
      <c r="M347">
        <v>47000</v>
      </c>
      <c r="N347">
        <v>71000</v>
      </c>
      <c r="O347">
        <v>78000</v>
      </c>
      <c r="P347">
        <v>79000</v>
      </c>
      <c r="Q347">
        <v>79000</v>
      </c>
      <c r="R347">
        <v>77000</v>
      </c>
      <c r="S347">
        <v>67000</v>
      </c>
      <c r="T347">
        <v>48000</v>
      </c>
      <c r="U347">
        <v>21000</v>
      </c>
      <c r="V347">
        <v>4000</v>
      </c>
    </row>
    <row r="348" spans="1:22" x14ac:dyDescent="0.3">
      <c r="A348" s="1">
        <v>23</v>
      </c>
      <c r="B348" t="s">
        <v>374</v>
      </c>
      <c r="C348" t="s">
        <v>393</v>
      </c>
      <c r="D348" t="s">
        <v>394</v>
      </c>
      <c r="K348">
        <v>6000</v>
      </c>
      <c r="L348">
        <v>21000</v>
      </c>
      <c r="M348">
        <v>42000</v>
      </c>
      <c r="N348">
        <v>66000</v>
      </c>
      <c r="O348">
        <v>74000</v>
      </c>
      <c r="P348">
        <v>76000</v>
      </c>
      <c r="Q348">
        <v>77000</v>
      </c>
      <c r="R348">
        <v>76000</v>
      </c>
      <c r="S348">
        <v>66000</v>
      </c>
      <c r="T348">
        <v>46000</v>
      </c>
      <c r="U348">
        <v>19000</v>
      </c>
      <c r="V348">
        <v>3000</v>
      </c>
    </row>
    <row r="349" spans="1:22" x14ac:dyDescent="0.3">
      <c r="A349" s="1">
        <v>24</v>
      </c>
      <c r="B349" t="s">
        <v>375</v>
      </c>
      <c r="C349" t="s">
        <v>393</v>
      </c>
      <c r="D349" t="s">
        <v>394</v>
      </c>
      <c r="K349">
        <v>7000</v>
      </c>
      <c r="L349">
        <v>22000</v>
      </c>
      <c r="M349">
        <v>42000</v>
      </c>
      <c r="N349">
        <v>68000</v>
      </c>
      <c r="O349">
        <v>76000</v>
      </c>
      <c r="P349">
        <v>78000</v>
      </c>
      <c r="Q349">
        <v>80000</v>
      </c>
      <c r="R349">
        <v>79000</v>
      </c>
      <c r="S349">
        <v>69000</v>
      </c>
      <c r="T349">
        <v>49000</v>
      </c>
      <c r="U349">
        <v>21000</v>
      </c>
      <c r="V349">
        <v>4000</v>
      </c>
    </row>
    <row r="350" spans="1:22" x14ac:dyDescent="0.3">
      <c r="A350" s="1">
        <v>25</v>
      </c>
      <c r="B350" t="s">
        <v>376</v>
      </c>
      <c r="C350" t="s">
        <v>393</v>
      </c>
      <c r="D350" t="s">
        <v>394</v>
      </c>
      <c r="K350">
        <v>6000</v>
      </c>
      <c r="L350">
        <v>21000</v>
      </c>
      <c r="M350">
        <v>41000</v>
      </c>
      <c r="N350">
        <v>67000</v>
      </c>
      <c r="O350">
        <v>77000</v>
      </c>
      <c r="P350">
        <v>79000</v>
      </c>
      <c r="Q350">
        <v>80000</v>
      </c>
      <c r="R350">
        <v>81000</v>
      </c>
      <c r="S350">
        <v>72000</v>
      </c>
      <c r="T350">
        <v>51000</v>
      </c>
      <c r="U350">
        <v>22000</v>
      </c>
      <c r="V350">
        <v>4000</v>
      </c>
    </row>
    <row r="351" spans="1:22" x14ac:dyDescent="0.3">
      <c r="A351" s="1">
        <v>26</v>
      </c>
      <c r="B351" t="s">
        <v>377</v>
      </c>
      <c r="C351" t="s">
        <v>393</v>
      </c>
      <c r="D351" t="s">
        <v>394</v>
      </c>
      <c r="K351">
        <v>5000</v>
      </c>
      <c r="L351">
        <v>21000</v>
      </c>
      <c r="M351">
        <v>41000</v>
      </c>
      <c r="N351">
        <v>66000</v>
      </c>
      <c r="O351">
        <v>76000</v>
      </c>
      <c r="P351">
        <v>79000</v>
      </c>
      <c r="Q351">
        <v>80000</v>
      </c>
      <c r="R351">
        <v>79000</v>
      </c>
      <c r="S351">
        <v>71000</v>
      </c>
      <c r="T351">
        <v>52000</v>
      </c>
      <c r="U351">
        <v>22000</v>
      </c>
      <c r="V351">
        <v>4000</v>
      </c>
    </row>
    <row r="352" spans="1:22" x14ac:dyDescent="0.3">
      <c r="A352" s="1">
        <v>27</v>
      </c>
      <c r="B352" t="s">
        <v>378</v>
      </c>
      <c r="C352" t="s">
        <v>393</v>
      </c>
      <c r="D352" t="s">
        <v>394</v>
      </c>
      <c r="K352">
        <v>5000</v>
      </c>
      <c r="L352">
        <v>18000</v>
      </c>
      <c r="M352">
        <v>37000</v>
      </c>
      <c r="N352">
        <v>63000</v>
      </c>
      <c r="O352">
        <v>74000</v>
      </c>
      <c r="P352">
        <v>77000</v>
      </c>
      <c r="Q352">
        <v>79000</v>
      </c>
      <c r="R352">
        <v>78000</v>
      </c>
      <c r="S352">
        <v>66000</v>
      </c>
      <c r="T352">
        <v>46000</v>
      </c>
      <c r="U352">
        <v>19000</v>
      </c>
      <c r="V352">
        <v>3000</v>
      </c>
    </row>
    <row r="353" spans="1:22" x14ac:dyDescent="0.3">
      <c r="A353" s="1">
        <v>28</v>
      </c>
      <c r="B353" t="s">
        <v>379</v>
      </c>
      <c r="C353" t="s">
        <v>393</v>
      </c>
      <c r="D353" t="s">
        <v>394</v>
      </c>
      <c r="K353">
        <v>5000</v>
      </c>
      <c r="L353">
        <v>16000</v>
      </c>
      <c r="M353">
        <v>32000</v>
      </c>
      <c r="N353">
        <v>57000</v>
      </c>
      <c r="O353">
        <v>72000</v>
      </c>
      <c r="P353">
        <v>77000</v>
      </c>
      <c r="Q353">
        <v>79000</v>
      </c>
      <c r="R353">
        <v>79000</v>
      </c>
      <c r="S353">
        <v>69000</v>
      </c>
      <c r="T353">
        <v>49000</v>
      </c>
      <c r="U353">
        <v>20000</v>
      </c>
      <c r="V353">
        <v>3000</v>
      </c>
    </row>
    <row r="354" spans="1:22" x14ac:dyDescent="0.3">
      <c r="A354" s="1">
        <v>29</v>
      </c>
      <c r="B354" t="s">
        <v>380</v>
      </c>
      <c r="C354" t="s">
        <v>393</v>
      </c>
      <c r="D354" t="s">
        <v>394</v>
      </c>
      <c r="K354">
        <v>4000</v>
      </c>
      <c r="L354">
        <v>14000</v>
      </c>
      <c r="M354">
        <v>30000</v>
      </c>
      <c r="N354">
        <v>54000</v>
      </c>
      <c r="O354">
        <v>68000</v>
      </c>
      <c r="P354">
        <v>75000</v>
      </c>
      <c r="Q354">
        <v>78000</v>
      </c>
      <c r="R354">
        <v>78000</v>
      </c>
      <c r="S354">
        <v>69000</v>
      </c>
      <c r="T354">
        <v>49000</v>
      </c>
      <c r="U354">
        <v>19000</v>
      </c>
      <c r="V354">
        <v>3000</v>
      </c>
    </row>
    <row r="355" spans="1:22" x14ac:dyDescent="0.3">
      <c r="A355" s="1">
        <v>0</v>
      </c>
      <c r="B355" t="s">
        <v>381</v>
      </c>
      <c r="C355" t="s">
        <v>393</v>
      </c>
      <c r="D355" t="s">
        <v>394</v>
      </c>
      <c r="K355">
        <v>4000</v>
      </c>
      <c r="L355">
        <v>14000</v>
      </c>
      <c r="M355">
        <v>29000</v>
      </c>
      <c r="N355">
        <v>52000</v>
      </c>
      <c r="O355">
        <v>66000</v>
      </c>
      <c r="P355">
        <v>72000</v>
      </c>
      <c r="Q355">
        <v>75000</v>
      </c>
      <c r="R355">
        <v>74000</v>
      </c>
      <c r="S355">
        <v>65000</v>
      </c>
      <c r="T355">
        <v>46000</v>
      </c>
      <c r="U355">
        <v>19000</v>
      </c>
      <c r="V355">
        <v>3000</v>
      </c>
    </row>
    <row r="356" spans="1:22" x14ac:dyDescent="0.3">
      <c r="A356" s="1">
        <v>1</v>
      </c>
      <c r="B356" t="s">
        <v>382</v>
      </c>
      <c r="C356" t="s">
        <v>393</v>
      </c>
      <c r="D356" t="s">
        <v>394</v>
      </c>
      <c r="K356">
        <v>6000</v>
      </c>
      <c r="L356">
        <v>22000</v>
      </c>
      <c r="M356">
        <v>45000</v>
      </c>
      <c r="N356">
        <v>72000</v>
      </c>
      <c r="O356">
        <v>81000</v>
      </c>
      <c r="P356">
        <v>84000</v>
      </c>
      <c r="Q356">
        <v>84000</v>
      </c>
      <c r="R356">
        <v>84000</v>
      </c>
      <c r="S356">
        <v>75000</v>
      </c>
      <c r="T356">
        <v>54000</v>
      </c>
      <c r="U356">
        <v>23000</v>
      </c>
      <c r="V356">
        <v>5000</v>
      </c>
    </row>
    <row r="357" spans="1:22" x14ac:dyDescent="0.3">
      <c r="A357" s="1">
        <v>2</v>
      </c>
      <c r="B357" t="s">
        <v>383</v>
      </c>
      <c r="C357" t="s">
        <v>393</v>
      </c>
      <c r="D357" t="s">
        <v>394</v>
      </c>
      <c r="K357">
        <v>6000</v>
      </c>
      <c r="L357">
        <v>21000</v>
      </c>
      <c r="M357">
        <v>41000</v>
      </c>
      <c r="N357">
        <v>68000</v>
      </c>
      <c r="O357">
        <v>81000</v>
      </c>
      <c r="P357">
        <v>84000</v>
      </c>
      <c r="Q357">
        <v>85000</v>
      </c>
      <c r="R357">
        <v>85000</v>
      </c>
      <c r="S357">
        <v>76000</v>
      </c>
      <c r="T357">
        <v>54000</v>
      </c>
      <c r="U357">
        <v>23000</v>
      </c>
      <c r="V357">
        <v>4000</v>
      </c>
    </row>
    <row r="358" spans="1:22" x14ac:dyDescent="0.3">
      <c r="A358" s="1">
        <v>3</v>
      </c>
      <c r="B358" t="s">
        <v>384</v>
      </c>
      <c r="C358" t="s">
        <v>393</v>
      </c>
      <c r="D358" t="s">
        <v>394</v>
      </c>
      <c r="K358">
        <v>7000</v>
      </c>
      <c r="L358">
        <v>24000</v>
      </c>
      <c r="M358">
        <v>47000</v>
      </c>
      <c r="N358">
        <v>75000</v>
      </c>
      <c r="O358">
        <v>83000</v>
      </c>
      <c r="P358">
        <v>85000</v>
      </c>
      <c r="Q358">
        <v>87000</v>
      </c>
      <c r="R358">
        <v>88000</v>
      </c>
      <c r="S358">
        <v>78000</v>
      </c>
      <c r="T358">
        <v>56000</v>
      </c>
      <c r="U358">
        <v>23000</v>
      </c>
      <c r="V358">
        <v>4000</v>
      </c>
    </row>
    <row r="359" spans="1:22" x14ac:dyDescent="0.3">
      <c r="A359" s="1">
        <v>4</v>
      </c>
      <c r="B359" t="s">
        <v>385</v>
      </c>
      <c r="C359" t="s">
        <v>393</v>
      </c>
      <c r="D359" t="s">
        <v>394</v>
      </c>
      <c r="K359">
        <v>7000</v>
      </c>
      <c r="L359">
        <v>25000</v>
      </c>
      <c r="M359">
        <v>48000</v>
      </c>
      <c r="N359">
        <v>75000</v>
      </c>
      <c r="O359">
        <v>83000</v>
      </c>
      <c r="P359">
        <v>84000</v>
      </c>
      <c r="Q359">
        <v>85000</v>
      </c>
      <c r="R359">
        <v>83000</v>
      </c>
      <c r="S359">
        <v>72000</v>
      </c>
      <c r="T359">
        <v>50000</v>
      </c>
      <c r="U359">
        <v>20000</v>
      </c>
      <c r="V359">
        <v>3000</v>
      </c>
    </row>
    <row r="360" spans="1:22" x14ac:dyDescent="0.3">
      <c r="A360" s="1">
        <v>5</v>
      </c>
      <c r="B360" t="s">
        <v>386</v>
      </c>
      <c r="C360" t="s">
        <v>393</v>
      </c>
      <c r="D360" t="s">
        <v>394</v>
      </c>
      <c r="K360">
        <v>6000</v>
      </c>
      <c r="L360">
        <v>23000</v>
      </c>
      <c r="M360">
        <v>46000</v>
      </c>
      <c r="N360">
        <v>72000</v>
      </c>
      <c r="O360">
        <v>80000</v>
      </c>
      <c r="P360">
        <v>81000</v>
      </c>
      <c r="Q360">
        <v>82000</v>
      </c>
      <c r="R360">
        <v>81000</v>
      </c>
      <c r="S360">
        <v>71000</v>
      </c>
      <c r="T360">
        <v>50000</v>
      </c>
      <c r="U360">
        <v>21000</v>
      </c>
      <c r="V360">
        <v>4000</v>
      </c>
    </row>
    <row r="361" spans="1:22" x14ac:dyDescent="0.3">
      <c r="A361" s="1">
        <v>6</v>
      </c>
      <c r="B361" t="s">
        <v>387</v>
      </c>
      <c r="C361" t="s">
        <v>393</v>
      </c>
      <c r="D361" t="s">
        <v>394</v>
      </c>
      <c r="K361">
        <v>5000</v>
      </c>
      <c r="L361">
        <v>22000</v>
      </c>
      <c r="M361">
        <v>43000</v>
      </c>
      <c r="N361">
        <v>71000</v>
      </c>
      <c r="O361">
        <v>82000</v>
      </c>
      <c r="P361">
        <v>84000</v>
      </c>
      <c r="Q361">
        <v>85000</v>
      </c>
      <c r="R361">
        <v>82000</v>
      </c>
      <c r="S361">
        <v>71000</v>
      </c>
      <c r="T361">
        <v>49000</v>
      </c>
      <c r="U361">
        <v>20000</v>
      </c>
      <c r="V361">
        <v>4000</v>
      </c>
    </row>
    <row r="362" spans="1:22" x14ac:dyDescent="0.3">
      <c r="A362" s="1">
        <v>7</v>
      </c>
      <c r="B362" t="s">
        <v>388</v>
      </c>
      <c r="C362" t="s">
        <v>393</v>
      </c>
      <c r="D362" t="s">
        <v>394</v>
      </c>
      <c r="K362">
        <v>5000</v>
      </c>
      <c r="L362">
        <v>20000</v>
      </c>
      <c r="M362">
        <v>40000</v>
      </c>
      <c r="N362">
        <v>65000</v>
      </c>
      <c r="O362">
        <v>78000</v>
      </c>
      <c r="P362">
        <v>82000</v>
      </c>
      <c r="Q362">
        <v>81000</v>
      </c>
      <c r="R362">
        <v>76000</v>
      </c>
      <c r="S362">
        <v>65000</v>
      </c>
      <c r="T362">
        <v>44000</v>
      </c>
      <c r="U362">
        <v>17000</v>
      </c>
      <c r="V362">
        <v>3000</v>
      </c>
    </row>
    <row r="363" spans="1:22" x14ac:dyDescent="0.3">
      <c r="A363" s="1">
        <v>8</v>
      </c>
      <c r="B363" t="s">
        <v>389</v>
      </c>
      <c r="C363" t="s">
        <v>393</v>
      </c>
      <c r="D363" t="s">
        <v>394</v>
      </c>
      <c r="K363">
        <v>4000</v>
      </c>
      <c r="L363">
        <v>17000</v>
      </c>
      <c r="M363">
        <v>36000</v>
      </c>
      <c r="N363">
        <v>62000</v>
      </c>
      <c r="O363">
        <v>75000</v>
      </c>
      <c r="P363">
        <v>80000</v>
      </c>
      <c r="Q363">
        <v>81000</v>
      </c>
      <c r="R363">
        <v>78000</v>
      </c>
      <c r="S363">
        <v>67000</v>
      </c>
      <c r="T363">
        <v>47000</v>
      </c>
      <c r="U363">
        <v>18000</v>
      </c>
      <c r="V363">
        <v>3000</v>
      </c>
    </row>
    <row r="364" spans="1:22" x14ac:dyDescent="0.3">
      <c r="A364" s="1">
        <v>9</v>
      </c>
      <c r="B364" t="s">
        <v>390</v>
      </c>
      <c r="C364" t="s">
        <v>393</v>
      </c>
      <c r="D364" t="s">
        <v>394</v>
      </c>
      <c r="K364">
        <v>5000</v>
      </c>
      <c r="L364">
        <v>19000</v>
      </c>
      <c r="M364">
        <v>39000</v>
      </c>
      <c r="N364">
        <v>69000</v>
      </c>
      <c r="O364">
        <v>86000</v>
      </c>
      <c r="P364">
        <v>93000</v>
      </c>
      <c r="Q364">
        <v>94000</v>
      </c>
      <c r="R364">
        <v>88000</v>
      </c>
      <c r="S364">
        <v>72000</v>
      </c>
      <c r="T364">
        <v>45000</v>
      </c>
      <c r="U364">
        <v>14000</v>
      </c>
      <c r="V364">
        <v>2000</v>
      </c>
    </row>
    <row r="365" spans="1:22" x14ac:dyDescent="0.3">
      <c r="A365" s="1">
        <v>10</v>
      </c>
      <c r="B365" t="s">
        <v>391</v>
      </c>
      <c r="C365" t="s">
        <v>393</v>
      </c>
      <c r="D365" t="s">
        <v>394</v>
      </c>
      <c r="K365">
        <v>6000</v>
      </c>
      <c r="L365">
        <v>20000</v>
      </c>
      <c r="M365">
        <v>42000</v>
      </c>
      <c r="N365">
        <v>71000</v>
      </c>
      <c r="O365">
        <v>84000</v>
      </c>
      <c r="P365">
        <v>90000</v>
      </c>
      <c r="Q365">
        <v>91000</v>
      </c>
      <c r="R365">
        <v>83000</v>
      </c>
      <c r="S365">
        <v>66000</v>
      </c>
      <c r="T365">
        <v>42000</v>
      </c>
      <c r="U365">
        <v>15000</v>
      </c>
      <c r="V365">
        <v>2000</v>
      </c>
    </row>
    <row r="366" spans="1:22" x14ac:dyDescent="0.3">
      <c r="A366" s="1">
        <v>11</v>
      </c>
      <c r="B366" t="s">
        <v>392</v>
      </c>
      <c r="C366" t="s">
        <v>393</v>
      </c>
      <c r="D366" t="s">
        <v>394</v>
      </c>
      <c r="K366">
        <v>6000</v>
      </c>
      <c r="L366">
        <v>22000</v>
      </c>
      <c r="M366">
        <v>44000</v>
      </c>
      <c r="N366">
        <v>73000</v>
      </c>
      <c r="O366">
        <v>87000</v>
      </c>
      <c r="P366">
        <v>92000</v>
      </c>
      <c r="Q366">
        <v>95000</v>
      </c>
      <c r="R366">
        <v>96000</v>
      </c>
      <c r="S366">
        <v>83000</v>
      </c>
      <c r="T366">
        <v>55000</v>
      </c>
      <c r="U366">
        <v>22000</v>
      </c>
      <c r="V366">
        <v>4000</v>
      </c>
    </row>
    <row r="367" spans="1:22" x14ac:dyDescent="0.3">
      <c r="A367" s="1">
        <v>12</v>
      </c>
      <c r="B367" t="s">
        <v>399</v>
      </c>
      <c r="C367" t="s">
        <v>393</v>
      </c>
      <c r="D367" t="s">
        <v>394</v>
      </c>
      <c r="K367">
        <v>8000</v>
      </c>
      <c r="L367">
        <v>25000</v>
      </c>
      <c r="M367">
        <v>48000</v>
      </c>
      <c r="N367">
        <v>77000</v>
      </c>
      <c r="O367">
        <v>86000</v>
      </c>
      <c r="P367">
        <v>90000</v>
      </c>
      <c r="Q367">
        <v>93000</v>
      </c>
      <c r="R367">
        <v>94000</v>
      </c>
      <c r="S367">
        <v>83000</v>
      </c>
      <c r="T367">
        <v>59000</v>
      </c>
      <c r="U367">
        <v>25000</v>
      </c>
      <c r="V367">
        <v>4000</v>
      </c>
    </row>
    <row r="368" spans="1:22" x14ac:dyDescent="0.3">
      <c r="A368" s="1">
        <v>13</v>
      </c>
      <c r="B368" t="s">
        <v>400</v>
      </c>
      <c r="C368" t="s">
        <v>393</v>
      </c>
      <c r="D368" t="s">
        <v>394</v>
      </c>
      <c r="K368">
        <v>5000</v>
      </c>
      <c r="L368">
        <v>19000</v>
      </c>
      <c r="M368">
        <v>40000</v>
      </c>
      <c r="N368">
        <v>67000</v>
      </c>
      <c r="O368">
        <v>79000</v>
      </c>
      <c r="P368">
        <v>85000</v>
      </c>
      <c r="Q368">
        <v>89000</v>
      </c>
      <c r="R368">
        <v>87000</v>
      </c>
      <c r="S368">
        <v>74000</v>
      </c>
      <c r="T368">
        <v>51000</v>
      </c>
      <c r="U368">
        <v>20000</v>
      </c>
      <c r="V368">
        <v>3000</v>
      </c>
    </row>
    <row r="369" spans="1:22" x14ac:dyDescent="0.3">
      <c r="A369" s="1">
        <v>14</v>
      </c>
      <c r="B369" t="s">
        <v>401</v>
      </c>
      <c r="C369" t="s">
        <v>393</v>
      </c>
      <c r="D369" t="s">
        <v>394</v>
      </c>
      <c r="K369">
        <v>6000</v>
      </c>
      <c r="L369">
        <v>24000</v>
      </c>
      <c r="M369">
        <v>48000</v>
      </c>
      <c r="N369">
        <v>79000</v>
      </c>
      <c r="O369">
        <v>92000</v>
      </c>
      <c r="P369">
        <v>95000</v>
      </c>
      <c r="Q369">
        <v>96000</v>
      </c>
      <c r="R369">
        <v>93000</v>
      </c>
      <c r="S369">
        <v>79000</v>
      </c>
      <c r="T369">
        <v>54000</v>
      </c>
      <c r="U369">
        <v>21000</v>
      </c>
      <c r="V369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71"/>
  <sheetViews>
    <sheetView workbookViewId="0"/>
  </sheetViews>
  <sheetFormatPr baseColWidth="10" defaultColWidth="8.88671875" defaultRowHeight="14.4" x14ac:dyDescent="0.3"/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s="1">
        <v>0</v>
      </c>
      <c r="B2" t="s">
        <v>395</v>
      </c>
      <c r="C2" t="s">
        <v>393</v>
      </c>
      <c r="D2" t="s">
        <v>394</v>
      </c>
      <c r="J2">
        <v>1000</v>
      </c>
      <c r="K2">
        <v>4000</v>
      </c>
      <c r="L2">
        <v>5000</v>
      </c>
      <c r="M2">
        <v>5000</v>
      </c>
      <c r="N2">
        <v>5000</v>
      </c>
      <c r="O2">
        <v>5000</v>
      </c>
      <c r="P2">
        <v>6000</v>
      </c>
      <c r="Q2">
        <v>5000</v>
      </c>
      <c r="R2">
        <v>5000</v>
      </c>
      <c r="S2">
        <v>4000</v>
      </c>
      <c r="T2">
        <v>3000</v>
      </c>
    </row>
    <row r="3" spans="1:28" x14ac:dyDescent="0.3">
      <c r="A3" s="1">
        <v>1</v>
      </c>
      <c r="B3" t="s">
        <v>396</v>
      </c>
      <c r="C3" t="s">
        <v>393</v>
      </c>
      <c r="D3" t="s">
        <v>394</v>
      </c>
      <c r="J3">
        <v>1000</v>
      </c>
      <c r="K3">
        <v>4000</v>
      </c>
      <c r="L3">
        <v>5000</v>
      </c>
      <c r="M3">
        <v>5000</v>
      </c>
      <c r="N3">
        <v>5000</v>
      </c>
      <c r="O3">
        <v>5000</v>
      </c>
      <c r="P3">
        <v>6000</v>
      </c>
      <c r="Q3">
        <v>5000</v>
      </c>
      <c r="R3">
        <v>5000</v>
      </c>
      <c r="S3">
        <v>4000</v>
      </c>
      <c r="T3">
        <v>3000</v>
      </c>
    </row>
    <row r="4" spans="1:28" x14ac:dyDescent="0.3">
      <c r="A4" s="1">
        <v>2</v>
      </c>
      <c r="B4" t="s">
        <v>397</v>
      </c>
      <c r="C4" t="s">
        <v>393</v>
      </c>
      <c r="D4" t="s">
        <v>394</v>
      </c>
      <c r="J4">
        <v>1000</v>
      </c>
      <c r="K4">
        <v>4000</v>
      </c>
      <c r="L4">
        <v>5000</v>
      </c>
      <c r="M4">
        <v>5000</v>
      </c>
      <c r="N4">
        <v>5000</v>
      </c>
      <c r="O4">
        <v>5000</v>
      </c>
      <c r="P4">
        <v>6000</v>
      </c>
      <c r="Q4">
        <v>5000</v>
      </c>
      <c r="R4">
        <v>5000</v>
      </c>
      <c r="S4">
        <v>4000</v>
      </c>
      <c r="T4">
        <v>3000</v>
      </c>
    </row>
    <row r="5" spans="1:28" x14ac:dyDescent="0.3">
      <c r="A5" s="1">
        <v>3</v>
      </c>
      <c r="B5" t="s">
        <v>398</v>
      </c>
      <c r="C5" t="s">
        <v>393</v>
      </c>
      <c r="D5" t="s">
        <v>394</v>
      </c>
      <c r="J5">
        <v>1000</v>
      </c>
      <c r="K5">
        <v>4000</v>
      </c>
      <c r="L5">
        <v>5000</v>
      </c>
      <c r="M5">
        <v>5000</v>
      </c>
      <c r="N5">
        <v>5000</v>
      </c>
      <c r="O5">
        <v>5000</v>
      </c>
      <c r="P5">
        <v>6000</v>
      </c>
      <c r="Q5">
        <v>5000</v>
      </c>
      <c r="R5">
        <v>5000</v>
      </c>
      <c r="S5">
        <v>4000</v>
      </c>
      <c r="T5">
        <v>3000</v>
      </c>
    </row>
    <row r="6" spans="1:28" x14ac:dyDescent="0.3">
      <c r="A6" s="1">
        <v>4</v>
      </c>
      <c r="B6" t="s">
        <v>28</v>
      </c>
      <c r="C6" t="s">
        <v>393</v>
      </c>
      <c r="D6" t="s">
        <v>394</v>
      </c>
      <c r="J6">
        <v>1000</v>
      </c>
      <c r="K6">
        <v>4000</v>
      </c>
      <c r="L6">
        <v>5000</v>
      </c>
      <c r="M6">
        <v>5000</v>
      </c>
      <c r="N6">
        <v>5000</v>
      </c>
      <c r="O6">
        <v>5000</v>
      </c>
      <c r="P6">
        <v>6000</v>
      </c>
      <c r="Q6">
        <v>5000</v>
      </c>
      <c r="R6">
        <v>5000</v>
      </c>
      <c r="S6">
        <v>4000</v>
      </c>
      <c r="T6">
        <v>3000</v>
      </c>
    </row>
    <row r="7" spans="1:28" x14ac:dyDescent="0.3">
      <c r="A7" s="1">
        <v>5</v>
      </c>
      <c r="B7" t="s">
        <v>29</v>
      </c>
      <c r="C7" t="s">
        <v>393</v>
      </c>
      <c r="D7" t="s">
        <v>394</v>
      </c>
      <c r="J7">
        <v>1000</v>
      </c>
      <c r="K7">
        <v>4000</v>
      </c>
      <c r="L7">
        <v>5000</v>
      </c>
      <c r="M7">
        <v>5000</v>
      </c>
      <c r="N7">
        <v>5000</v>
      </c>
      <c r="O7">
        <v>5000</v>
      </c>
      <c r="P7">
        <v>6000</v>
      </c>
      <c r="Q7">
        <v>5000</v>
      </c>
      <c r="R7">
        <v>5000</v>
      </c>
      <c r="S7">
        <v>4000</v>
      </c>
      <c r="T7">
        <v>3000</v>
      </c>
    </row>
    <row r="8" spans="1:28" x14ac:dyDescent="0.3">
      <c r="A8" s="1">
        <v>6</v>
      </c>
      <c r="B8" t="s">
        <v>30</v>
      </c>
      <c r="C8" t="s">
        <v>393</v>
      </c>
      <c r="D8" t="s">
        <v>394</v>
      </c>
      <c r="J8">
        <v>1000</v>
      </c>
      <c r="K8">
        <v>4000</v>
      </c>
      <c r="L8">
        <v>5000</v>
      </c>
      <c r="M8">
        <v>5000</v>
      </c>
      <c r="N8">
        <v>5000</v>
      </c>
      <c r="O8">
        <v>5000</v>
      </c>
      <c r="P8">
        <v>6000</v>
      </c>
      <c r="Q8">
        <v>5000</v>
      </c>
      <c r="R8">
        <v>5000</v>
      </c>
      <c r="S8">
        <v>4000</v>
      </c>
      <c r="T8">
        <v>3000</v>
      </c>
    </row>
    <row r="9" spans="1:28" x14ac:dyDescent="0.3">
      <c r="A9" s="1">
        <v>7</v>
      </c>
      <c r="B9" t="s">
        <v>31</v>
      </c>
      <c r="C9" t="s">
        <v>393</v>
      </c>
      <c r="D9" t="s">
        <v>394</v>
      </c>
      <c r="J9">
        <v>1000</v>
      </c>
      <c r="K9">
        <v>4000</v>
      </c>
      <c r="L9">
        <v>5000</v>
      </c>
      <c r="M9">
        <v>5000</v>
      </c>
      <c r="N9">
        <v>5000</v>
      </c>
      <c r="O9">
        <v>5000</v>
      </c>
      <c r="P9">
        <v>6000</v>
      </c>
      <c r="Q9">
        <v>5000</v>
      </c>
      <c r="R9">
        <v>5000</v>
      </c>
      <c r="S9">
        <v>4000</v>
      </c>
      <c r="T9">
        <v>3000</v>
      </c>
    </row>
    <row r="10" spans="1:28" x14ac:dyDescent="0.3">
      <c r="A10" s="1">
        <v>8</v>
      </c>
      <c r="B10" t="s">
        <v>32</v>
      </c>
      <c r="C10" t="s">
        <v>393</v>
      </c>
      <c r="D10" t="s">
        <v>394</v>
      </c>
      <c r="J10">
        <v>1000</v>
      </c>
      <c r="K10">
        <v>4000</v>
      </c>
      <c r="L10">
        <v>5000</v>
      </c>
      <c r="M10">
        <v>5000</v>
      </c>
      <c r="N10">
        <v>5000</v>
      </c>
      <c r="O10">
        <v>5000</v>
      </c>
      <c r="P10">
        <v>6000</v>
      </c>
      <c r="Q10">
        <v>5000</v>
      </c>
      <c r="R10">
        <v>5000</v>
      </c>
      <c r="S10">
        <v>4000</v>
      </c>
      <c r="T10">
        <v>3000</v>
      </c>
    </row>
    <row r="11" spans="1:28" x14ac:dyDescent="0.3">
      <c r="A11" s="1">
        <v>9</v>
      </c>
      <c r="B11" t="s">
        <v>33</v>
      </c>
      <c r="C11" t="s">
        <v>393</v>
      </c>
      <c r="D11" t="s">
        <v>394</v>
      </c>
      <c r="J11">
        <v>1000</v>
      </c>
      <c r="K11">
        <v>4000</v>
      </c>
      <c r="L11">
        <v>5000</v>
      </c>
      <c r="M11">
        <v>5000</v>
      </c>
      <c r="N11">
        <v>5000</v>
      </c>
      <c r="O11">
        <v>5000</v>
      </c>
      <c r="P11">
        <v>6000</v>
      </c>
      <c r="Q11">
        <v>5000</v>
      </c>
      <c r="R11">
        <v>5000</v>
      </c>
      <c r="S11">
        <v>4000</v>
      </c>
      <c r="T11">
        <v>3000</v>
      </c>
    </row>
    <row r="12" spans="1:28" x14ac:dyDescent="0.3">
      <c r="A12" s="1">
        <v>10</v>
      </c>
      <c r="B12" t="s">
        <v>34</v>
      </c>
      <c r="C12" t="s">
        <v>393</v>
      </c>
      <c r="D12" t="s">
        <v>394</v>
      </c>
      <c r="J12">
        <v>1000</v>
      </c>
      <c r="K12">
        <v>4000</v>
      </c>
      <c r="L12">
        <v>5000</v>
      </c>
      <c r="M12">
        <v>5000</v>
      </c>
      <c r="N12">
        <v>5000</v>
      </c>
      <c r="O12">
        <v>5000</v>
      </c>
      <c r="P12">
        <v>6000</v>
      </c>
      <c r="Q12">
        <v>5000</v>
      </c>
      <c r="R12">
        <v>5000</v>
      </c>
      <c r="S12">
        <v>4000</v>
      </c>
      <c r="T12">
        <v>3000</v>
      </c>
    </row>
    <row r="13" spans="1:28" x14ac:dyDescent="0.3">
      <c r="A13" s="1">
        <v>11</v>
      </c>
      <c r="B13" t="s">
        <v>35</v>
      </c>
      <c r="C13" t="s">
        <v>393</v>
      </c>
      <c r="D13" t="s">
        <v>394</v>
      </c>
      <c r="J13">
        <v>1000</v>
      </c>
      <c r="K13">
        <v>4000</v>
      </c>
      <c r="L13">
        <v>5000</v>
      </c>
      <c r="M13">
        <v>5000</v>
      </c>
      <c r="N13">
        <v>5000</v>
      </c>
      <c r="O13">
        <v>5000</v>
      </c>
      <c r="P13">
        <v>6000</v>
      </c>
      <c r="Q13">
        <v>5000</v>
      </c>
      <c r="R13">
        <v>5000</v>
      </c>
      <c r="S13">
        <v>4000</v>
      </c>
      <c r="T13">
        <v>3000</v>
      </c>
    </row>
    <row r="14" spans="1:28" x14ac:dyDescent="0.3">
      <c r="A14" s="1">
        <v>12</v>
      </c>
      <c r="B14" t="s">
        <v>36</v>
      </c>
      <c r="C14" t="s">
        <v>393</v>
      </c>
      <c r="D14" t="s">
        <v>394</v>
      </c>
      <c r="J14">
        <v>3000</v>
      </c>
      <c r="K14">
        <v>10000</v>
      </c>
      <c r="L14">
        <v>12000</v>
      </c>
      <c r="M14">
        <v>14000</v>
      </c>
      <c r="N14">
        <v>14000</v>
      </c>
      <c r="O14">
        <v>14000</v>
      </c>
      <c r="P14">
        <v>14000</v>
      </c>
      <c r="Q14">
        <v>12000</v>
      </c>
      <c r="R14">
        <v>11000</v>
      </c>
      <c r="S14">
        <v>6000</v>
      </c>
      <c r="T14">
        <v>3000</v>
      </c>
    </row>
    <row r="15" spans="1:28" x14ac:dyDescent="0.3">
      <c r="A15" s="1">
        <v>13</v>
      </c>
      <c r="B15" t="s">
        <v>37</v>
      </c>
      <c r="C15" t="s">
        <v>393</v>
      </c>
      <c r="D15" t="s">
        <v>394</v>
      </c>
      <c r="J15">
        <v>3000</v>
      </c>
      <c r="K15">
        <v>10000</v>
      </c>
      <c r="L15">
        <v>12000</v>
      </c>
      <c r="M15">
        <v>14000</v>
      </c>
      <c r="N15">
        <v>14000</v>
      </c>
      <c r="O15">
        <v>14000</v>
      </c>
      <c r="P15">
        <v>14000</v>
      </c>
      <c r="Q15">
        <v>12000</v>
      </c>
      <c r="R15">
        <v>11000</v>
      </c>
      <c r="S15">
        <v>6000</v>
      </c>
      <c r="T15">
        <v>3000</v>
      </c>
    </row>
    <row r="16" spans="1:28" x14ac:dyDescent="0.3">
      <c r="A16" s="1">
        <v>14</v>
      </c>
      <c r="B16" t="s">
        <v>38</v>
      </c>
      <c r="C16" t="s">
        <v>393</v>
      </c>
      <c r="D16" t="s">
        <v>394</v>
      </c>
      <c r="J16">
        <v>3000</v>
      </c>
      <c r="K16">
        <v>10000</v>
      </c>
      <c r="L16">
        <v>12000</v>
      </c>
      <c r="M16">
        <v>14000</v>
      </c>
      <c r="N16">
        <v>14000</v>
      </c>
      <c r="O16">
        <v>14000</v>
      </c>
      <c r="P16">
        <v>14000</v>
      </c>
      <c r="Q16">
        <v>12000</v>
      </c>
      <c r="R16">
        <v>11000</v>
      </c>
      <c r="S16">
        <v>6000</v>
      </c>
      <c r="T16">
        <v>3000</v>
      </c>
    </row>
    <row r="17" spans="1:20" x14ac:dyDescent="0.3">
      <c r="A17" s="1">
        <v>15</v>
      </c>
      <c r="B17" t="s">
        <v>39</v>
      </c>
      <c r="C17" t="s">
        <v>393</v>
      </c>
      <c r="D17" t="s">
        <v>394</v>
      </c>
      <c r="J17">
        <v>3000</v>
      </c>
      <c r="K17">
        <v>10000</v>
      </c>
      <c r="L17">
        <v>12000</v>
      </c>
      <c r="M17">
        <v>14000</v>
      </c>
      <c r="N17">
        <v>14000</v>
      </c>
      <c r="O17">
        <v>14000</v>
      </c>
      <c r="P17">
        <v>14000</v>
      </c>
      <c r="Q17">
        <v>12000</v>
      </c>
      <c r="R17">
        <v>11000</v>
      </c>
      <c r="S17">
        <v>6000</v>
      </c>
      <c r="T17">
        <v>3000</v>
      </c>
    </row>
    <row r="18" spans="1:20" x14ac:dyDescent="0.3">
      <c r="A18" s="1">
        <v>16</v>
      </c>
      <c r="B18" t="s">
        <v>40</v>
      </c>
      <c r="C18" t="s">
        <v>393</v>
      </c>
      <c r="D18" t="s">
        <v>394</v>
      </c>
      <c r="J18">
        <v>3000</v>
      </c>
      <c r="K18">
        <v>10000</v>
      </c>
      <c r="L18">
        <v>12000</v>
      </c>
      <c r="M18">
        <v>14000</v>
      </c>
      <c r="N18">
        <v>14000</v>
      </c>
      <c r="O18">
        <v>14000</v>
      </c>
      <c r="P18">
        <v>14000</v>
      </c>
      <c r="Q18">
        <v>12000</v>
      </c>
      <c r="R18">
        <v>11000</v>
      </c>
      <c r="S18">
        <v>6000</v>
      </c>
      <c r="T18">
        <v>3000</v>
      </c>
    </row>
    <row r="19" spans="1:20" x14ac:dyDescent="0.3">
      <c r="A19" s="1">
        <v>17</v>
      </c>
      <c r="B19" t="s">
        <v>41</v>
      </c>
      <c r="C19" t="s">
        <v>393</v>
      </c>
      <c r="D19" t="s">
        <v>394</v>
      </c>
      <c r="J19">
        <v>3000</v>
      </c>
      <c r="K19">
        <v>10000</v>
      </c>
      <c r="L19">
        <v>12000</v>
      </c>
      <c r="M19">
        <v>14000</v>
      </c>
      <c r="N19">
        <v>14000</v>
      </c>
      <c r="O19">
        <v>14000</v>
      </c>
      <c r="P19">
        <v>14000</v>
      </c>
      <c r="Q19">
        <v>12000</v>
      </c>
      <c r="R19">
        <v>11000</v>
      </c>
      <c r="S19">
        <v>6000</v>
      </c>
      <c r="T19">
        <v>3000</v>
      </c>
    </row>
    <row r="20" spans="1:20" x14ac:dyDescent="0.3">
      <c r="A20" s="1">
        <v>18</v>
      </c>
      <c r="B20" t="s">
        <v>42</v>
      </c>
      <c r="C20" t="s">
        <v>393</v>
      </c>
      <c r="D20" t="s">
        <v>394</v>
      </c>
      <c r="J20">
        <v>3000</v>
      </c>
      <c r="K20">
        <v>10000</v>
      </c>
      <c r="L20">
        <v>12000</v>
      </c>
      <c r="M20">
        <v>14000</v>
      </c>
      <c r="N20">
        <v>14000</v>
      </c>
      <c r="O20">
        <v>14000</v>
      </c>
      <c r="P20">
        <v>14000</v>
      </c>
      <c r="Q20">
        <v>12000</v>
      </c>
      <c r="R20">
        <v>11000</v>
      </c>
      <c r="S20">
        <v>6000</v>
      </c>
      <c r="T20">
        <v>3000</v>
      </c>
    </row>
    <row r="21" spans="1:20" x14ac:dyDescent="0.3">
      <c r="A21" s="1">
        <v>19</v>
      </c>
      <c r="B21" t="s">
        <v>43</v>
      </c>
      <c r="C21" t="s">
        <v>393</v>
      </c>
      <c r="D21" t="s">
        <v>394</v>
      </c>
      <c r="J21">
        <v>3000</v>
      </c>
      <c r="K21">
        <v>10000</v>
      </c>
      <c r="L21">
        <v>12000</v>
      </c>
      <c r="M21">
        <v>14000</v>
      </c>
      <c r="N21">
        <v>14000</v>
      </c>
      <c r="O21">
        <v>14000</v>
      </c>
      <c r="P21">
        <v>14000</v>
      </c>
      <c r="Q21">
        <v>12000</v>
      </c>
      <c r="R21">
        <v>11000</v>
      </c>
      <c r="S21">
        <v>6000</v>
      </c>
      <c r="T21">
        <v>3000</v>
      </c>
    </row>
    <row r="22" spans="1:20" x14ac:dyDescent="0.3">
      <c r="A22" s="1">
        <v>20</v>
      </c>
      <c r="B22" t="s">
        <v>44</v>
      </c>
      <c r="C22" t="s">
        <v>393</v>
      </c>
      <c r="D22" t="s">
        <v>394</v>
      </c>
      <c r="J22">
        <v>3000</v>
      </c>
      <c r="K22">
        <v>10000</v>
      </c>
      <c r="L22">
        <v>12000</v>
      </c>
      <c r="M22">
        <v>14000</v>
      </c>
      <c r="N22">
        <v>14000</v>
      </c>
      <c r="O22">
        <v>14000</v>
      </c>
      <c r="P22">
        <v>14000</v>
      </c>
      <c r="Q22">
        <v>12000</v>
      </c>
      <c r="R22">
        <v>11000</v>
      </c>
      <c r="S22">
        <v>6000</v>
      </c>
      <c r="T22">
        <v>3000</v>
      </c>
    </row>
    <row r="23" spans="1:20" x14ac:dyDescent="0.3">
      <c r="A23" s="1">
        <v>21</v>
      </c>
      <c r="B23" t="s">
        <v>45</v>
      </c>
      <c r="C23" t="s">
        <v>393</v>
      </c>
      <c r="D23" t="s">
        <v>394</v>
      </c>
      <c r="J23">
        <v>3000</v>
      </c>
      <c r="K23">
        <v>10000</v>
      </c>
      <c r="L23">
        <v>12000</v>
      </c>
      <c r="M23">
        <v>14000</v>
      </c>
      <c r="N23">
        <v>14000</v>
      </c>
      <c r="O23">
        <v>14000</v>
      </c>
      <c r="P23">
        <v>14000</v>
      </c>
      <c r="Q23">
        <v>12000</v>
      </c>
      <c r="R23">
        <v>11000</v>
      </c>
      <c r="S23">
        <v>6000</v>
      </c>
      <c r="T23">
        <v>3000</v>
      </c>
    </row>
    <row r="24" spans="1:20" x14ac:dyDescent="0.3">
      <c r="A24" s="1">
        <v>22</v>
      </c>
      <c r="B24" t="s">
        <v>46</v>
      </c>
      <c r="C24" t="s">
        <v>393</v>
      </c>
      <c r="D24" t="s">
        <v>394</v>
      </c>
      <c r="J24">
        <v>3000</v>
      </c>
      <c r="K24">
        <v>10000</v>
      </c>
      <c r="L24">
        <v>12000</v>
      </c>
      <c r="M24">
        <v>14000</v>
      </c>
      <c r="N24">
        <v>14000</v>
      </c>
      <c r="O24">
        <v>14000</v>
      </c>
      <c r="P24">
        <v>14000</v>
      </c>
      <c r="Q24">
        <v>12000</v>
      </c>
      <c r="R24">
        <v>11000</v>
      </c>
      <c r="S24">
        <v>6000</v>
      </c>
      <c r="T24">
        <v>3000</v>
      </c>
    </row>
    <row r="25" spans="1:20" x14ac:dyDescent="0.3">
      <c r="A25" s="1">
        <v>23</v>
      </c>
      <c r="B25" t="s">
        <v>47</v>
      </c>
      <c r="C25" t="s">
        <v>393</v>
      </c>
      <c r="D25" t="s">
        <v>394</v>
      </c>
      <c r="J25">
        <v>3000</v>
      </c>
      <c r="K25">
        <v>10000</v>
      </c>
      <c r="L25">
        <v>12000</v>
      </c>
      <c r="M25">
        <v>14000</v>
      </c>
      <c r="N25">
        <v>14000</v>
      </c>
      <c r="O25">
        <v>14000</v>
      </c>
      <c r="P25">
        <v>14000</v>
      </c>
      <c r="Q25">
        <v>12000</v>
      </c>
      <c r="R25">
        <v>11000</v>
      </c>
      <c r="S25">
        <v>6000</v>
      </c>
      <c r="T25">
        <v>3000</v>
      </c>
    </row>
    <row r="26" spans="1:20" x14ac:dyDescent="0.3">
      <c r="A26" s="1">
        <v>24</v>
      </c>
      <c r="B26" t="s">
        <v>48</v>
      </c>
      <c r="C26" t="s">
        <v>393</v>
      </c>
      <c r="D26" t="s">
        <v>394</v>
      </c>
      <c r="J26">
        <v>3000</v>
      </c>
      <c r="K26">
        <v>10000</v>
      </c>
      <c r="L26">
        <v>12000</v>
      </c>
      <c r="M26">
        <v>14000</v>
      </c>
      <c r="N26">
        <v>14000</v>
      </c>
      <c r="O26">
        <v>14000</v>
      </c>
      <c r="P26">
        <v>14000</v>
      </c>
      <c r="Q26">
        <v>12000</v>
      </c>
      <c r="R26">
        <v>11000</v>
      </c>
      <c r="S26">
        <v>6000</v>
      </c>
      <c r="T26">
        <v>3000</v>
      </c>
    </row>
    <row r="27" spans="1:20" x14ac:dyDescent="0.3">
      <c r="A27" s="1">
        <v>25</v>
      </c>
      <c r="B27" t="s">
        <v>49</v>
      </c>
      <c r="C27" t="s">
        <v>393</v>
      </c>
      <c r="D27" t="s">
        <v>394</v>
      </c>
      <c r="J27">
        <v>3000</v>
      </c>
      <c r="K27">
        <v>10000</v>
      </c>
      <c r="L27">
        <v>12000</v>
      </c>
      <c r="M27">
        <v>14000</v>
      </c>
      <c r="N27">
        <v>14000</v>
      </c>
      <c r="O27">
        <v>14000</v>
      </c>
      <c r="P27">
        <v>14000</v>
      </c>
      <c r="Q27">
        <v>12000</v>
      </c>
      <c r="R27">
        <v>11000</v>
      </c>
      <c r="S27">
        <v>6000</v>
      </c>
      <c r="T27">
        <v>3000</v>
      </c>
    </row>
    <row r="28" spans="1:20" x14ac:dyDescent="0.3">
      <c r="A28" s="1">
        <v>26</v>
      </c>
      <c r="B28" t="s">
        <v>50</v>
      </c>
      <c r="C28" t="s">
        <v>393</v>
      </c>
      <c r="D28" t="s">
        <v>394</v>
      </c>
      <c r="J28">
        <v>3000</v>
      </c>
      <c r="K28">
        <v>10000</v>
      </c>
      <c r="L28">
        <v>12000</v>
      </c>
      <c r="M28">
        <v>14000</v>
      </c>
      <c r="N28">
        <v>14000</v>
      </c>
      <c r="O28">
        <v>14000</v>
      </c>
      <c r="P28">
        <v>14000</v>
      </c>
      <c r="Q28">
        <v>12000</v>
      </c>
      <c r="R28">
        <v>11000</v>
      </c>
      <c r="S28">
        <v>6000</v>
      </c>
      <c r="T28">
        <v>3000</v>
      </c>
    </row>
    <row r="29" spans="1:20" x14ac:dyDescent="0.3">
      <c r="A29" s="1">
        <v>0</v>
      </c>
      <c r="B29" t="s">
        <v>51</v>
      </c>
      <c r="C29" t="s">
        <v>393</v>
      </c>
      <c r="D29" t="s">
        <v>394</v>
      </c>
      <c r="J29">
        <v>3000</v>
      </c>
      <c r="K29">
        <v>10000</v>
      </c>
      <c r="L29">
        <v>12000</v>
      </c>
      <c r="M29">
        <v>14000</v>
      </c>
      <c r="N29">
        <v>14000</v>
      </c>
      <c r="O29">
        <v>14000</v>
      </c>
      <c r="P29">
        <v>14000</v>
      </c>
      <c r="Q29">
        <v>12000</v>
      </c>
      <c r="R29">
        <v>11000</v>
      </c>
      <c r="S29">
        <v>6000</v>
      </c>
      <c r="T29">
        <v>3000</v>
      </c>
    </row>
    <row r="30" spans="1:20" x14ac:dyDescent="0.3">
      <c r="A30" s="1">
        <v>1</v>
      </c>
      <c r="B30" t="s">
        <v>52</v>
      </c>
      <c r="C30" t="s">
        <v>393</v>
      </c>
      <c r="D30" t="s">
        <v>394</v>
      </c>
      <c r="J30">
        <v>3000</v>
      </c>
      <c r="K30">
        <v>10000</v>
      </c>
      <c r="L30">
        <v>12000</v>
      </c>
      <c r="M30">
        <v>14000</v>
      </c>
      <c r="N30">
        <v>14000</v>
      </c>
      <c r="O30">
        <v>14000</v>
      </c>
      <c r="P30">
        <v>14000</v>
      </c>
      <c r="Q30">
        <v>12000</v>
      </c>
      <c r="R30">
        <v>11000</v>
      </c>
      <c r="S30">
        <v>6000</v>
      </c>
      <c r="T30">
        <v>3000</v>
      </c>
    </row>
    <row r="31" spans="1:20" x14ac:dyDescent="0.3">
      <c r="A31" s="1">
        <v>2</v>
      </c>
      <c r="B31" t="s">
        <v>53</v>
      </c>
      <c r="C31" t="s">
        <v>393</v>
      </c>
      <c r="D31" t="s">
        <v>394</v>
      </c>
      <c r="J31">
        <v>3000</v>
      </c>
      <c r="K31">
        <v>10000</v>
      </c>
      <c r="L31">
        <v>12000</v>
      </c>
      <c r="M31">
        <v>14000</v>
      </c>
      <c r="N31">
        <v>14000</v>
      </c>
      <c r="O31">
        <v>14000</v>
      </c>
      <c r="P31">
        <v>14000</v>
      </c>
      <c r="Q31">
        <v>12000</v>
      </c>
      <c r="R31">
        <v>11000</v>
      </c>
      <c r="S31">
        <v>6000</v>
      </c>
      <c r="T31">
        <v>3000</v>
      </c>
    </row>
    <row r="32" spans="1:20" x14ac:dyDescent="0.3">
      <c r="A32" s="1">
        <v>3</v>
      </c>
      <c r="B32" t="s">
        <v>54</v>
      </c>
      <c r="C32" t="s">
        <v>393</v>
      </c>
      <c r="D32" t="s">
        <v>394</v>
      </c>
      <c r="J32">
        <v>3000</v>
      </c>
      <c r="K32">
        <v>10000</v>
      </c>
      <c r="L32">
        <v>12000</v>
      </c>
      <c r="M32">
        <v>14000</v>
      </c>
      <c r="N32">
        <v>14000</v>
      </c>
      <c r="O32">
        <v>14000</v>
      </c>
      <c r="P32">
        <v>14000</v>
      </c>
      <c r="Q32">
        <v>12000</v>
      </c>
      <c r="R32">
        <v>11000</v>
      </c>
      <c r="S32">
        <v>6000</v>
      </c>
      <c r="T32">
        <v>3000</v>
      </c>
    </row>
    <row r="33" spans="1:21" x14ac:dyDescent="0.3">
      <c r="A33" s="1">
        <v>4</v>
      </c>
      <c r="B33" t="s">
        <v>55</v>
      </c>
      <c r="C33" t="s">
        <v>393</v>
      </c>
      <c r="D33" t="s">
        <v>394</v>
      </c>
      <c r="J33">
        <v>3000</v>
      </c>
      <c r="K33">
        <v>10000</v>
      </c>
      <c r="L33">
        <v>12000</v>
      </c>
      <c r="M33">
        <v>14000</v>
      </c>
      <c r="N33">
        <v>14000</v>
      </c>
      <c r="O33">
        <v>14000</v>
      </c>
      <c r="P33">
        <v>14000</v>
      </c>
      <c r="Q33">
        <v>12000</v>
      </c>
      <c r="R33">
        <v>11000</v>
      </c>
      <c r="S33">
        <v>6000</v>
      </c>
      <c r="T33">
        <v>3000</v>
      </c>
    </row>
    <row r="34" spans="1:21" x14ac:dyDescent="0.3">
      <c r="A34" s="1">
        <v>5</v>
      </c>
      <c r="B34" t="s">
        <v>56</v>
      </c>
      <c r="C34" t="s">
        <v>393</v>
      </c>
      <c r="D34" t="s">
        <v>394</v>
      </c>
      <c r="J34">
        <v>3000</v>
      </c>
      <c r="K34">
        <v>10000</v>
      </c>
      <c r="L34">
        <v>12000</v>
      </c>
      <c r="M34">
        <v>14000</v>
      </c>
      <c r="N34">
        <v>14000</v>
      </c>
      <c r="O34">
        <v>14000</v>
      </c>
      <c r="P34">
        <v>14000</v>
      </c>
      <c r="Q34">
        <v>12000</v>
      </c>
      <c r="R34">
        <v>11000</v>
      </c>
      <c r="S34">
        <v>6000</v>
      </c>
      <c r="T34">
        <v>3000</v>
      </c>
    </row>
    <row r="35" spans="1:21" x14ac:dyDescent="0.3">
      <c r="A35" s="1">
        <v>6</v>
      </c>
      <c r="B35" t="s">
        <v>57</v>
      </c>
      <c r="C35" t="s">
        <v>393</v>
      </c>
      <c r="D35" t="s">
        <v>394</v>
      </c>
      <c r="J35">
        <v>3000</v>
      </c>
      <c r="K35">
        <v>10000</v>
      </c>
      <c r="L35">
        <v>12000</v>
      </c>
      <c r="M35">
        <v>14000</v>
      </c>
      <c r="N35">
        <v>14000</v>
      </c>
      <c r="O35">
        <v>14000</v>
      </c>
      <c r="P35">
        <v>14000</v>
      </c>
      <c r="Q35">
        <v>12000</v>
      </c>
      <c r="R35">
        <v>11000</v>
      </c>
      <c r="S35">
        <v>6000</v>
      </c>
      <c r="T35">
        <v>3000</v>
      </c>
    </row>
    <row r="36" spans="1:21" x14ac:dyDescent="0.3">
      <c r="A36" s="1">
        <v>7</v>
      </c>
      <c r="B36" t="s">
        <v>58</v>
      </c>
      <c r="C36" t="s">
        <v>393</v>
      </c>
      <c r="D36" t="s">
        <v>394</v>
      </c>
      <c r="J36">
        <v>3000</v>
      </c>
      <c r="K36">
        <v>10000</v>
      </c>
      <c r="L36">
        <v>12000</v>
      </c>
      <c r="M36">
        <v>14000</v>
      </c>
      <c r="N36">
        <v>14000</v>
      </c>
      <c r="O36">
        <v>14000</v>
      </c>
      <c r="P36">
        <v>14000</v>
      </c>
      <c r="Q36">
        <v>12000</v>
      </c>
      <c r="R36">
        <v>11000</v>
      </c>
      <c r="S36">
        <v>6000</v>
      </c>
      <c r="T36">
        <v>3000</v>
      </c>
    </row>
    <row r="37" spans="1:21" x14ac:dyDescent="0.3">
      <c r="A37" s="1">
        <v>8</v>
      </c>
      <c r="B37" t="s">
        <v>59</v>
      </c>
      <c r="C37" t="s">
        <v>393</v>
      </c>
      <c r="D37" t="s">
        <v>394</v>
      </c>
      <c r="J37">
        <v>3000</v>
      </c>
      <c r="K37">
        <v>10000</v>
      </c>
      <c r="L37">
        <v>12000</v>
      </c>
      <c r="M37">
        <v>14000</v>
      </c>
      <c r="N37">
        <v>14000</v>
      </c>
      <c r="O37">
        <v>14000</v>
      </c>
      <c r="P37">
        <v>14000</v>
      </c>
      <c r="Q37">
        <v>12000</v>
      </c>
      <c r="R37">
        <v>11000</v>
      </c>
      <c r="S37">
        <v>6000</v>
      </c>
      <c r="T37">
        <v>3000</v>
      </c>
    </row>
    <row r="38" spans="1:21" x14ac:dyDescent="0.3">
      <c r="A38" s="1">
        <v>9</v>
      </c>
      <c r="B38" t="s">
        <v>60</v>
      </c>
      <c r="C38" t="s">
        <v>393</v>
      </c>
      <c r="D38" t="s">
        <v>394</v>
      </c>
      <c r="J38">
        <v>3000</v>
      </c>
      <c r="K38">
        <v>10000</v>
      </c>
      <c r="L38">
        <v>12000</v>
      </c>
      <c r="M38">
        <v>14000</v>
      </c>
      <c r="N38">
        <v>14000</v>
      </c>
      <c r="O38">
        <v>14000</v>
      </c>
      <c r="P38">
        <v>14000</v>
      </c>
      <c r="Q38">
        <v>12000</v>
      </c>
      <c r="R38">
        <v>11000</v>
      </c>
      <c r="S38">
        <v>6000</v>
      </c>
      <c r="T38">
        <v>3000</v>
      </c>
    </row>
    <row r="39" spans="1:21" x14ac:dyDescent="0.3">
      <c r="A39" s="1">
        <v>10</v>
      </c>
      <c r="B39" t="s">
        <v>61</v>
      </c>
      <c r="C39" t="s">
        <v>393</v>
      </c>
      <c r="D39" t="s">
        <v>394</v>
      </c>
      <c r="J39">
        <v>3000</v>
      </c>
      <c r="K39">
        <v>10000</v>
      </c>
      <c r="L39">
        <v>12000</v>
      </c>
      <c r="M39">
        <v>14000</v>
      </c>
      <c r="N39">
        <v>14000</v>
      </c>
      <c r="O39">
        <v>14000</v>
      </c>
      <c r="P39">
        <v>14000</v>
      </c>
      <c r="Q39">
        <v>12000</v>
      </c>
      <c r="R39">
        <v>11000</v>
      </c>
      <c r="S39">
        <v>6000</v>
      </c>
      <c r="T39">
        <v>3000</v>
      </c>
    </row>
    <row r="40" spans="1:21" x14ac:dyDescent="0.3">
      <c r="A40" s="1">
        <v>11</v>
      </c>
      <c r="B40" t="s">
        <v>62</v>
      </c>
      <c r="C40" t="s">
        <v>393</v>
      </c>
      <c r="D40" t="s">
        <v>394</v>
      </c>
      <c r="J40">
        <v>3000</v>
      </c>
      <c r="K40">
        <v>10000</v>
      </c>
      <c r="L40">
        <v>12000</v>
      </c>
      <c r="M40">
        <v>14000</v>
      </c>
      <c r="N40">
        <v>14000</v>
      </c>
      <c r="O40">
        <v>14000</v>
      </c>
      <c r="P40">
        <v>14000</v>
      </c>
      <c r="Q40">
        <v>12000</v>
      </c>
      <c r="R40">
        <v>11000</v>
      </c>
      <c r="S40">
        <v>6000</v>
      </c>
      <c r="T40">
        <v>3000</v>
      </c>
    </row>
    <row r="41" spans="1:21" x14ac:dyDescent="0.3">
      <c r="A41" s="1">
        <v>12</v>
      </c>
      <c r="B41" t="s">
        <v>63</v>
      </c>
      <c r="C41" t="s">
        <v>393</v>
      </c>
      <c r="D41" t="s">
        <v>394</v>
      </c>
      <c r="J41">
        <v>3000</v>
      </c>
      <c r="K41">
        <v>10000</v>
      </c>
      <c r="L41">
        <v>12000</v>
      </c>
      <c r="M41">
        <v>14000</v>
      </c>
      <c r="N41">
        <v>14000</v>
      </c>
      <c r="O41">
        <v>14000</v>
      </c>
      <c r="P41">
        <v>14000</v>
      </c>
      <c r="Q41">
        <v>12000</v>
      </c>
      <c r="R41">
        <v>11000</v>
      </c>
      <c r="S41">
        <v>6000</v>
      </c>
      <c r="T41">
        <v>3000</v>
      </c>
    </row>
    <row r="42" spans="1:21" x14ac:dyDescent="0.3">
      <c r="A42" s="1">
        <v>13</v>
      </c>
      <c r="B42" t="s">
        <v>64</v>
      </c>
      <c r="C42" t="s">
        <v>393</v>
      </c>
      <c r="D42" t="s">
        <v>394</v>
      </c>
      <c r="J42">
        <v>3000</v>
      </c>
      <c r="K42">
        <v>10000</v>
      </c>
      <c r="L42">
        <v>12000</v>
      </c>
      <c r="M42">
        <v>14000</v>
      </c>
      <c r="N42">
        <v>14000</v>
      </c>
      <c r="O42">
        <v>14000</v>
      </c>
      <c r="P42">
        <v>14000</v>
      </c>
      <c r="Q42">
        <v>12000</v>
      </c>
      <c r="R42">
        <v>11000</v>
      </c>
      <c r="S42">
        <v>6000</v>
      </c>
      <c r="T42">
        <v>3000</v>
      </c>
    </row>
    <row r="43" spans="1:21" x14ac:dyDescent="0.3">
      <c r="A43" s="1">
        <v>14</v>
      </c>
      <c r="B43" t="s">
        <v>65</v>
      </c>
      <c r="C43" t="s">
        <v>393</v>
      </c>
      <c r="D43" t="s">
        <v>394</v>
      </c>
      <c r="J43">
        <v>3000</v>
      </c>
      <c r="K43">
        <v>10000</v>
      </c>
      <c r="L43">
        <v>12000</v>
      </c>
      <c r="M43">
        <v>14000</v>
      </c>
      <c r="N43">
        <v>14000</v>
      </c>
      <c r="O43">
        <v>14000</v>
      </c>
      <c r="P43">
        <v>14000</v>
      </c>
      <c r="Q43">
        <v>12000</v>
      </c>
      <c r="R43">
        <v>11000</v>
      </c>
      <c r="S43">
        <v>6000</v>
      </c>
      <c r="T43">
        <v>3000</v>
      </c>
    </row>
    <row r="44" spans="1:21" x14ac:dyDescent="0.3">
      <c r="A44" s="1">
        <v>15</v>
      </c>
      <c r="B44" t="s">
        <v>66</v>
      </c>
      <c r="C44" t="s">
        <v>393</v>
      </c>
      <c r="D44" t="s">
        <v>394</v>
      </c>
      <c r="J44">
        <v>3000</v>
      </c>
      <c r="K44">
        <v>10000</v>
      </c>
      <c r="L44">
        <v>12000</v>
      </c>
      <c r="M44">
        <v>14000</v>
      </c>
      <c r="N44">
        <v>14000</v>
      </c>
      <c r="O44">
        <v>14000</v>
      </c>
      <c r="P44">
        <v>14000</v>
      </c>
      <c r="Q44">
        <v>12000</v>
      </c>
      <c r="R44">
        <v>11000</v>
      </c>
      <c r="S44">
        <v>6000</v>
      </c>
      <c r="T44">
        <v>3000</v>
      </c>
    </row>
    <row r="45" spans="1:21" x14ac:dyDescent="0.3">
      <c r="A45" s="1">
        <v>16</v>
      </c>
      <c r="B45" t="s">
        <v>67</v>
      </c>
      <c r="C45" t="s">
        <v>393</v>
      </c>
      <c r="D45" t="s">
        <v>394</v>
      </c>
      <c r="J45">
        <v>3000</v>
      </c>
      <c r="K45">
        <v>10000</v>
      </c>
      <c r="L45">
        <v>12000</v>
      </c>
      <c r="M45">
        <v>14000</v>
      </c>
      <c r="N45">
        <v>14000</v>
      </c>
      <c r="O45">
        <v>14000</v>
      </c>
      <c r="P45">
        <v>14000</v>
      </c>
      <c r="Q45">
        <v>12000</v>
      </c>
      <c r="R45">
        <v>11000</v>
      </c>
      <c r="S45">
        <v>6000</v>
      </c>
      <c r="T45">
        <v>3000</v>
      </c>
    </row>
    <row r="46" spans="1:21" x14ac:dyDescent="0.3">
      <c r="A46" s="1">
        <v>17</v>
      </c>
      <c r="B46" t="s">
        <v>68</v>
      </c>
      <c r="C46" t="s">
        <v>393</v>
      </c>
      <c r="D46" t="s">
        <v>394</v>
      </c>
      <c r="J46">
        <v>3000</v>
      </c>
      <c r="K46">
        <v>10000</v>
      </c>
      <c r="L46">
        <v>12000</v>
      </c>
      <c r="M46">
        <v>14000</v>
      </c>
      <c r="N46">
        <v>14000</v>
      </c>
      <c r="O46">
        <v>14000</v>
      </c>
      <c r="P46">
        <v>14000</v>
      </c>
      <c r="Q46">
        <v>12000</v>
      </c>
      <c r="R46">
        <v>11000</v>
      </c>
      <c r="S46">
        <v>6000</v>
      </c>
      <c r="T46">
        <v>3000</v>
      </c>
    </row>
    <row r="47" spans="1:21" x14ac:dyDescent="0.3">
      <c r="A47" s="1">
        <v>18</v>
      </c>
      <c r="B47" t="s">
        <v>69</v>
      </c>
      <c r="C47" t="s">
        <v>393</v>
      </c>
      <c r="D47" t="s">
        <v>394</v>
      </c>
      <c r="J47">
        <v>3000</v>
      </c>
      <c r="K47">
        <v>29000</v>
      </c>
      <c r="L47">
        <v>40000</v>
      </c>
      <c r="M47">
        <v>47000</v>
      </c>
      <c r="N47">
        <v>49000</v>
      </c>
      <c r="O47">
        <v>50000</v>
      </c>
      <c r="P47">
        <v>49000</v>
      </c>
      <c r="Q47">
        <v>47000</v>
      </c>
      <c r="R47">
        <v>44000</v>
      </c>
      <c r="S47">
        <v>37000</v>
      </c>
      <c r="T47">
        <v>24000</v>
      </c>
      <c r="U47">
        <v>1000</v>
      </c>
    </row>
    <row r="48" spans="1:21" x14ac:dyDescent="0.3">
      <c r="A48" s="1">
        <v>19</v>
      </c>
      <c r="B48" t="s">
        <v>70</v>
      </c>
      <c r="C48" t="s">
        <v>393</v>
      </c>
      <c r="D48" t="s">
        <v>394</v>
      </c>
      <c r="J48">
        <v>3000</v>
      </c>
      <c r="K48">
        <v>29000</v>
      </c>
      <c r="L48">
        <v>40000</v>
      </c>
      <c r="M48">
        <v>47000</v>
      </c>
      <c r="N48">
        <v>49000</v>
      </c>
      <c r="O48">
        <v>50000</v>
      </c>
      <c r="P48">
        <v>49000</v>
      </c>
      <c r="Q48">
        <v>47000</v>
      </c>
      <c r="R48">
        <v>44000</v>
      </c>
      <c r="S48">
        <v>37000</v>
      </c>
      <c r="T48">
        <v>24000</v>
      </c>
      <c r="U48">
        <v>1000</v>
      </c>
    </row>
    <row r="49" spans="1:21" x14ac:dyDescent="0.3">
      <c r="A49" s="1">
        <v>20</v>
      </c>
      <c r="B49" t="s">
        <v>71</v>
      </c>
      <c r="C49" t="s">
        <v>393</v>
      </c>
      <c r="D49" t="s">
        <v>394</v>
      </c>
      <c r="J49">
        <v>3000</v>
      </c>
      <c r="K49">
        <v>29000</v>
      </c>
      <c r="L49">
        <v>40000</v>
      </c>
      <c r="M49">
        <v>47000</v>
      </c>
      <c r="N49">
        <v>49000</v>
      </c>
      <c r="O49">
        <v>50000</v>
      </c>
      <c r="P49">
        <v>49000</v>
      </c>
      <c r="Q49">
        <v>47000</v>
      </c>
      <c r="R49">
        <v>44000</v>
      </c>
      <c r="S49">
        <v>37000</v>
      </c>
      <c r="T49">
        <v>24000</v>
      </c>
      <c r="U49">
        <v>1000</v>
      </c>
    </row>
    <row r="50" spans="1:21" x14ac:dyDescent="0.3">
      <c r="A50" s="1">
        <v>21</v>
      </c>
      <c r="B50" t="s">
        <v>72</v>
      </c>
      <c r="C50" t="s">
        <v>393</v>
      </c>
      <c r="D50" t="s">
        <v>394</v>
      </c>
      <c r="J50">
        <v>3000</v>
      </c>
      <c r="K50">
        <v>29000</v>
      </c>
      <c r="L50">
        <v>40000</v>
      </c>
      <c r="M50">
        <v>47000</v>
      </c>
      <c r="N50">
        <v>49000</v>
      </c>
      <c r="O50">
        <v>50000</v>
      </c>
      <c r="P50">
        <v>49000</v>
      </c>
      <c r="Q50">
        <v>47000</v>
      </c>
      <c r="R50">
        <v>44000</v>
      </c>
      <c r="S50">
        <v>37000</v>
      </c>
      <c r="T50">
        <v>24000</v>
      </c>
      <c r="U50">
        <v>1000</v>
      </c>
    </row>
    <row r="51" spans="1:21" x14ac:dyDescent="0.3">
      <c r="A51" s="1">
        <v>22</v>
      </c>
      <c r="B51" t="s">
        <v>73</v>
      </c>
      <c r="C51" t="s">
        <v>393</v>
      </c>
      <c r="D51" t="s">
        <v>394</v>
      </c>
      <c r="J51">
        <v>3000</v>
      </c>
      <c r="K51">
        <v>29000</v>
      </c>
      <c r="L51">
        <v>40000</v>
      </c>
      <c r="M51">
        <v>47000</v>
      </c>
      <c r="N51">
        <v>49000</v>
      </c>
      <c r="O51">
        <v>50000</v>
      </c>
      <c r="P51">
        <v>49000</v>
      </c>
      <c r="Q51">
        <v>47000</v>
      </c>
      <c r="R51">
        <v>44000</v>
      </c>
      <c r="S51">
        <v>37000</v>
      </c>
      <c r="T51">
        <v>24000</v>
      </c>
      <c r="U51">
        <v>1000</v>
      </c>
    </row>
    <row r="52" spans="1:21" x14ac:dyDescent="0.3">
      <c r="A52" s="1">
        <v>23</v>
      </c>
      <c r="B52" t="s">
        <v>74</v>
      </c>
      <c r="C52" t="s">
        <v>393</v>
      </c>
      <c r="D52" t="s">
        <v>394</v>
      </c>
      <c r="J52">
        <v>4000</v>
      </c>
      <c r="K52">
        <v>40000</v>
      </c>
      <c r="L52">
        <v>56000</v>
      </c>
      <c r="M52">
        <v>65000</v>
      </c>
      <c r="N52">
        <v>68000</v>
      </c>
      <c r="O52">
        <v>69000</v>
      </c>
      <c r="P52">
        <v>67000</v>
      </c>
      <c r="Q52">
        <v>64000</v>
      </c>
      <c r="R52">
        <v>61000</v>
      </c>
      <c r="S52">
        <v>51000</v>
      </c>
      <c r="T52">
        <v>33000</v>
      </c>
      <c r="U52">
        <v>1000</v>
      </c>
    </row>
    <row r="53" spans="1:21" x14ac:dyDescent="0.3">
      <c r="A53" s="1">
        <v>24</v>
      </c>
      <c r="B53" t="s">
        <v>75</v>
      </c>
      <c r="C53" t="s">
        <v>393</v>
      </c>
      <c r="D53" t="s">
        <v>394</v>
      </c>
      <c r="J53">
        <v>4000</v>
      </c>
      <c r="K53">
        <v>40000</v>
      </c>
      <c r="L53">
        <v>56000</v>
      </c>
      <c r="M53">
        <v>65000</v>
      </c>
      <c r="N53">
        <v>68000</v>
      </c>
      <c r="O53">
        <v>69000</v>
      </c>
      <c r="P53">
        <v>67000</v>
      </c>
      <c r="Q53">
        <v>64000</v>
      </c>
      <c r="R53">
        <v>61000</v>
      </c>
      <c r="S53">
        <v>51000</v>
      </c>
      <c r="T53">
        <v>33000</v>
      </c>
      <c r="U53">
        <v>1000</v>
      </c>
    </row>
    <row r="54" spans="1:21" x14ac:dyDescent="0.3">
      <c r="A54" s="1">
        <v>25</v>
      </c>
      <c r="B54" t="s">
        <v>76</v>
      </c>
      <c r="C54" t="s">
        <v>393</v>
      </c>
      <c r="D54" t="s">
        <v>394</v>
      </c>
      <c r="J54">
        <v>4000</v>
      </c>
      <c r="K54">
        <v>40000</v>
      </c>
      <c r="L54">
        <v>56000</v>
      </c>
      <c r="M54">
        <v>65000</v>
      </c>
      <c r="N54">
        <v>68000</v>
      </c>
      <c r="O54">
        <v>69000</v>
      </c>
      <c r="P54">
        <v>67000</v>
      </c>
      <c r="Q54">
        <v>64000</v>
      </c>
      <c r="R54">
        <v>61000</v>
      </c>
      <c r="S54">
        <v>51000</v>
      </c>
      <c r="T54">
        <v>33000</v>
      </c>
      <c r="U54">
        <v>1000</v>
      </c>
    </row>
    <row r="55" spans="1:21" x14ac:dyDescent="0.3">
      <c r="A55" s="1">
        <v>26</v>
      </c>
      <c r="B55" t="s">
        <v>77</v>
      </c>
      <c r="C55" t="s">
        <v>393</v>
      </c>
      <c r="D55" t="s">
        <v>394</v>
      </c>
      <c r="J55">
        <v>4000</v>
      </c>
      <c r="K55">
        <v>40000</v>
      </c>
      <c r="L55">
        <v>56000</v>
      </c>
      <c r="M55">
        <v>65000</v>
      </c>
      <c r="N55">
        <v>68000</v>
      </c>
      <c r="O55">
        <v>69000</v>
      </c>
      <c r="P55">
        <v>67000</v>
      </c>
      <c r="Q55">
        <v>64000</v>
      </c>
      <c r="R55">
        <v>61000</v>
      </c>
      <c r="S55">
        <v>51000</v>
      </c>
      <c r="T55">
        <v>33000</v>
      </c>
      <c r="U55">
        <v>1000</v>
      </c>
    </row>
    <row r="56" spans="1:21" x14ac:dyDescent="0.3">
      <c r="A56" s="1">
        <v>27</v>
      </c>
      <c r="B56" t="s">
        <v>78</v>
      </c>
      <c r="C56" t="s">
        <v>393</v>
      </c>
      <c r="D56" t="s">
        <v>394</v>
      </c>
      <c r="J56">
        <v>4000</v>
      </c>
      <c r="K56">
        <v>40000</v>
      </c>
      <c r="L56">
        <v>56000</v>
      </c>
      <c r="M56">
        <v>65000</v>
      </c>
      <c r="N56">
        <v>68000</v>
      </c>
      <c r="O56">
        <v>69000</v>
      </c>
      <c r="P56">
        <v>67000</v>
      </c>
      <c r="Q56">
        <v>64000</v>
      </c>
      <c r="R56">
        <v>61000</v>
      </c>
      <c r="S56">
        <v>51000</v>
      </c>
      <c r="T56">
        <v>33000</v>
      </c>
      <c r="U56">
        <v>1000</v>
      </c>
    </row>
    <row r="57" spans="1:21" x14ac:dyDescent="0.3">
      <c r="A57" s="1">
        <v>28</v>
      </c>
      <c r="B57" t="s">
        <v>79</v>
      </c>
      <c r="C57" t="s">
        <v>393</v>
      </c>
      <c r="D57" t="s">
        <v>394</v>
      </c>
      <c r="J57">
        <v>4000</v>
      </c>
      <c r="K57">
        <v>40000</v>
      </c>
      <c r="L57">
        <v>56000</v>
      </c>
      <c r="M57">
        <v>65000</v>
      </c>
      <c r="N57">
        <v>68000</v>
      </c>
      <c r="O57">
        <v>69000</v>
      </c>
      <c r="P57">
        <v>67000</v>
      </c>
      <c r="Q57">
        <v>64000</v>
      </c>
      <c r="R57">
        <v>61000</v>
      </c>
      <c r="S57">
        <v>51000</v>
      </c>
      <c r="T57">
        <v>33000</v>
      </c>
      <c r="U57">
        <v>1000</v>
      </c>
    </row>
    <row r="58" spans="1:21" x14ac:dyDescent="0.3">
      <c r="A58" s="1">
        <v>29</v>
      </c>
      <c r="B58" t="s">
        <v>80</v>
      </c>
      <c r="C58" t="s">
        <v>393</v>
      </c>
      <c r="D58" t="s">
        <v>394</v>
      </c>
      <c r="J58">
        <v>4000</v>
      </c>
      <c r="K58">
        <v>40000</v>
      </c>
      <c r="L58">
        <v>56000</v>
      </c>
      <c r="M58">
        <v>65000</v>
      </c>
      <c r="N58">
        <v>68000</v>
      </c>
      <c r="O58">
        <v>69000</v>
      </c>
      <c r="P58">
        <v>67000</v>
      </c>
      <c r="Q58">
        <v>64000</v>
      </c>
      <c r="R58">
        <v>61000</v>
      </c>
      <c r="S58">
        <v>51000</v>
      </c>
      <c r="T58">
        <v>33000</v>
      </c>
      <c r="U58">
        <v>1000</v>
      </c>
    </row>
    <row r="59" spans="1:21" x14ac:dyDescent="0.3">
      <c r="A59" s="1">
        <v>0</v>
      </c>
      <c r="B59" t="s">
        <v>81</v>
      </c>
      <c r="C59" t="s">
        <v>393</v>
      </c>
      <c r="D59" t="s">
        <v>394</v>
      </c>
      <c r="J59">
        <v>4000</v>
      </c>
      <c r="K59">
        <v>40000</v>
      </c>
      <c r="L59">
        <v>56000</v>
      </c>
      <c r="M59">
        <v>65000</v>
      </c>
      <c r="N59">
        <v>68000</v>
      </c>
      <c r="O59">
        <v>69000</v>
      </c>
      <c r="P59">
        <v>67000</v>
      </c>
      <c r="Q59">
        <v>64000</v>
      </c>
      <c r="R59">
        <v>61000</v>
      </c>
      <c r="S59">
        <v>51000</v>
      </c>
      <c r="T59">
        <v>33000</v>
      </c>
      <c r="U59">
        <v>1000</v>
      </c>
    </row>
    <row r="60" spans="1:21" x14ac:dyDescent="0.3">
      <c r="A60" s="1">
        <v>1</v>
      </c>
      <c r="B60" t="s">
        <v>82</v>
      </c>
      <c r="C60" t="s">
        <v>393</v>
      </c>
      <c r="D60" t="s">
        <v>394</v>
      </c>
      <c r="J60">
        <v>4000</v>
      </c>
      <c r="K60">
        <v>40000</v>
      </c>
      <c r="L60">
        <v>56000</v>
      </c>
      <c r="M60">
        <v>65000</v>
      </c>
      <c r="N60">
        <v>68000</v>
      </c>
      <c r="O60">
        <v>69000</v>
      </c>
      <c r="P60">
        <v>67000</v>
      </c>
      <c r="Q60">
        <v>64000</v>
      </c>
      <c r="R60">
        <v>61000</v>
      </c>
      <c r="S60">
        <v>51000</v>
      </c>
      <c r="T60">
        <v>33000</v>
      </c>
      <c r="U60">
        <v>1000</v>
      </c>
    </row>
    <row r="61" spans="1:21" x14ac:dyDescent="0.3">
      <c r="A61" s="1">
        <v>2</v>
      </c>
      <c r="B61" t="s">
        <v>83</v>
      </c>
      <c r="C61" t="s">
        <v>393</v>
      </c>
      <c r="D61" t="s">
        <v>394</v>
      </c>
      <c r="J61">
        <v>4000</v>
      </c>
      <c r="K61">
        <v>40000</v>
      </c>
      <c r="L61">
        <v>56000</v>
      </c>
      <c r="M61">
        <v>65000</v>
      </c>
      <c r="N61">
        <v>68000</v>
      </c>
      <c r="O61">
        <v>69000</v>
      </c>
      <c r="P61">
        <v>67000</v>
      </c>
      <c r="Q61">
        <v>64000</v>
      </c>
      <c r="R61">
        <v>61000</v>
      </c>
      <c r="S61">
        <v>51000</v>
      </c>
      <c r="T61">
        <v>33000</v>
      </c>
      <c r="U61">
        <v>1000</v>
      </c>
    </row>
    <row r="62" spans="1:21" x14ac:dyDescent="0.3">
      <c r="A62" s="1">
        <v>3</v>
      </c>
      <c r="B62" t="s">
        <v>84</v>
      </c>
      <c r="C62" t="s">
        <v>393</v>
      </c>
      <c r="D62" t="s">
        <v>394</v>
      </c>
      <c r="J62">
        <v>4000</v>
      </c>
      <c r="K62">
        <v>40000</v>
      </c>
      <c r="L62">
        <v>56000</v>
      </c>
      <c r="M62">
        <v>65000</v>
      </c>
      <c r="N62">
        <v>68000</v>
      </c>
      <c r="O62">
        <v>69000</v>
      </c>
      <c r="P62">
        <v>67000</v>
      </c>
      <c r="Q62">
        <v>64000</v>
      </c>
      <c r="R62">
        <v>61000</v>
      </c>
      <c r="S62">
        <v>51000</v>
      </c>
      <c r="T62">
        <v>33000</v>
      </c>
      <c r="U62">
        <v>1000</v>
      </c>
    </row>
    <row r="63" spans="1:21" x14ac:dyDescent="0.3">
      <c r="A63" s="1">
        <v>4</v>
      </c>
      <c r="B63" t="s">
        <v>85</v>
      </c>
      <c r="C63" t="s">
        <v>393</v>
      </c>
      <c r="D63" t="s">
        <v>394</v>
      </c>
      <c r="J63">
        <v>4000</v>
      </c>
      <c r="K63">
        <v>40000</v>
      </c>
      <c r="L63">
        <v>56000</v>
      </c>
      <c r="M63">
        <v>65000</v>
      </c>
      <c r="N63">
        <v>68000</v>
      </c>
      <c r="O63">
        <v>69000</v>
      </c>
      <c r="P63">
        <v>67000</v>
      </c>
      <c r="Q63">
        <v>64000</v>
      </c>
      <c r="R63">
        <v>61000</v>
      </c>
      <c r="S63">
        <v>51000</v>
      </c>
      <c r="T63">
        <v>33000</v>
      </c>
      <c r="U63">
        <v>1000</v>
      </c>
    </row>
    <row r="64" spans="1:21" x14ac:dyDescent="0.3">
      <c r="A64" s="1">
        <v>5</v>
      </c>
      <c r="B64" t="s">
        <v>86</v>
      </c>
      <c r="C64" t="s">
        <v>393</v>
      </c>
      <c r="D64" t="s">
        <v>394</v>
      </c>
      <c r="J64">
        <v>4000</v>
      </c>
      <c r="K64">
        <v>40000</v>
      </c>
      <c r="L64">
        <v>56000</v>
      </c>
      <c r="M64">
        <v>65000</v>
      </c>
      <c r="N64">
        <v>68000</v>
      </c>
      <c r="O64">
        <v>69000</v>
      </c>
      <c r="P64">
        <v>67000</v>
      </c>
      <c r="Q64">
        <v>64000</v>
      </c>
      <c r="R64">
        <v>61000</v>
      </c>
      <c r="S64">
        <v>51000</v>
      </c>
      <c r="T64">
        <v>33000</v>
      </c>
      <c r="U64">
        <v>1000</v>
      </c>
    </row>
    <row r="65" spans="1:21" x14ac:dyDescent="0.3">
      <c r="A65" s="1">
        <v>6</v>
      </c>
      <c r="B65" t="s">
        <v>87</v>
      </c>
      <c r="C65" t="s">
        <v>393</v>
      </c>
      <c r="D65" t="s">
        <v>394</v>
      </c>
      <c r="J65">
        <v>4000</v>
      </c>
      <c r="K65">
        <v>40000</v>
      </c>
      <c r="L65">
        <v>56000</v>
      </c>
      <c r="M65">
        <v>65000</v>
      </c>
      <c r="N65">
        <v>68000</v>
      </c>
      <c r="O65">
        <v>69000</v>
      </c>
      <c r="P65">
        <v>67000</v>
      </c>
      <c r="Q65">
        <v>64000</v>
      </c>
      <c r="R65">
        <v>61000</v>
      </c>
      <c r="S65">
        <v>51000</v>
      </c>
      <c r="T65">
        <v>33000</v>
      </c>
      <c r="U65">
        <v>1000</v>
      </c>
    </row>
    <row r="66" spans="1:21" x14ac:dyDescent="0.3">
      <c r="A66" s="1">
        <v>7</v>
      </c>
      <c r="B66" t="s">
        <v>88</v>
      </c>
      <c r="C66" t="s">
        <v>393</v>
      </c>
      <c r="D66" t="s">
        <v>394</v>
      </c>
      <c r="J66">
        <v>4000</v>
      </c>
      <c r="K66">
        <v>40000</v>
      </c>
      <c r="L66">
        <v>56000</v>
      </c>
      <c r="M66">
        <v>65000</v>
      </c>
      <c r="N66">
        <v>68000</v>
      </c>
      <c r="O66">
        <v>69000</v>
      </c>
      <c r="P66">
        <v>67000</v>
      </c>
      <c r="Q66">
        <v>64000</v>
      </c>
      <c r="R66">
        <v>61000</v>
      </c>
      <c r="S66">
        <v>51000</v>
      </c>
      <c r="T66">
        <v>33000</v>
      </c>
      <c r="U66">
        <v>1000</v>
      </c>
    </row>
    <row r="67" spans="1:21" x14ac:dyDescent="0.3">
      <c r="A67" s="1">
        <v>8</v>
      </c>
      <c r="B67" t="s">
        <v>89</v>
      </c>
      <c r="C67" t="s">
        <v>393</v>
      </c>
      <c r="D67" t="s">
        <v>394</v>
      </c>
      <c r="J67">
        <v>4000</v>
      </c>
      <c r="K67">
        <v>40000</v>
      </c>
      <c r="L67">
        <v>56000</v>
      </c>
      <c r="M67">
        <v>65000</v>
      </c>
      <c r="N67">
        <v>68000</v>
      </c>
      <c r="O67">
        <v>69000</v>
      </c>
      <c r="P67">
        <v>67000</v>
      </c>
      <c r="Q67">
        <v>64000</v>
      </c>
      <c r="R67">
        <v>61000</v>
      </c>
      <c r="S67">
        <v>51000</v>
      </c>
      <c r="T67">
        <v>33000</v>
      </c>
      <c r="U67">
        <v>1000</v>
      </c>
    </row>
    <row r="68" spans="1:21" x14ac:dyDescent="0.3">
      <c r="A68" s="1">
        <v>9</v>
      </c>
      <c r="B68" t="s">
        <v>90</v>
      </c>
      <c r="C68" t="s">
        <v>393</v>
      </c>
      <c r="D68" t="s">
        <v>394</v>
      </c>
      <c r="J68">
        <v>4000</v>
      </c>
      <c r="K68">
        <v>40000</v>
      </c>
      <c r="L68">
        <v>56000</v>
      </c>
      <c r="M68">
        <v>65000</v>
      </c>
      <c r="N68">
        <v>68000</v>
      </c>
      <c r="O68">
        <v>69000</v>
      </c>
      <c r="P68">
        <v>67000</v>
      </c>
      <c r="Q68">
        <v>64000</v>
      </c>
      <c r="R68">
        <v>61000</v>
      </c>
      <c r="S68">
        <v>51000</v>
      </c>
      <c r="T68">
        <v>33000</v>
      </c>
      <c r="U68">
        <v>1000</v>
      </c>
    </row>
    <row r="69" spans="1:21" x14ac:dyDescent="0.3">
      <c r="A69" s="1">
        <v>10</v>
      </c>
      <c r="B69" t="s">
        <v>91</v>
      </c>
      <c r="C69" t="s">
        <v>393</v>
      </c>
      <c r="D69" t="s">
        <v>394</v>
      </c>
      <c r="J69">
        <v>4000</v>
      </c>
      <c r="K69">
        <v>40000</v>
      </c>
      <c r="L69">
        <v>56000</v>
      </c>
      <c r="M69">
        <v>65000</v>
      </c>
      <c r="N69">
        <v>68000</v>
      </c>
      <c r="O69">
        <v>69000</v>
      </c>
      <c r="P69">
        <v>67000</v>
      </c>
      <c r="Q69">
        <v>64000</v>
      </c>
      <c r="R69">
        <v>61000</v>
      </c>
      <c r="S69">
        <v>51000</v>
      </c>
      <c r="T69">
        <v>33000</v>
      </c>
      <c r="U69">
        <v>1000</v>
      </c>
    </row>
    <row r="70" spans="1:21" x14ac:dyDescent="0.3">
      <c r="A70" s="1">
        <v>11</v>
      </c>
      <c r="B70" t="s">
        <v>92</v>
      </c>
      <c r="C70" t="s">
        <v>393</v>
      </c>
      <c r="D70" t="s">
        <v>394</v>
      </c>
      <c r="J70">
        <v>4000</v>
      </c>
      <c r="K70">
        <v>40000</v>
      </c>
      <c r="L70">
        <v>56000</v>
      </c>
      <c r="M70">
        <v>65000</v>
      </c>
      <c r="N70">
        <v>68000</v>
      </c>
      <c r="O70">
        <v>69000</v>
      </c>
      <c r="P70">
        <v>67000</v>
      </c>
      <c r="Q70">
        <v>64000</v>
      </c>
      <c r="R70">
        <v>61000</v>
      </c>
      <c r="S70">
        <v>51000</v>
      </c>
      <c r="T70">
        <v>33000</v>
      </c>
      <c r="U70">
        <v>1000</v>
      </c>
    </row>
    <row r="71" spans="1:21" x14ac:dyDescent="0.3">
      <c r="A71" s="1">
        <v>12</v>
      </c>
      <c r="B71" t="s">
        <v>93</v>
      </c>
      <c r="C71" t="s">
        <v>393</v>
      </c>
      <c r="D71" t="s">
        <v>394</v>
      </c>
      <c r="J71">
        <v>4000</v>
      </c>
      <c r="K71">
        <v>40000</v>
      </c>
      <c r="L71">
        <v>56000</v>
      </c>
      <c r="M71">
        <v>65000</v>
      </c>
      <c r="N71">
        <v>68000</v>
      </c>
      <c r="O71">
        <v>69000</v>
      </c>
      <c r="P71">
        <v>67000</v>
      </c>
      <c r="Q71">
        <v>64000</v>
      </c>
      <c r="R71">
        <v>61000</v>
      </c>
      <c r="S71">
        <v>51000</v>
      </c>
      <c r="T71">
        <v>33000</v>
      </c>
      <c r="U71">
        <v>1000</v>
      </c>
    </row>
    <row r="72" spans="1:21" x14ac:dyDescent="0.3">
      <c r="A72" s="1">
        <v>13</v>
      </c>
      <c r="B72" t="s">
        <v>94</v>
      </c>
      <c r="C72" t="s">
        <v>393</v>
      </c>
      <c r="D72" t="s">
        <v>394</v>
      </c>
      <c r="J72">
        <v>4000</v>
      </c>
      <c r="K72">
        <v>40000</v>
      </c>
      <c r="L72">
        <v>56000</v>
      </c>
      <c r="M72">
        <v>65000</v>
      </c>
      <c r="N72">
        <v>68000</v>
      </c>
      <c r="O72">
        <v>69000</v>
      </c>
      <c r="P72">
        <v>67000</v>
      </c>
      <c r="Q72">
        <v>64000</v>
      </c>
      <c r="R72">
        <v>61000</v>
      </c>
      <c r="S72">
        <v>51000</v>
      </c>
      <c r="T72">
        <v>33000</v>
      </c>
      <c r="U72">
        <v>1000</v>
      </c>
    </row>
    <row r="73" spans="1:21" x14ac:dyDescent="0.3">
      <c r="A73" s="1">
        <v>14</v>
      </c>
      <c r="B73" t="s">
        <v>95</v>
      </c>
      <c r="C73" t="s">
        <v>393</v>
      </c>
      <c r="D73" t="s">
        <v>394</v>
      </c>
      <c r="J73">
        <v>4000</v>
      </c>
      <c r="K73">
        <v>40000</v>
      </c>
      <c r="L73">
        <v>56000</v>
      </c>
      <c r="M73">
        <v>65000</v>
      </c>
      <c r="N73">
        <v>68000</v>
      </c>
      <c r="O73">
        <v>69000</v>
      </c>
      <c r="P73">
        <v>67000</v>
      </c>
      <c r="Q73">
        <v>64000</v>
      </c>
      <c r="R73">
        <v>61000</v>
      </c>
      <c r="S73">
        <v>51000</v>
      </c>
      <c r="T73">
        <v>33000</v>
      </c>
      <c r="U73">
        <v>1000</v>
      </c>
    </row>
    <row r="74" spans="1:21" x14ac:dyDescent="0.3">
      <c r="A74" s="1">
        <v>15</v>
      </c>
      <c r="B74" t="s">
        <v>96</v>
      </c>
      <c r="C74" t="s">
        <v>393</v>
      </c>
      <c r="D74" t="s">
        <v>394</v>
      </c>
      <c r="J74">
        <v>4000</v>
      </c>
      <c r="K74">
        <v>40000</v>
      </c>
      <c r="L74">
        <v>56000</v>
      </c>
      <c r="M74">
        <v>65000</v>
      </c>
      <c r="N74">
        <v>68000</v>
      </c>
      <c r="O74">
        <v>69000</v>
      </c>
      <c r="P74">
        <v>67000</v>
      </c>
      <c r="Q74">
        <v>64000</v>
      </c>
      <c r="R74">
        <v>61000</v>
      </c>
      <c r="S74">
        <v>51000</v>
      </c>
      <c r="T74">
        <v>33000</v>
      </c>
      <c r="U74">
        <v>1000</v>
      </c>
    </row>
    <row r="75" spans="1:21" x14ac:dyDescent="0.3">
      <c r="A75" s="1">
        <v>16</v>
      </c>
      <c r="B75" t="s">
        <v>97</v>
      </c>
      <c r="C75" t="s">
        <v>393</v>
      </c>
      <c r="D75" t="s">
        <v>394</v>
      </c>
      <c r="J75">
        <v>4000</v>
      </c>
      <c r="K75">
        <v>40000</v>
      </c>
      <c r="L75">
        <v>56000</v>
      </c>
      <c r="M75">
        <v>65000</v>
      </c>
      <c r="N75">
        <v>68000</v>
      </c>
      <c r="O75">
        <v>69000</v>
      </c>
      <c r="P75">
        <v>67000</v>
      </c>
      <c r="Q75">
        <v>64000</v>
      </c>
      <c r="R75">
        <v>61000</v>
      </c>
      <c r="S75">
        <v>51000</v>
      </c>
      <c r="T75">
        <v>33000</v>
      </c>
      <c r="U75">
        <v>1000</v>
      </c>
    </row>
    <row r="76" spans="1:21" x14ac:dyDescent="0.3">
      <c r="A76" s="1">
        <v>17</v>
      </c>
      <c r="B76" t="s">
        <v>98</v>
      </c>
      <c r="C76" t="s">
        <v>393</v>
      </c>
      <c r="D76" t="s">
        <v>394</v>
      </c>
      <c r="J76">
        <v>4000</v>
      </c>
      <c r="K76">
        <v>40000</v>
      </c>
      <c r="L76">
        <v>56000</v>
      </c>
      <c r="M76">
        <v>65000</v>
      </c>
      <c r="N76">
        <v>68000</v>
      </c>
      <c r="O76">
        <v>69000</v>
      </c>
      <c r="P76">
        <v>67000</v>
      </c>
      <c r="Q76">
        <v>64000</v>
      </c>
      <c r="R76">
        <v>61000</v>
      </c>
      <c r="S76">
        <v>51000</v>
      </c>
      <c r="T76">
        <v>33000</v>
      </c>
      <c r="U76">
        <v>1000</v>
      </c>
    </row>
    <row r="77" spans="1:21" x14ac:dyDescent="0.3">
      <c r="A77" s="1">
        <v>18</v>
      </c>
      <c r="B77" t="s">
        <v>99</v>
      </c>
      <c r="C77" t="s">
        <v>393</v>
      </c>
      <c r="D77" t="s">
        <v>394</v>
      </c>
      <c r="J77">
        <v>8000</v>
      </c>
      <c r="K77">
        <v>38000</v>
      </c>
      <c r="L77">
        <v>64000</v>
      </c>
      <c r="M77">
        <v>70000</v>
      </c>
      <c r="N77">
        <v>69000</v>
      </c>
      <c r="O77">
        <v>70000</v>
      </c>
      <c r="P77">
        <v>71000</v>
      </c>
      <c r="Q77">
        <v>73000</v>
      </c>
      <c r="R77">
        <v>72000</v>
      </c>
      <c r="S77">
        <v>68000</v>
      </c>
      <c r="T77">
        <v>38000</v>
      </c>
      <c r="U77">
        <v>10000</v>
      </c>
    </row>
    <row r="78" spans="1:21" x14ac:dyDescent="0.3">
      <c r="A78" s="1">
        <v>19</v>
      </c>
      <c r="B78" t="s">
        <v>100</v>
      </c>
      <c r="C78" t="s">
        <v>393</v>
      </c>
      <c r="D78" t="s">
        <v>394</v>
      </c>
      <c r="J78">
        <v>8000</v>
      </c>
      <c r="K78">
        <v>38000</v>
      </c>
      <c r="L78">
        <v>64000</v>
      </c>
      <c r="M78">
        <v>70000</v>
      </c>
      <c r="N78">
        <v>69000</v>
      </c>
      <c r="O78">
        <v>70000</v>
      </c>
      <c r="P78">
        <v>71000</v>
      </c>
      <c r="Q78">
        <v>73000</v>
      </c>
      <c r="R78">
        <v>72000</v>
      </c>
      <c r="S78">
        <v>68000</v>
      </c>
      <c r="T78">
        <v>38000</v>
      </c>
      <c r="U78">
        <v>10000</v>
      </c>
    </row>
    <row r="79" spans="1:21" x14ac:dyDescent="0.3">
      <c r="A79" s="1">
        <v>20</v>
      </c>
      <c r="B79" t="s">
        <v>101</v>
      </c>
      <c r="C79" t="s">
        <v>393</v>
      </c>
      <c r="D79" t="s">
        <v>394</v>
      </c>
      <c r="J79">
        <v>8000</v>
      </c>
      <c r="K79">
        <v>38000</v>
      </c>
      <c r="L79">
        <v>64000</v>
      </c>
      <c r="M79">
        <v>70000</v>
      </c>
      <c r="N79">
        <v>69000</v>
      </c>
      <c r="O79">
        <v>70000</v>
      </c>
      <c r="P79">
        <v>71000</v>
      </c>
      <c r="Q79">
        <v>73000</v>
      </c>
      <c r="R79">
        <v>72000</v>
      </c>
      <c r="S79">
        <v>68000</v>
      </c>
      <c r="T79">
        <v>38000</v>
      </c>
      <c r="U79">
        <v>10000</v>
      </c>
    </row>
    <row r="80" spans="1:21" x14ac:dyDescent="0.3">
      <c r="A80" s="1">
        <v>21</v>
      </c>
      <c r="B80" t="s">
        <v>102</v>
      </c>
      <c r="C80" t="s">
        <v>393</v>
      </c>
      <c r="D80" t="s">
        <v>394</v>
      </c>
      <c r="J80">
        <v>8000</v>
      </c>
      <c r="K80">
        <v>38000</v>
      </c>
      <c r="L80">
        <v>64000</v>
      </c>
      <c r="M80">
        <v>70000</v>
      </c>
      <c r="N80">
        <v>69000</v>
      </c>
      <c r="O80">
        <v>70000</v>
      </c>
      <c r="P80">
        <v>71000</v>
      </c>
      <c r="Q80">
        <v>73000</v>
      </c>
      <c r="R80">
        <v>72000</v>
      </c>
      <c r="S80">
        <v>68000</v>
      </c>
      <c r="T80">
        <v>38000</v>
      </c>
      <c r="U80">
        <v>10000</v>
      </c>
    </row>
    <row r="81" spans="1:21" x14ac:dyDescent="0.3">
      <c r="A81" s="1">
        <v>22</v>
      </c>
      <c r="B81" t="s">
        <v>103</v>
      </c>
      <c r="C81" t="s">
        <v>393</v>
      </c>
      <c r="D81" t="s">
        <v>394</v>
      </c>
      <c r="J81">
        <v>8000</v>
      </c>
      <c r="K81">
        <v>38000</v>
      </c>
      <c r="L81">
        <v>64000</v>
      </c>
      <c r="M81">
        <v>70000</v>
      </c>
      <c r="N81">
        <v>69000</v>
      </c>
      <c r="O81">
        <v>70000</v>
      </c>
      <c r="P81">
        <v>71000</v>
      </c>
      <c r="Q81">
        <v>73000</v>
      </c>
      <c r="R81">
        <v>72000</v>
      </c>
      <c r="S81">
        <v>63000</v>
      </c>
      <c r="T81">
        <v>38000</v>
      </c>
      <c r="U81">
        <v>10000</v>
      </c>
    </row>
    <row r="82" spans="1:21" x14ac:dyDescent="0.3">
      <c r="A82" s="1">
        <v>23</v>
      </c>
      <c r="B82" t="s">
        <v>104</v>
      </c>
      <c r="C82" t="s">
        <v>393</v>
      </c>
      <c r="D82" t="s">
        <v>394</v>
      </c>
      <c r="J82">
        <v>8000</v>
      </c>
      <c r="K82">
        <v>38000</v>
      </c>
      <c r="L82">
        <v>64000</v>
      </c>
      <c r="M82">
        <v>70000</v>
      </c>
      <c r="N82">
        <v>69000</v>
      </c>
      <c r="O82">
        <v>70000</v>
      </c>
      <c r="P82">
        <v>71000</v>
      </c>
      <c r="Q82">
        <v>73000</v>
      </c>
      <c r="R82">
        <v>72000</v>
      </c>
      <c r="S82">
        <v>63000</v>
      </c>
      <c r="T82">
        <v>38000</v>
      </c>
      <c r="U82">
        <v>10000</v>
      </c>
    </row>
    <row r="83" spans="1:21" x14ac:dyDescent="0.3">
      <c r="A83" s="1">
        <v>24</v>
      </c>
      <c r="B83" t="s">
        <v>105</v>
      </c>
      <c r="C83" t="s">
        <v>393</v>
      </c>
      <c r="D83" t="s">
        <v>394</v>
      </c>
      <c r="J83">
        <v>8000</v>
      </c>
      <c r="K83">
        <v>38000</v>
      </c>
      <c r="L83">
        <v>64000</v>
      </c>
      <c r="M83">
        <v>70000</v>
      </c>
      <c r="N83">
        <v>69000</v>
      </c>
      <c r="O83">
        <v>70000</v>
      </c>
      <c r="P83">
        <v>71000</v>
      </c>
      <c r="Q83">
        <v>73000</v>
      </c>
      <c r="R83">
        <v>72000</v>
      </c>
      <c r="S83">
        <v>63000</v>
      </c>
      <c r="T83">
        <v>38000</v>
      </c>
      <c r="U83">
        <v>10000</v>
      </c>
    </row>
    <row r="84" spans="1:21" x14ac:dyDescent="0.3">
      <c r="A84" s="1">
        <v>25</v>
      </c>
      <c r="B84" t="s">
        <v>106</v>
      </c>
      <c r="C84" t="s">
        <v>393</v>
      </c>
      <c r="D84" t="s">
        <v>394</v>
      </c>
      <c r="J84">
        <v>8000</v>
      </c>
      <c r="K84">
        <v>38000</v>
      </c>
      <c r="L84">
        <v>64000</v>
      </c>
      <c r="M84">
        <v>70000</v>
      </c>
      <c r="N84">
        <v>69000</v>
      </c>
      <c r="O84">
        <v>70000</v>
      </c>
      <c r="P84">
        <v>71000</v>
      </c>
      <c r="Q84">
        <v>73000</v>
      </c>
      <c r="R84">
        <v>72000</v>
      </c>
      <c r="S84">
        <v>63000</v>
      </c>
      <c r="T84">
        <v>38000</v>
      </c>
      <c r="U84">
        <v>10000</v>
      </c>
    </row>
    <row r="85" spans="1:21" x14ac:dyDescent="0.3">
      <c r="A85" s="1">
        <v>26</v>
      </c>
      <c r="B85" t="s">
        <v>107</v>
      </c>
      <c r="C85" t="s">
        <v>393</v>
      </c>
      <c r="D85" t="s">
        <v>394</v>
      </c>
      <c r="J85">
        <v>8000</v>
      </c>
      <c r="K85">
        <v>38000</v>
      </c>
      <c r="L85">
        <v>64000</v>
      </c>
      <c r="M85">
        <v>70000</v>
      </c>
      <c r="N85">
        <v>69000</v>
      </c>
      <c r="O85">
        <v>70000</v>
      </c>
      <c r="P85">
        <v>71000</v>
      </c>
      <c r="Q85">
        <v>73000</v>
      </c>
      <c r="R85">
        <v>72000</v>
      </c>
      <c r="S85">
        <v>63000</v>
      </c>
      <c r="T85">
        <v>38000</v>
      </c>
      <c r="U85">
        <v>10000</v>
      </c>
    </row>
    <row r="86" spans="1:21" x14ac:dyDescent="0.3">
      <c r="A86" s="1">
        <v>27</v>
      </c>
      <c r="B86" t="s">
        <v>108</v>
      </c>
      <c r="C86" t="s">
        <v>393</v>
      </c>
      <c r="D86" t="s">
        <v>394</v>
      </c>
      <c r="J86">
        <v>8000</v>
      </c>
      <c r="K86">
        <v>38000</v>
      </c>
      <c r="L86">
        <v>64000</v>
      </c>
      <c r="M86">
        <v>70000</v>
      </c>
      <c r="N86">
        <v>69000</v>
      </c>
      <c r="O86">
        <v>70000</v>
      </c>
      <c r="P86">
        <v>71000</v>
      </c>
      <c r="Q86">
        <v>73000</v>
      </c>
      <c r="R86">
        <v>72000</v>
      </c>
      <c r="S86">
        <v>63000</v>
      </c>
      <c r="T86">
        <v>38000</v>
      </c>
      <c r="U86">
        <v>10000</v>
      </c>
    </row>
    <row r="87" spans="1:21" x14ac:dyDescent="0.3">
      <c r="A87" s="1">
        <v>28</v>
      </c>
      <c r="B87" t="s">
        <v>109</v>
      </c>
      <c r="C87" t="s">
        <v>393</v>
      </c>
      <c r="D87" t="s">
        <v>394</v>
      </c>
      <c r="J87">
        <v>8000</v>
      </c>
      <c r="K87">
        <v>38000</v>
      </c>
      <c r="L87">
        <v>64000</v>
      </c>
      <c r="M87">
        <v>70000</v>
      </c>
      <c r="N87">
        <v>69000</v>
      </c>
      <c r="O87">
        <v>70000</v>
      </c>
      <c r="P87">
        <v>71000</v>
      </c>
      <c r="Q87">
        <v>73000</v>
      </c>
      <c r="R87">
        <v>72000</v>
      </c>
      <c r="S87">
        <v>63000</v>
      </c>
      <c r="T87">
        <v>38000</v>
      </c>
      <c r="U87">
        <v>10000</v>
      </c>
    </row>
    <row r="88" spans="1:21" x14ac:dyDescent="0.3">
      <c r="A88" s="1">
        <v>29</v>
      </c>
      <c r="B88" t="s">
        <v>110</v>
      </c>
      <c r="C88" t="s">
        <v>393</v>
      </c>
      <c r="D88" t="s">
        <v>394</v>
      </c>
      <c r="J88">
        <v>8000</v>
      </c>
      <c r="K88">
        <v>38000</v>
      </c>
      <c r="L88">
        <v>64000</v>
      </c>
      <c r="M88">
        <v>70000</v>
      </c>
      <c r="N88">
        <v>69000</v>
      </c>
      <c r="O88">
        <v>70000</v>
      </c>
      <c r="P88">
        <v>71000</v>
      </c>
      <c r="Q88">
        <v>73000</v>
      </c>
      <c r="R88">
        <v>72000</v>
      </c>
      <c r="S88">
        <v>63000</v>
      </c>
      <c r="T88">
        <v>38000</v>
      </c>
      <c r="U88">
        <v>10000</v>
      </c>
    </row>
    <row r="89" spans="1:21" x14ac:dyDescent="0.3">
      <c r="A89" s="1">
        <v>0</v>
      </c>
      <c r="B89" t="s">
        <v>111</v>
      </c>
      <c r="C89" t="s">
        <v>393</v>
      </c>
      <c r="D89" t="s">
        <v>394</v>
      </c>
      <c r="J89">
        <v>8000</v>
      </c>
      <c r="K89">
        <v>38000</v>
      </c>
      <c r="L89">
        <v>64000</v>
      </c>
      <c r="M89">
        <v>70000</v>
      </c>
      <c r="N89">
        <v>69000</v>
      </c>
      <c r="O89">
        <v>70000</v>
      </c>
      <c r="P89">
        <v>71000</v>
      </c>
      <c r="Q89">
        <v>73000</v>
      </c>
      <c r="R89">
        <v>72000</v>
      </c>
      <c r="S89">
        <v>63000</v>
      </c>
      <c r="T89">
        <v>38000</v>
      </c>
      <c r="U89">
        <v>10000</v>
      </c>
    </row>
    <row r="90" spans="1:21" x14ac:dyDescent="0.3">
      <c r="A90" s="1">
        <v>1</v>
      </c>
      <c r="B90" t="s">
        <v>112</v>
      </c>
      <c r="C90" t="s">
        <v>393</v>
      </c>
      <c r="D90" t="s">
        <v>394</v>
      </c>
      <c r="J90">
        <v>8000</v>
      </c>
      <c r="K90">
        <v>38000</v>
      </c>
      <c r="L90">
        <v>64000</v>
      </c>
      <c r="M90">
        <v>70000</v>
      </c>
      <c r="N90">
        <v>69000</v>
      </c>
      <c r="O90">
        <v>70000</v>
      </c>
      <c r="P90">
        <v>71000</v>
      </c>
      <c r="Q90">
        <v>73000</v>
      </c>
      <c r="R90">
        <v>72000</v>
      </c>
      <c r="S90">
        <v>63000</v>
      </c>
      <c r="T90">
        <v>38000</v>
      </c>
      <c r="U90">
        <v>10000</v>
      </c>
    </row>
    <row r="91" spans="1:21" x14ac:dyDescent="0.3">
      <c r="A91" s="1">
        <v>2</v>
      </c>
      <c r="B91" t="s">
        <v>113</v>
      </c>
      <c r="C91" t="s">
        <v>393</v>
      </c>
      <c r="D91" t="s">
        <v>394</v>
      </c>
      <c r="J91">
        <v>8000</v>
      </c>
      <c r="K91">
        <v>38000</v>
      </c>
      <c r="L91">
        <v>64000</v>
      </c>
      <c r="M91">
        <v>70000</v>
      </c>
      <c r="N91">
        <v>69000</v>
      </c>
      <c r="O91">
        <v>70000</v>
      </c>
      <c r="P91">
        <v>71000</v>
      </c>
      <c r="Q91">
        <v>73000</v>
      </c>
      <c r="R91">
        <v>72000</v>
      </c>
      <c r="S91">
        <v>63000</v>
      </c>
      <c r="T91">
        <v>38000</v>
      </c>
      <c r="U91">
        <v>10000</v>
      </c>
    </row>
    <row r="92" spans="1:21" x14ac:dyDescent="0.3">
      <c r="A92" s="1">
        <v>3</v>
      </c>
      <c r="B92" t="s">
        <v>114</v>
      </c>
      <c r="C92" t="s">
        <v>393</v>
      </c>
      <c r="D92" t="s">
        <v>394</v>
      </c>
      <c r="J92">
        <v>8000</v>
      </c>
      <c r="K92">
        <v>38000</v>
      </c>
      <c r="L92">
        <v>64000</v>
      </c>
      <c r="M92">
        <v>70000</v>
      </c>
      <c r="N92">
        <v>69000</v>
      </c>
      <c r="O92">
        <v>70000</v>
      </c>
      <c r="P92">
        <v>71000</v>
      </c>
      <c r="Q92">
        <v>73000</v>
      </c>
      <c r="R92">
        <v>72000</v>
      </c>
      <c r="S92">
        <v>63000</v>
      </c>
      <c r="T92">
        <v>38000</v>
      </c>
      <c r="U92">
        <v>10000</v>
      </c>
    </row>
    <row r="93" spans="1:21" x14ac:dyDescent="0.3">
      <c r="A93" s="1">
        <v>4</v>
      </c>
      <c r="B93" t="s">
        <v>115</v>
      </c>
      <c r="C93" t="s">
        <v>393</v>
      </c>
      <c r="D93" t="s">
        <v>394</v>
      </c>
      <c r="J93">
        <v>8000</v>
      </c>
      <c r="K93">
        <v>38000</v>
      </c>
      <c r="L93">
        <v>64000</v>
      </c>
      <c r="M93">
        <v>70000</v>
      </c>
      <c r="N93">
        <v>69000</v>
      </c>
      <c r="O93">
        <v>70000</v>
      </c>
      <c r="P93">
        <v>71000</v>
      </c>
      <c r="Q93">
        <v>73000</v>
      </c>
      <c r="R93">
        <v>72000</v>
      </c>
      <c r="S93">
        <v>63000</v>
      </c>
      <c r="T93">
        <v>38000</v>
      </c>
      <c r="U93">
        <v>10000</v>
      </c>
    </row>
    <row r="94" spans="1:21" x14ac:dyDescent="0.3">
      <c r="A94" s="1">
        <v>5</v>
      </c>
      <c r="B94" t="s">
        <v>116</v>
      </c>
      <c r="C94" t="s">
        <v>393</v>
      </c>
      <c r="D94" t="s">
        <v>394</v>
      </c>
      <c r="J94">
        <v>8000</v>
      </c>
      <c r="K94">
        <v>38000</v>
      </c>
      <c r="L94">
        <v>64000</v>
      </c>
      <c r="M94">
        <v>70000</v>
      </c>
      <c r="N94">
        <v>69000</v>
      </c>
      <c r="O94">
        <v>70000</v>
      </c>
      <c r="P94">
        <v>71000</v>
      </c>
      <c r="Q94">
        <v>73000</v>
      </c>
      <c r="R94">
        <v>72000</v>
      </c>
      <c r="S94">
        <v>63000</v>
      </c>
      <c r="T94">
        <v>38000</v>
      </c>
      <c r="U94">
        <v>10000</v>
      </c>
    </row>
    <row r="95" spans="1:21" x14ac:dyDescent="0.3">
      <c r="A95" s="1">
        <v>6</v>
      </c>
      <c r="B95" t="s">
        <v>117</v>
      </c>
      <c r="C95" t="s">
        <v>393</v>
      </c>
      <c r="D95" t="s">
        <v>394</v>
      </c>
      <c r="J95">
        <v>8000</v>
      </c>
      <c r="K95">
        <v>38000</v>
      </c>
      <c r="L95">
        <v>64000</v>
      </c>
      <c r="M95">
        <v>70000</v>
      </c>
      <c r="N95">
        <v>69000</v>
      </c>
      <c r="O95">
        <v>70000</v>
      </c>
      <c r="P95">
        <v>71000</v>
      </c>
      <c r="Q95">
        <v>73000</v>
      </c>
      <c r="R95">
        <v>72000</v>
      </c>
      <c r="S95">
        <v>63000</v>
      </c>
      <c r="T95">
        <v>38000</v>
      </c>
      <c r="U95">
        <v>10000</v>
      </c>
    </row>
    <row r="96" spans="1:21" x14ac:dyDescent="0.3">
      <c r="A96" s="1">
        <v>7</v>
      </c>
      <c r="B96" t="s">
        <v>118</v>
      </c>
      <c r="C96" t="s">
        <v>393</v>
      </c>
      <c r="D96" t="s">
        <v>394</v>
      </c>
      <c r="J96">
        <v>8000</v>
      </c>
      <c r="K96">
        <v>38000</v>
      </c>
      <c r="L96">
        <v>64000</v>
      </c>
      <c r="M96">
        <v>70000</v>
      </c>
      <c r="N96">
        <v>69000</v>
      </c>
      <c r="O96">
        <v>70000</v>
      </c>
      <c r="P96">
        <v>71000</v>
      </c>
      <c r="Q96">
        <v>73000</v>
      </c>
      <c r="R96">
        <v>72000</v>
      </c>
      <c r="S96">
        <v>63000</v>
      </c>
      <c r="T96">
        <v>38000</v>
      </c>
      <c r="U96">
        <v>10000</v>
      </c>
    </row>
    <row r="97" spans="1:22" x14ac:dyDescent="0.3">
      <c r="A97" s="1">
        <v>8</v>
      </c>
      <c r="B97" t="s">
        <v>119</v>
      </c>
      <c r="C97" t="s">
        <v>393</v>
      </c>
      <c r="D97" t="s">
        <v>394</v>
      </c>
      <c r="J97">
        <v>8000</v>
      </c>
      <c r="K97">
        <v>38000</v>
      </c>
      <c r="L97">
        <v>64000</v>
      </c>
      <c r="M97">
        <v>70000</v>
      </c>
      <c r="N97">
        <v>69000</v>
      </c>
      <c r="O97">
        <v>70000</v>
      </c>
      <c r="P97">
        <v>71000</v>
      </c>
      <c r="Q97">
        <v>73000</v>
      </c>
      <c r="R97">
        <v>72000</v>
      </c>
      <c r="S97">
        <v>63000</v>
      </c>
      <c r="T97">
        <v>38000</v>
      </c>
      <c r="U97">
        <v>10000</v>
      </c>
    </row>
    <row r="98" spans="1:22" x14ac:dyDescent="0.3">
      <c r="A98" s="1">
        <v>9</v>
      </c>
      <c r="B98" t="s">
        <v>120</v>
      </c>
      <c r="C98" t="s">
        <v>393</v>
      </c>
      <c r="D98" t="s">
        <v>394</v>
      </c>
      <c r="J98">
        <v>8000</v>
      </c>
      <c r="K98">
        <v>38000</v>
      </c>
      <c r="L98">
        <v>64000</v>
      </c>
      <c r="M98">
        <v>70000</v>
      </c>
      <c r="N98">
        <v>69000</v>
      </c>
      <c r="O98">
        <v>70000</v>
      </c>
      <c r="P98">
        <v>71000</v>
      </c>
      <c r="Q98">
        <v>73000</v>
      </c>
      <c r="R98">
        <v>72000</v>
      </c>
      <c r="S98">
        <v>63000</v>
      </c>
      <c r="T98">
        <v>38000</v>
      </c>
      <c r="U98">
        <v>10000</v>
      </c>
    </row>
    <row r="99" spans="1:22" x14ac:dyDescent="0.3">
      <c r="A99" s="1">
        <v>10</v>
      </c>
      <c r="B99" t="s">
        <v>121</v>
      </c>
      <c r="C99" t="s">
        <v>393</v>
      </c>
      <c r="D99" t="s">
        <v>394</v>
      </c>
      <c r="J99">
        <v>8000</v>
      </c>
      <c r="K99">
        <v>38000</v>
      </c>
      <c r="L99">
        <v>64000</v>
      </c>
      <c r="M99">
        <v>70000</v>
      </c>
      <c r="N99">
        <v>69000</v>
      </c>
      <c r="O99">
        <v>70000</v>
      </c>
      <c r="P99">
        <v>71000</v>
      </c>
      <c r="Q99">
        <v>73000</v>
      </c>
      <c r="R99">
        <v>72000</v>
      </c>
      <c r="S99">
        <v>63000</v>
      </c>
      <c r="T99">
        <v>38000</v>
      </c>
      <c r="U99">
        <v>10000</v>
      </c>
    </row>
    <row r="100" spans="1:22" x14ac:dyDescent="0.3">
      <c r="A100" s="1">
        <v>11</v>
      </c>
      <c r="B100" t="s">
        <v>122</v>
      </c>
      <c r="C100" t="s">
        <v>393</v>
      </c>
      <c r="D100" t="s">
        <v>394</v>
      </c>
      <c r="J100">
        <v>8000</v>
      </c>
      <c r="K100">
        <v>38000</v>
      </c>
      <c r="L100">
        <v>64000</v>
      </c>
      <c r="M100">
        <v>70000</v>
      </c>
      <c r="N100">
        <v>69000</v>
      </c>
      <c r="O100">
        <v>70000</v>
      </c>
      <c r="P100">
        <v>71000</v>
      </c>
      <c r="Q100">
        <v>73000</v>
      </c>
      <c r="R100">
        <v>72000</v>
      </c>
      <c r="S100">
        <v>63000</v>
      </c>
      <c r="T100">
        <v>38000</v>
      </c>
      <c r="U100">
        <v>10000</v>
      </c>
    </row>
    <row r="101" spans="1:22" x14ac:dyDescent="0.3">
      <c r="A101" s="1">
        <v>12</v>
      </c>
      <c r="B101" t="s">
        <v>123</v>
      </c>
      <c r="C101" t="s">
        <v>393</v>
      </c>
      <c r="D101" t="s">
        <v>394</v>
      </c>
      <c r="J101">
        <v>8000</v>
      </c>
      <c r="K101">
        <v>38000</v>
      </c>
      <c r="L101">
        <v>64000</v>
      </c>
      <c r="M101">
        <v>70000</v>
      </c>
      <c r="N101">
        <v>69000</v>
      </c>
      <c r="O101">
        <v>70000</v>
      </c>
      <c r="P101">
        <v>71000</v>
      </c>
      <c r="Q101">
        <v>73000</v>
      </c>
      <c r="R101">
        <v>72000</v>
      </c>
      <c r="S101">
        <v>63000</v>
      </c>
      <c r="T101">
        <v>38000</v>
      </c>
      <c r="U101">
        <v>10000</v>
      </c>
    </row>
    <row r="102" spans="1:22" x14ac:dyDescent="0.3">
      <c r="A102" s="1">
        <v>13</v>
      </c>
      <c r="B102" t="s">
        <v>124</v>
      </c>
      <c r="C102" t="s">
        <v>393</v>
      </c>
      <c r="D102" t="s">
        <v>394</v>
      </c>
      <c r="J102">
        <v>8000</v>
      </c>
      <c r="K102">
        <v>38000</v>
      </c>
      <c r="L102">
        <v>64000</v>
      </c>
      <c r="M102">
        <v>70000</v>
      </c>
      <c r="N102">
        <v>69000</v>
      </c>
      <c r="O102">
        <v>70000</v>
      </c>
      <c r="P102">
        <v>71000</v>
      </c>
      <c r="Q102">
        <v>73000</v>
      </c>
      <c r="R102">
        <v>72000</v>
      </c>
      <c r="S102">
        <v>63000</v>
      </c>
      <c r="T102">
        <v>38000</v>
      </c>
      <c r="U102">
        <v>10000</v>
      </c>
    </row>
    <row r="103" spans="1:22" x14ac:dyDescent="0.3">
      <c r="A103" s="1">
        <v>14</v>
      </c>
      <c r="B103" t="s">
        <v>125</v>
      </c>
      <c r="C103" t="s">
        <v>393</v>
      </c>
      <c r="D103" t="s">
        <v>394</v>
      </c>
      <c r="J103">
        <v>8000</v>
      </c>
      <c r="K103">
        <v>38000</v>
      </c>
      <c r="L103">
        <v>64000</v>
      </c>
      <c r="M103">
        <v>70000</v>
      </c>
      <c r="N103">
        <v>69000</v>
      </c>
      <c r="O103">
        <v>70000</v>
      </c>
      <c r="P103">
        <v>71000</v>
      </c>
      <c r="Q103">
        <v>73000</v>
      </c>
      <c r="R103">
        <v>72000</v>
      </c>
      <c r="S103">
        <v>63000</v>
      </c>
      <c r="T103">
        <v>38000</v>
      </c>
      <c r="U103">
        <v>10000</v>
      </c>
    </row>
    <row r="104" spans="1:22" x14ac:dyDescent="0.3">
      <c r="A104" s="1">
        <v>15</v>
      </c>
      <c r="B104" t="s">
        <v>126</v>
      </c>
      <c r="C104" t="s">
        <v>393</v>
      </c>
      <c r="D104" t="s">
        <v>394</v>
      </c>
      <c r="J104">
        <v>8000</v>
      </c>
      <c r="K104">
        <v>38000</v>
      </c>
      <c r="L104">
        <v>64000</v>
      </c>
      <c r="M104">
        <v>70000</v>
      </c>
      <c r="N104">
        <v>69000</v>
      </c>
      <c r="O104">
        <v>70000</v>
      </c>
      <c r="P104">
        <v>71000</v>
      </c>
      <c r="Q104">
        <v>73000</v>
      </c>
      <c r="R104">
        <v>72000</v>
      </c>
      <c r="S104">
        <v>63000</v>
      </c>
      <c r="T104">
        <v>38000</v>
      </c>
      <c r="U104">
        <v>10000</v>
      </c>
    </row>
    <row r="105" spans="1:22" x14ac:dyDescent="0.3">
      <c r="A105" s="1">
        <v>16</v>
      </c>
      <c r="B105" t="s">
        <v>127</v>
      </c>
      <c r="C105" t="s">
        <v>393</v>
      </c>
      <c r="D105" t="s">
        <v>394</v>
      </c>
      <c r="J105">
        <v>8000</v>
      </c>
      <c r="K105">
        <v>38000</v>
      </c>
      <c r="L105">
        <v>64000</v>
      </c>
      <c r="M105">
        <v>70000</v>
      </c>
      <c r="N105">
        <v>69000</v>
      </c>
      <c r="O105">
        <v>70000</v>
      </c>
      <c r="P105">
        <v>71000</v>
      </c>
      <c r="Q105">
        <v>73000</v>
      </c>
      <c r="R105">
        <v>72000</v>
      </c>
      <c r="S105">
        <v>63000</v>
      </c>
      <c r="T105">
        <v>38000</v>
      </c>
      <c r="U105">
        <v>10000</v>
      </c>
    </row>
    <row r="106" spans="1:22" x14ac:dyDescent="0.3">
      <c r="A106" s="1">
        <v>17</v>
      </c>
      <c r="B106" t="s">
        <v>128</v>
      </c>
      <c r="C106" t="s">
        <v>393</v>
      </c>
      <c r="D106" t="s">
        <v>394</v>
      </c>
      <c r="K106">
        <v>8000</v>
      </c>
      <c r="L106">
        <v>37000</v>
      </c>
      <c r="M106">
        <v>66000</v>
      </c>
      <c r="N106">
        <v>78000</v>
      </c>
      <c r="O106">
        <v>81000</v>
      </c>
      <c r="P106">
        <v>82000</v>
      </c>
      <c r="Q106">
        <v>82000</v>
      </c>
      <c r="R106">
        <v>81000</v>
      </c>
      <c r="S106">
        <v>79000</v>
      </c>
      <c r="T106">
        <v>70000</v>
      </c>
      <c r="U106">
        <v>43000</v>
      </c>
      <c r="V106">
        <v>12000</v>
      </c>
    </row>
    <row r="107" spans="1:22" x14ac:dyDescent="0.3">
      <c r="A107" s="1">
        <v>18</v>
      </c>
      <c r="B107" t="s">
        <v>129</v>
      </c>
      <c r="C107" t="s">
        <v>393</v>
      </c>
      <c r="D107" t="s">
        <v>394</v>
      </c>
      <c r="K107">
        <v>7000</v>
      </c>
      <c r="L107">
        <v>32000</v>
      </c>
      <c r="M107">
        <v>59000</v>
      </c>
      <c r="N107">
        <v>71000</v>
      </c>
      <c r="O107">
        <v>76000</v>
      </c>
      <c r="P107">
        <v>79000</v>
      </c>
      <c r="Q107">
        <v>80000</v>
      </c>
      <c r="R107">
        <v>79000</v>
      </c>
      <c r="S107">
        <v>77000</v>
      </c>
      <c r="T107">
        <v>68000</v>
      </c>
      <c r="U107">
        <v>41000</v>
      </c>
      <c r="V107">
        <v>12000</v>
      </c>
    </row>
    <row r="108" spans="1:22" x14ac:dyDescent="0.3">
      <c r="A108" s="1">
        <v>19</v>
      </c>
      <c r="B108" t="s">
        <v>130</v>
      </c>
      <c r="C108" t="s">
        <v>393</v>
      </c>
      <c r="D108" t="s">
        <v>394</v>
      </c>
      <c r="K108">
        <v>8000</v>
      </c>
      <c r="L108">
        <v>36000</v>
      </c>
      <c r="M108">
        <v>63000</v>
      </c>
      <c r="N108">
        <v>77000</v>
      </c>
      <c r="O108">
        <v>81000</v>
      </c>
      <c r="P108">
        <v>81000</v>
      </c>
      <c r="Q108">
        <v>81000</v>
      </c>
      <c r="R108">
        <v>80000</v>
      </c>
      <c r="S108">
        <v>78000</v>
      </c>
      <c r="T108">
        <v>69000</v>
      </c>
      <c r="U108">
        <v>43000</v>
      </c>
      <c r="V108">
        <v>12000</v>
      </c>
    </row>
    <row r="109" spans="1:22" x14ac:dyDescent="0.3">
      <c r="A109" s="1">
        <v>20</v>
      </c>
      <c r="B109" t="s">
        <v>131</v>
      </c>
      <c r="C109" t="s">
        <v>393</v>
      </c>
      <c r="D109" t="s">
        <v>394</v>
      </c>
      <c r="K109">
        <v>9000</v>
      </c>
      <c r="L109">
        <v>41000</v>
      </c>
      <c r="M109">
        <v>71000</v>
      </c>
      <c r="N109">
        <v>81000</v>
      </c>
      <c r="O109">
        <v>82000</v>
      </c>
      <c r="P109">
        <v>81000</v>
      </c>
      <c r="Q109">
        <v>81000</v>
      </c>
      <c r="R109">
        <v>80000</v>
      </c>
      <c r="S109">
        <v>78000</v>
      </c>
      <c r="T109">
        <v>69000</v>
      </c>
      <c r="U109">
        <v>42000</v>
      </c>
      <c r="V109">
        <v>12000</v>
      </c>
    </row>
    <row r="110" spans="1:22" x14ac:dyDescent="0.3">
      <c r="A110" s="1">
        <v>21</v>
      </c>
      <c r="B110" t="s">
        <v>132</v>
      </c>
      <c r="C110" t="s">
        <v>393</v>
      </c>
      <c r="D110" t="s">
        <v>394</v>
      </c>
      <c r="K110">
        <v>6000</v>
      </c>
      <c r="L110">
        <v>29000</v>
      </c>
      <c r="M110">
        <v>51000</v>
      </c>
      <c r="N110">
        <v>59000</v>
      </c>
      <c r="O110">
        <v>60000</v>
      </c>
      <c r="P110">
        <v>60000</v>
      </c>
      <c r="Q110">
        <v>59000</v>
      </c>
      <c r="R110">
        <v>58000</v>
      </c>
      <c r="S110">
        <v>55000</v>
      </c>
      <c r="T110">
        <v>47000</v>
      </c>
      <c r="U110">
        <v>28000</v>
      </c>
      <c r="V110">
        <v>8000</v>
      </c>
    </row>
    <row r="111" spans="1:22" x14ac:dyDescent="0.3">
      <c r="A111" s="1">
        <v>22</v>
      </c>
      <c r="B111" t="s">
        <v>133</v>
      </c>
      <c r="C111" t="s">
        <v>393</v>
      </c>
      <c r="D111" t="s">
        <v>394</v>
      </c>
      <c r="K111">
        <v>7000</v>
      </c>
      <c r="L111">
        <v>31000</v>
      </c>
      <c r="M111">
        <v>56000</v>
      </c>
      <c r="N111">
        <v>61000</v>
      </c>
      <c r="O111">
        <v>71000</v>
      </c>
      <c r="P111">
        <v>71000</v>
      </c>
      <c r="Q111">
        <v>70000</v>
      </c>
      <c r="R111">
        <v>67000</v>
      </c>
      <c r="S111">
        <v>62000</v>
      </c>
      <c r="T111">
        <v>53000</v>
      </c>
      <c r="U111">
        <v>32000</v>
      </c>
      <c r="V111">
        <v>9000</v>
      </c>
    </row>
    <row r="112" spans="1:22" x14ac:dyDescent="0.3">
      <c r="A112" s="1">
        <v>23</v>
      </c>
      <c r="B112" t="s">
        <v>134</v>
      </c>
      <c r="C112" t="s">
        <v>393</v>
      </c>
      <c r="D112" t="s">
        <v>394</v>
      </c>
      <c r="K112">
        <v>9000</v>
      </c>
      <c r="L112">
        <v>36000</v>
      </c>
      <c r="M112">
        <v>60000</v>
      </c>
      <c r="N112">
        <v>68000</v>
      </c>
      <c r="O112">
        <v>69000</v>
      </c>
      <c r="P112">
        <v>70000</v>
      </c>
      <c r="Q112">
        <v>70000</v>
      </c>
      <c r="R112">
        <v>68000</v>
      </c>
      <c r="S112">
        <v>66000</v>
      </c>
      <c r="T112">
        <v>58000</v>
      </c>
      <c r="U112">
        <v>36000</v>
      </c>
      <c r="V112">
        <v>10000</v>
      </c>
    </row>
    <row r="113" spans="1:22" x14ac:dyDescent="0.3">
      <c r="A113" s="1">
        <v>24</v>
      </c>
      <c r="B113" t="s">
        <v>135</v>
      </c>
      <c r="C113" t="s">
        <v>393</v>
      </c>
      <c r="D113" t="s">
        <v>394</v>
      </c>
      <c r="K113">
        <v>6000</v>
      </c>
      <c r="L113">
        <v>25000</v>
      </c>
      <c r="M113">
        <v>47000</v>
      </c>
      <c r="N113">
        <v>58000</v>
      </c>
      <c r="O113">
        <v>63000</v>
      </c>
      <c r="P113">
        <v>67000</v>
      </c>
      <c r="Q113">
        <v>68000</v>
      </c>
      <c r="R113">
        <v>69000</v>
      </c>
      <c r="S113">
        <v>67000</v>
      </c>
      <c r="T113">
        <v>59000</v>
      </c>
      <c r="U113">
        <v>37000</v>
      </c>
      <c r="V113">
        <v>11000</v>
      </c>
    </row>
    <row r="114" spans="1:22" x14ac:dyDescent="0.3">
      <c r="A114" s="1">
        <v>25</v>
      </c>
      <c r="B114" t="s">
        <v>136</v>
      </c>
      <c r="C114" t="s">
        <v>393</v>
      </c>
      <c r="D114" t="s">
        <v>394</v>
      </c>
      <c r="K114">
        <v>6000</v>
      </c>
      <c r="L114">
        <v>24000</v>
      </c>
      <c r="M114">
        <v>41000</v>
      </c>
      <c r="N114">
        <v>53000</v>
      </c>
      <c r="O114">
        <v>62000</v>
      </c>
      <c r="P114">
        <v>66000</v>
      </c>
      <c r="Q114">
        <v>68000</v>
      </c>
      <c r="R114">
        <v>69000</v>
      </c>
      <c r="S114">
        <v>69000</v>
      </c>
      <c r="T114">
        <v>61000</v>
      </c>
      <c r="U114">
        <v>38000</v>
      </c>
      <c r="V114">
        <v>11000</v>
      </c>
    </row>
    <row r="115" spans="1:22" x14ac:dyDescent="0.3">
      <c r="A115" s="1">
        <v>26</v>
      </c>
      <c r="B115" t="s">
        <v>137</v>
      </c>
      <c r="C115" t="s">
        <v>393</v>
      </c>
      <c r="D115" t="s">
        <v>394</v>
      </c>
      <c r="K115">
        <v>6000</v>
      </c>
      <c r="L115">
        <v>25000</v>
      </c>
      <c r="M115">
        <v>45000</v>
      </c>
      <c r="N115">
        <v>57000</v>
      </c>
      <c r="O115">
        <v>63000</v>
      </c>
      <c r="P115">
        <v>66000</v>
      </c>
      <c r="Q115">
        <v>67000</v>
      </c>
      <c r="R115">
        <v>66000</v>
      </c>
      <c r="S115">
        <v>65000</v>
      </c>
      <c r="T115">
        <v>57000</v>
      </c>
      <c r="U115">
        <v>35000</v>
      </c>
      <c r="V115">
        <v>10000</v>
      </c>
    </row>
    <row r="116" spans="1:22" x14ac:dyDescent="0.3">
      <c r="A116" s="1">
        <v>27</v>
      </c>
      <c r="B116" t="s">
        <v>138</v>
      </c>
      <c r="C116" t="s">
        <v>393</v>
      </c>
      <c r="D116" t="s">
        <v>394</v>
      </c>
      <c r="K116">
        <v>3000</v>
      </c>
      <c r="L116">
        <v>13000</v>
      </c>
      <c r="M116">
        <v>26000</v>
      </c>
      <c r="N116">
        <v>40000</v>
      </c>
      <c r="O116">
        <v>51000</v>
      </c>
      <c r="P116">
        <v>58000</v>
      </c>
      <c r="Q116">
        <v>60000</v>
      </c>
      <c r="R116">
        <v>62000</v>
      </c>
      <c r="S116">
        <v>62000</v>
      </c>
      <c r="T116">
        <v>55000</v>
      </c>
      <c r="U116">
        <v>34000</v>
      </c>
      <c r="V116">
        <v>10000</v>
      </c>
    </row>
    <row r="117" spans="1:22" x14ac:dyDescent="0.3">
      <c r="A117" s="1">
        <v>28</v>
      </c>
      <c r="B117" t="s">
        <v>139</v>
      </c>
      <c r="C117" t="s">
        <v>393</v>
      </c>
      <c r="D117" t="s">
        <v>394</v>
      </c>
      <c r="K117">
        <v>8000</v>
      </c>
      <c r="L117">
        <v>34000</v>
      </c>
      <c r="M117">
        <v>59000</v>
      </c>
      <c r="N117">
        <v>69000</v>
      </c>
      <c r="O117">
        <v>70000</v>
      </c>
      <c r="P117">
        <v>70000</v>
      </c>
      <c r="Q117">
        <v>70000</v>
      </c>
      <c r="R117">
        <v>70000</v>
      </c>
      <c r="S117">
        <v>69000</v>
      </c>
      <c r="T117">
        <v>61000</v>
      </c>
      <c r="U117">
        <v>38000</v>
      </c>
      <c r="V117">
        <v>11000</v>
      </c>
    </row>
    <row r="118" spans="1:22" x14ac:dyDescent="0.3">
      <c r="A118" s="1">
        <v>29</v>
      </c>
      <c r="B118" t="s">
        <v>140</v>
      </c>
      <c r="C118" t="s">
        <v>393</v>
      </c>
      <c r="D118" t="s">
        <v>394</v>
      </c>
      <c r="K118">
        <v>8000</v>
      </c>
      <c r="L118">
        <v>32000</v>
      </c>
      <c r="M118">
        <v>53000</v>
      </c>
      <c r="N118">
        <v>61000</v>
      </c>
      <c r="O118">
        <v>64000</v>
      </c>
      <c r="P118">
        <v>65000</v>
      </c>
      <c r="Q118">
        <v>65000</v>
      </c>
      <c r="R118">
        <v>65000</v>
      </c>
      <c r="S118">
        <v>64000</v>
      </c>
      <c r="T118">
        <v>57000</v>
      </c>
      <c r="U118">
        <v>36000</v>
      </c>
      <c r="V118">
        <v>10000</v>
      </c>
    </row>
    <row r="119" spans="1:22" x14ac:dyDescent="0.3">
      <c r="A119" s="1">
        <v>0</v>
      </c>
      <c r="B119" t="s">
        <v>141</v>
      </c>
      <c r="C119" t="s">
        <v>393</v>
      </c>
      <c r="D119" t="s">
        <v>394</v>
      </c>
      <c r="K119">
        <v>8000</v>
      </c>
      <c r="L119">
        <v>32000</v>
      </c>
      <c r="M119">
        <v>53000</v>
      </c>
      <c r="N119">
        <v>61000</v>
      </c>
      <c r="O119">
        <v>64000</v>
      </c>
      <c r="P119">
        <v>65000</v>
      </c>
      <c r="Q119">
        <v>65000</v>
      </c>
      <c r="R119">
        <v>65000</v>
      </c>
      <c r="S119">
        <v>64000</v>
      </c>
      <c r="T119">
        <v>57000</v>
      </c>
      <c r="U119">
        <v>36000</v>
      </c>
      <c r="V119">
        <v>10000</v>
      </c>
    </row>
    <row r="120" spans="1:22" x14ac:dyDescent="0.3">
      <c r="A120" s="1">
        <v>1</v>
      </c>
      <c r="B120" t="s">
        <v>142</v>
      </c>
      <c r="C120" t="s">
        <v>393</v>
      </c>
      <c r="D120" t="s">
        <v>394</v>
      </c>
      <c r="K120">
        <v>8000</v>
      </c>
      <c r="L120">
        <v>32000</v>
      </c>
      <c r="M120">
        <v>53000</v>
      </c>
      <c r="N120">
        <v>61000</v>
      </c>
      <c r="O120">
        <v>64000</v>
      </c>
      <c r="P120">
        <v>65000</v>
      </c>
      <c r="Q120">
        <v>65000</v>
      </c>
      <c r="R120">
        <v>65000</v>
      </c>
      <c r="S120">
        <v>64000</v>
      </c>
      <c r="T120">
        <v>57000</v>
      </c>
      <c r="U120">
        <v>36000</v>
      </c>
      <c r="V120">
        <v>10000</v>
      </c>
    </row>
    <row r="121" spans="1:22" x14ac:dyDescent="0.3">
      <c r="A121" s="1">
        <v>2</v>
      </c>
      <c r="B121" t="s">
        <v>143</v>
      </c>
      <c r="C121" t="s">
        <v>393</v>
      </c>
      <c r="D121" t="s">
        <v>394</v>
      </c>
      <c r="K121">
        <v>5000</v>
      </c>
      <c r="L121">
        <v>22000</v>
      </c>
      <c r="M121">
        <v>41000</v>
      </c>
      <c r="N121">
        <v>53000</v>
      </c>
      <c r="O121">
        <v>60000</v>
      </c>
      <c r="P121">
        <v>63000</v>
      </c>
      <c r="Q121">
        <v>64000</v>
      </c>
      <c r="R121">
        <v>65000</v>
      </c>
      <c r="S121">
        <v>64000</v>
      </c>
      <c r="T121">
        <v>57000</v>
      </c>
      <c r="U121">
        <v>35000</v>
      </c>
      <c r="V121">
        <v>10000</v>
      </c>
    </row>
    <row r="122" spans="1:22" x14ac:dyDescent="0.3">
      <c r="A122" s="1">
        <v>3</v>
      </c>
      <c r="B122" t="s">
        <v>144</v>
      </c>
      <c r="C122" t="s">
        <v>393</v>
      </c>
      <c r="D122" t="s">
        <v>394</v>
      </c>
      <c r="K122">
        <v>9000</v>
      </c>
      <c r="L122">
        <v>36000</v>
      </c>
      <c r="M122">
        <v>59000</v>
      </c>
      <c r="N122">
        <v>68000</v>
      </c>
      <c r="O122">
        <v>70000</v>
      </c>
      <c r="P122">
        <v>69000</v>
      </c>
      <c r="Q122">
        <v>68000</v>
      </c>
      <c r="R122">
        <v>67000</v>
      </c>
      <c r="S122">
        <v>65000</v>
      </c>
      <c r="T122">
        <v>56000</v>
      </c>
      <c r="U122">
        <v>34000</v>
      </c>
      <c r="V122">
        <v>10000</v>
      </c>
    </row>
    <row r="123" spans="1:22" x14ac:dyDescent="0.3">
      <c r="A123" s="1">
        <v>4</v>
      </c>
      <c r="B123" t="s">
        <v>145</v>
      </c>
      <c r="C123" t="s">
        <v>393</v>
      </c>
      <c r="D123" t="s">
        <v>394</v>
      </c>
      <c r="K123">
        <v>8000</v>
      </c>
      <c r="L123">
        <v>35000</v>
      </c>
      <c r="M123">
        <v>60000</v>
      </c>
      <c r="N123">
        <v>70000</v>
      </c>
      <c r="O123">
        <v>73000</v>
      </c>
      <c r="P123">
        <v>73000</v>
      </c>
      <c r="Q123">
        <v>72000</v>
      </c>
      <c r="R123">
        <v>72000</v>
      </c>
      <c r="S123">
        <v>70000</v>
      </c>
      <c r="T123">
        <v>63000</v>
      </c>
      <c r="U123">
        <v>40000</v>
      </c>
      <c r="V123">
        <v>12000</v>
      </c>
    </row>
    <row r="124" spans="1:22" x14ac:dyDescent="0.3">
      <c r="A124" s="1">
        <v>5</v>
      </c>
      <c r="B124" t="s">
        <v>146</v>
      </c>
      <c r="C124" t="s">
        <v>393</v>
      </c>
      <c r="D124" t="s">
        <v>394</v>
      </c>
      <c r="K124">
        <v>6000</v>
      </c>
      <c r="L124">
        <v>26000</v>
      </c>
      <c r="M124">
        <v>49000</v>
      </c>
      <c r="N124">
        <v>65000</v>
      </c>
      <c r="O124">
        <v>71000</v>
      </c>
      <c r="P124">
        <v>71000</v>
      </c>
      <c r="Q124">
        <v>70000</v>
      </c>
      <c r="R124">
        <v>70000</v>
      </c>
      <c r="S124">
        <v>69000</v>
      </c>
      <c r="T124">
        <v>62000</v>
      </c>
      <c r="U124">
        <v>39000</v>
      </c>
      <c r="V124">
        <v>12000</v>
      </c>
    </row>
    <row r="125" spans="1:22" x14ac:dyDescent="0.3">
      <c r="A125" s="1">
        <v>6</v>
      </c>
      <c r="B125" t="s">
        <v>147</v>
      </c>
      <c r="C125" t="s">
        <v>393</v>
      </c>
      <c r="D125" t="s">
        <v>394</v>
      </c>
      <c r="K125">
        <v>6000</v>
      </c>
      <c r="L125">
        <v>26000</v>
      </c>
      <c r="M125">
        <v>49000</v>
      </c>
      <c r="N125">
        <v>65000</v>
      </c>
      <c r="O125">
        <v>71000</v>
      </c>
      <c r="P125">
        <v>71000</v>
      </c>
      <c r="Q125">
        <v>70000</v>
      </c>
      <c r="R125">
        <v>70000</v>
      </c>
      <c r="S125">
        <v>69000</v>
      </c>
      <c r="T125">
        <v>62000</v>
      </c>
      <c r="U125">
        <v>39000</v>
      </c>
      <c r="V125">
        <v>12000</v>
      </c>
    </row>
    <row r="126" spans="1:22" x14ac:dyDescent="0.3">
      <c r="A126" s="1">
        <v>7</v>
      </c>
      <c r="B126" t="s">
        <v>148</v>
      </c>
      <c r="C126" t="s">
        <v>393</v>
      </c>
      <c r="D126" t="s">
        <v>394</v>
      </c>
      <c r="K126">
        <v>6000</v>
      </c>
      <c r="L126">
        <v>26000</v>
      </c>
      <c r="M126">
        <v>49000</v>
      </c>
      <c r="N126">
        <v>65000</v>
      </c>
      <c r="O126">
        <v>71000</v>
      </c>
      <c r="P126">
        <v>71000</v>
      </c>
      <c r="Q126">
        <v>70000</v>
      </c>
      <c r="R126">
        <v>70000</v>
      </c>
      <c r="S126">
        <v>69000</v>
      </c>
      <c r="T126">
        <v>62000</v>
      </c>
      <c r="U126">
        <v>39000</v>
      </c>
      <c r="V126">
        <v>12000</v>
      </c>
    </row>
    <row r="127" spans="1:22" x14ac:dyDescent="0.3">
      <c r="A127" s="1">
        <v>8</v>
      </c>
      <c r="B127" t="s">
        <v>149</v>
      </c>
      <c r="C127" t="s">
        <v>393</v>
      </c>
      <c r="D127" t="s">
        <v>394</v>
      </c>
      <c r="K127">
        <v>6000</v>
      </c>
      <c r="L127">
        <v>26000</v>
      </c>
      <c r="M127">
        <v>49000</v>
      </c>
      <c r="N127">
        <v>65000</v>
      </c>
      <c r="O127">
        <v>71000</v>
      </c>
      <c r="P127">
        <v>71000</v>
      </c>
      <c r="Q127">
        <v>70000</v>
      </c>
      <c r="R127">
        <v>70000</v>
      </c>
      <c r="S127">
        <v>69000</v>
      </c>
      <c r="T127">
        <v>62000</v>
      </c>
      <c r="U127">
        <v>39000</v>
      </c>
      <c r="V127">
        <v>12000</v>
      </c>
    </row>
    <row r="128" spans="1:22" x14ac:dyDescent="0.3">
      <c r="A128" s="1">
        <v>9</v>
      </c>
      <c r="B128" t="s">
        <v>150</v>
      </c>
      <c r="C128" t="s">
        <v>393</v>
      </c>
      <c r="D128" t="s">
        <v>394</v>
      </c>
      <c r="K128">
        <v>6000</v>
      </c>
      <c r="L128">
        <v>29000</v>
      </c>
      <c r="M128">
        <v>56000</v>
      </c>
      <c r="N128">
        <v>70000</v>
      </c>
      <c r="O128">
        <v>75000</v>
      </c>
      <c r="P128">
        <v>74000</v>
      </c>
      <c r="Q128">
        <v>73000</v>
      </c>
      <c r="R128">
        <v>72000</v>
      </c>
      <c r="S128">
        <v>70000</v>
      </c>
      <c r="T128">
        <v>63000</v>
      </c>
      <c r="U128">
        <v>40000</v>
      </c>
      <c r="V128">
        <v>12000</v>
      </c>
    </row>
    <row r="129" spans="1:22" x14ac:dyDescent="0.3">
      <c r="A129" s="1">
        <v>10</v>
      </c>
      <c r="B129" t="s">
        <v>151</v>
      </c>
      <c r="C129" t="s">
        <v>393</v>
      </c>
      <c r="D129" t="s">
        <v>394</v>
      </c>
      <c r="K129">
        <v>7000</v>
      </c>
      <c r="L129">
        <v>29000</v>
      </c>
      <c r="M129">
        <v>51000</v>
      </c>
      <c r="N129">
        <v>64000</v>
      </c>
      <c r="O129">
        <v>69000</v>
      </c>
      <c r="P129">
        <v>68000</v>
      </c>
      <c r="Q129">
        <v>67000</v>
      </c>
      <c r="R129">
        <v>66000</v>
      </c>
      <c r="S129">
        <v>64000</v>
      </c>
      <c r="T129">
        <v>59000</v>
      </c>
      <c r="U129">
        <v>25000</v>
      </c>
    </row>
    <row r="130" spans="1:22" x14ac:dyDescent="0.3">
      <c r="A130" s="1">
        <v>11</v>
      </c>
      <c r="B130" t="s">
        <v>152</v>
      </c>
      <c r="C130" t="s">
        <v>393</v>
      </c>
      <c r="D130" t="s">
        <v>394</v>
      </c>
      <c r="K130">
        <v>10000</v>
      </c>
      <c r="L130">
        <v>40000</v>
      </c>
      <c r="M130">
        <v>65000</v>
      </c>
      <c r="N130">
        <v>73000</v>
      </c>
      <c r="O130">
        <v>73000</v>
      </c>
      <c r="P130">
        <v>71000</v>
      </c>
      <c r="Q130">
        <v>69000</v>
      </c>
      <c r="R130">
        <v>67000</v>
      </c>
      <c r="S130">
        <v>66000</v>
      </c>
      <c r="T130">
        <v>31000</v>
      </c>
    </row>
    <row r="131" spans="1:22" x14ac:dyDescent="0.3">
      <c r="A131" s="1">
        <v>12</v>
      </c>
      <c r="B131" t="s">
        <v>153</v>
      </c>
      <c r="C131" t="s">
        <v>393</v>
      </c>
      <c r="D131" t="s">
        <v>394</v>
      </c>
      <c r="K131">
        <v>25000</v>
      </c>
      <c r="L131">
        <v>62000</v>
      </c>
      <c r="M131">
        <v>76000</v>
      </c>
      <c r="N131">
        <v>82000</v>
      </c>
      <c r="O131">
        <v>80000</v>
      </c>
      <c r="P131">
        <v>79000</v>
      </c>
      <c r="Q131">
        <v>77000</v>
      </c>
      <c r="R131">
        <v>73000</v>
      </c>
      <c r="S131">
        <v>62000</v>
      </c>
      <c r="T131">
        <v>24000</v>
      </c>
    </row>
    <row r="132" spans="1:22" x14ac:dyDescent="0.3">
      <c r="A132" s="1">
        <v>13</v>
      </c>
      <c r="B132" t="s">
        <v>154</v>
      </c>
      <c r="C132" t="s">
        <v>393</v>
      </c>
      <c r="D132" t="s">
        <v>394</v>
      </c>
      <c r="K132">
        <v>25000</v>
      </c>
      <c r="L132">
        <v>62000</v>
      </c>
      <c r="M132">
        <v>54000</v>
      </c>
      <c r="N132">
        <v>74000</v>
      </c>
      <c r="O132">
        <v>77000</v>
      </c>
      <c r="P132">
        <v>76000</v>
      </c>
      <c r="Q132">
        <v>75000</v>
      </c>
      <c r="R132">
        <v>70000</v>
      </c>
      <c r="S132">
        <v>64000</v>
      </c>
      <c r="T132">
        <v>54000</v>
      </c>
      <c r="U132">
        <v>32000</v>
      </c>
      <c r="V132">
        <v>8000</v>
      </c>
    </row>
    <row r="133" spans="1:22" x14ac:dyDescent="0.3">
      <c r="A133" s="1">
        <v>14</v>
      </c>
      <c r="B133" t="s">
        <v>155</v>
      </c>
      <c r="C133" t="s">
        <v>393</v>
      </c>
      <c r="D133" t="s">
        <v>394</v>
      </c>
      <c r="K133">
        <v>9000</v>
      </c>
      <c r="L133">
        <v>40000</v>
      </c>
      <c r="M133">
        <v>65000</v>
      </c>
      <c r="N133">
        <v>84910</v>
      </c>
      <c r="O133">
        <v>84000</v>
      </c>
      <c r="P133">
        <v>81000</v>
      </c>
      <c r="Q133">
        <v>79000</v>
      </c>
      <c r="R133">
        <v>77000</v>
      </c>
      <c r="S133">
        <v>73000</v>
      </c>
      <c r="T133">
        <v>67000</v>
      </c>
      <c r="U133">
        <v>38000</v>
      </c>
      <c r="V133">
        <v>11000</v>
      </c>
    </row>
    <row r="134" spans="1:22" x14ac:dyDescent="0.3">
      <c r="A134" s="1">
        <v>15</v>
      </c>
      <c r="B134" t="s">
        <v>156</v>
      </c>
      <c r="C134" t="s">
        <v>393</v>
      </c>
      <c r="D134" t="s">
        <v>394</v>
      </c>
      <c r="K134">
        <v>10000</v>
      </c>
      <c r="L134">
        <v>39000</v>
      </c>
      <c r="M134">
        <v>63000</v>
      </c>
      <c r="N134">
        <v>81000</v>
      </c>
      <c r="O134">
        <v>81000</v>
      </c>
      <c r="P134">
        <v>77000</v>
      </c>
      <c r="Q134">
        <v>76000</v>
      </c>
      <c r="R134">
        <v>74000</v>
      </c>
      <c r="S134">
        <v>71000</v>
      </c>
      <c r="T134">
        <v>60000</v>
      </c>
      <c r="U134">
        <v>30000</v>
      </c>
      <c r="V134">
        <v>8000</v>
      </c>
    </row>
    <row r="135" spans="1:22" x14ac:dyDescent="0.3">
      <c r="A135" s="1">
        <v>16</v>
      </c>
      <c r="B135" t="s">
        <v>157</v>
      </c>
      <c r="C135" t="s">
        <v>393</v>
      </c>
      <c r="D135" t="s">
        <v>394</v>
      </c>
      <c r="K135">
        <v>10000</v>
      </c>
      <c r="L135">
        <v>20000</v>
      </c>
      <c r="M135">
        <v>42000</v>
      </c>
      <c r="N135">
        <v>67000</v>
      </c>
      <c r="O135">
        <v>80000</v>
      </c>
      <c r="P135">
        <v>89000</v>
      </c>
      <c r="Q135">
        <v>92000</v>
      </c>
      <c r="R135">
        <v>88000</v>
      </c>
      <c r="S135">
        <v>80000</v>
      </c>
      <c r="T135">
        <v>64000</v>
      </c>
      <c r="U135">
        <v>29000</v>
      </c>
      <c r="V135">
        <v>7000</v>
      </c>
    </row>
    <row r="136" spans="1:22" x14ac:dyDescent="0.3">
      <c r="A136" s="1">
        <v>17</v>
      </c>
      <c r="B136" t="s">
        <v>158</v>
      </c>
      <c r="C136" t="s">
        <v>393</v>
      </c>
      <c r="D136" t="s">
        <v>394</v>
      </c>
      <c r="K136">
        <v>3000</v>
      </c>
      <c r="L136">
        <v>22000</v>
      </c>
      <c r="M136">
        <v>45000</v>
      </c>
      <c r="N136">
        <v>71000</v>
      </c>
      <c r="O136">
        <v>85000</v>
      </c>
      <c r="P136">
        <v>91000</v>
      </c>
      <c r="Q136">
        <v>94000</v>
      </c>
      <c r="R136">
        <v>89000</v>
      </c>
      <c r="S136">
        <v>80000</v>
      </c>
      <c r="T136">
        <v>62000</v>
      </c>
      <c r="U136">
        <v>29000</v>
      </c>
      <c r="V136">
        <v>7000</v>
      </c>
    </row>
    <row r="137" spans="1:22" x14ac:dyDescent="0.3">
      <c r="A137" s="1">
        <v>18</v>
      </c>
      <c r="B137" t="s">
        <v>159</v>
      </c>
      <c r="C137" t="s">
        <v>393</v>
      </c>
      <c r="D137" t="s">
        <v>394</v>
      </c>
      <c r="K137">
        <v>3000</v>
      </c>
      <c r="L137">
        <v>19000</v>
      </c>
      <c r="M137">
        <v>41000</v>
      </c>
      <c r="N137">
        <v>66000</v>
      </c>
      <c r="O137">
        <v>78000</v>
      </c>
      <c r="P137">
        <v>88000</v>
      </c>
      <c r="Q137">
        <v>90000</v>
      </c>
      <c r="R137">
        <v>86000</v>
      </c>
      <c r="S137">
        <v>73000</v>
      </c>
      <c r="T137">
        <v>53000</v>
      </c>
      <c r="U137">
        <v>23000</v>
      </c>
      <c r="V137">
        <v>5000</v>
      </c>
    </row>
    <row r="138" spans="1:22" x14ac:dyDescent="0.3">
      <c r="A138" s="1">
        <v>19</v>
      </c>
      <c r="B138" t="s">
        <v>160</v>
      </c>
      <c r="C138" t="s">
        <v>393</v>
      </c>
      <c r="D138" t="s">
        <v>394</v>
      </c>
      <c r="K138">
        <v>3000</v>
      </c>
      <c r="L138">
        <v>19000</v>
      </c>
      <c r="M138">
        <v>40000</v>
      </c>
      <c r="N138">
        <v>63000</v>
      </c>
      <c r="O138">
        <v>78000</v>
      </c>
      <c r="P138">
        <v>88000</v>
      </c>
      <c r="Q138">
        <v>91000</v>
      </c>
      <c r="R138">
        <v>91000</v>
      </c>
      <c r="S138">
        <v>82000</v>
      </c>
      <c r="T138">
        <v>64000</v>
      </c>
      <c r="U138">
        <v>29000</v>
      </c>
      <c r="V138">
        <v>7000</v>
      </c>
    </row>
    <row r="139" spans="1:22" x14ac:dyDescent="0.3">
      <c r="A139" s="1">
        <v>20</v>
      </c>
      <c r="B139" t="s">
        <v>161</v>
      </c>
      <c r="C139" t="s">
        <v>393</v>
      </c>
      <c r="D139" t="s">
        <v>394</v>
      </c>
      <c r="K139">
        <v>4000</v>
      </c>
      <c r="L139">
        <v>21000</v>
      </c>
      <c r="M139">
        <v>44000</v>
      </c>
      <c r="N139">
        <v>71000</v>
      </c>
      <c r="O139">
        <v>87000</v>
      </c>
      <c r="P139">
        <v>95000</v>
      </c>
      <c r="Q139">
        <v>96000</v>
      </c>
      <c r="R139">
        <v>92000</v>
      </c>
      <c r="S139">
        <v>82000</v>
      </c>
      <c r="T139">
        <v>63000</v>
      </c>
      <c r="U139">
        <v>27000</v>
      </c>
      <c r="V139">
        <v>6000</v>
      </c>
    </row>
    <row r="140" spans="1:22" x14ac:dyDescent="0.3">
      <c r="A140" s="1">
        <v>21</v>
      </c>
      <c r="B140" t="s">
        <v>162</v>
      </c>
      <c r="C140" t="s">
        <v>393</v>
      </c>
      <c r="D140" t="s">
        <v>394</v>
      </c>
      <c r="K140">
        <v>2940</v>
      </c>
      <c r="N140">
        <v>66670</v>
      </c>
      <c r="O140">
        <v>83000</v>
      </c>
      <c r="P140">
        <v>93000</v>
      </c>
      <c r="Q140">
        <v>95830</v>
      </c>
      <c r="R140">
        <v>90540</v>
      </c>
      <c r="S140">
        <v>80000</v>
      </c>
      <c r="T140">
        <v>20740</v>
      </c>
      <c r="U140">
        <v>27000</v>
      </c>
      <c r="V140">
        <v>6000</v>
      </c>
    </row>
    <row r="141" spans="1:22" x14ac:dyDescent="0.3">
      <c r="A141" s="1">
        <v>22</v>
      </c>
      <c r="B141" t="s">
        <v>163</v>
      </c>
      <c r="C141" t="s">
        <v>393</v>
      </c>
      <c r="D141" t="s">
        <v>394</v>
      </c>
      <c r="K141">
        <v>3720</v>
      </c>
      <c r="L141">
        <v>20530</v>
      </c>
      <c r="M141">
        <v>37610</v>
      </c>
      <c r="N141">
        <v>73000</v>
      </c>
      <c r="O141">
        <v>84000</v>
      </c>
      <c r="P141">
        <v>92750</v>
      </c>
      <c r="Q141">
        <v>95000</v>
      </c>
      <c r="R141">
        <v>91000</v>
      </c>
      <c r="S141">
        <v>80760</v>
      </c>
      <c r="T141">
        <v>62000</v>
      </c>
      <c r="U141">
        <v>28000</v>
      </c>
      <c r="V141">
        <v>6000</v>
      </c>
    </row>
    <row r="142" spans="1:22" x14ac:dyDescent="0.3">
      <c r="A142" s="1">
        <v>23</v>
      </c>
      <c r="B142" t="s">
        <v>164</v>
      </c>
      <c r="C142" t="s">
        <v>393</v>
      </c>
      <c r="D142" t="s">
        <v>394</v>
      </c>
      <c r="K142">
        <v>1870</v>
      </c>
      <c r="L142">
        <v>16000</v>
      </c>
      <c r="M142">
        <v>33760</v>
      </c>
      <c r="N142">
        <v>53660</v>
      </c>
      <c r="O142">
        <v>68000</v>
      </c>
      <c r="P142">
        <v>77000</v>
      </c>
      <c r="Q142">
        <v>80000</v>
      </c>
      <c r="R142">
        <v>76000</v>
      </c>
      <c r="S142">
        <v>64000</v>
      </c>
      <c r="T142">
        <v>46000</v>
      </c>
      <c r="U142">
        <v>19000</v>
      </c>
      <c r="V142">
        <v>4000</v>
      </c>
    </row>
    <row r="143" spans="1:22" x14ac:dyDescent="0.3">
      <c r="A143" s="1">
        <v>24</v>
      </c>
      <c r="B143" t="s">
        <v>165</v>
      </c>
      <c r="C143" t="s">
        <v>393</v>
      </c>
      <c r="D143" t="s">
        <v>394</v>
      </c>
      <c r="K143">
        <v>3000</v>
      </c>
      <c r="M143">
        <v>36770</v>
      </c>
      <c r="N143">
        <v>59000</v>
      </c>
      <c r="O143">
        <v>74520</v>
      </c>
      <c r="P143">
        <v>85000</v>
      </c>
      <c r="Q143">
        <v>87910</v>
      </c>
      <c r="R143">
        <v>85000</v>
      </c>
      <c r="S143">
        <v>76000</v>
      </c>
      <c r="T143">
        <v>57000</v>
      </c>
      <c r="U143">
        <v>24000</v>
      </c>
      <c r="V143">
        <v>5000</v>
      </c>
    </row>
    <row r="144" spans="1:22" x14ac:dyDescent="0.3">
      <c r="A144" s="1">
        <v>25</v>
      </c>
      <c r="B144" t="s">
        <v>166</v>
      </c>
      <c r="C144" t="s">
        <v>393</v>
      </c>
      <c r="D144" t="s">
        <v>394</v>
      </c>
      <c r="K144">
        <v>3000</v>
      </c>
      <c r="M144">
        <v>29000</v>
      </c>
      <c r="N144">
        <v>49000</v>
      </c>
      <c r="O144">
        <v>65000</v>
      </c>
      <c r="P144">
        <v>78000</v>
      </c>
      <c r="Q144">
        <v>83000</v>
      </c>
      <c r="R144">
        <v>84000</v>
      </c>
      <c r="S144">
        <v>78000</v>
      </c>
      <c r="T144">
        <v>61000</v>
      </c>
      <c r="U144">
        <v>26000</v>
      </c>
      <c r="V144">
        <v>5000</v>
      </c>
    </row>
    <row r="145" spans="1:22" x14ac:dyDescent="0.3">
      <c r="A145" s="1">
        <v>26</v>
      </c>
      <c r="B145" t="s">
        <v>167</v>
      </c>
      <c r="C145" t="s">
        <v>393</v>
      </c>
      <c r="D145" t="s">
        <v>394</v>
      </c>
      <c r="K145">
        <v>4000</v>
      </c>
      <c r="L145">
        <v>22000</v>
      </c>
      <c r="M145">
        <v>42000</v>
      </c>
      <c r="N145">
        <v>68000</v>
      </c>
      <c r="O145">
        <v>83000</v>
      </c>
      <c r="P145">
        <v>93000</v>
      </c>
      <c r="Q145">
        <v>97000</v>
      </c>
      <c r="R145">
        <v>95000</v>
      </c>
      <c r="S145">
        <v>87000</v>
      </c>
      <c r="T145">
        <v>68000</v>
      </c>
      <c r="U145">
        <v>31000</v>
      </c>
      <c r="V145">
        <v>6000</v>
      </c>
    </row>
    <row r="146" spans="1:22" x14ac:dyDescent="0.3">
      <c r="A146" s="1">
        <v>27</v>
      </c>
      <c r="B146" t="s">
        <v>168</v>
      </c>
      <c r="C146" t="s">
        <v>393</v>
      </c>
      <c r="D146" t="s">
        <v>394</v>
      </c>
      <c r="N146">
        <v>59000</v>
      </c>
      <c r="O146">
        <v>68000</v>
      </c>
      <c r="P146">
        <v>81000</v>
      </c>
      <c r="Q146">
        <v>85000</v>
      </c>
      <c r="R146">
        <v>82000</v>
      </c>
      <c r="S146">
        <v>73000</v>
      </c>
      <c r="T146">
        <v>54000</v>
      </c>
      <c r="U146">
        <v>23000</v>
      </c>
      <c r="V146">
        <v>5000</v>
      </c>
    </row>
    <row r="147" spans="1:22" x14ac:dyDescent="0.3">
      <c r="A147" s="1">
        <v>28</v>
      </c>
      <c r="B147" t="s">
        <v>169</v>
      </c>
      <c r="C147" t="s">
        <v>393</v>
      </c>
      <c r="D147" t="s">
        <v>394</v>
      </c>
      <c r="K147">
        <v>3460</v>
      </c>
      <c r="L147">
        <v>19000</v>
      </c>
      <c r="M147">
        <v>37000</v>
      </c>
      <c r="N147">
        <v>60000</v>
      </c>
      <c r="O147">
        <v>8560</v>
      </c>
      <c r="P147">
        <v>92000</v>
      </c>
      <c r="Q147">
        <v>96000</v>
      </c>
      <c r="R147">
        <v>94000</v>
      </c>
      <c r="S147">
        <v>66010</v>
      </c>
      <c r="T147">
        <v>65000</v>
      </c>
      <c r="U147">
        <v>27000</v>
      </c>
      <c r="V147">
        <v>5000</v>
      </c>
    </row>
    <row r="148" spans="1:22" x14ac:dyDescent="0.3">
      <c r="A148" s="1">
        <v>29</v>
      </c>
      <c r="B148" t="s">
        <v>170</v>
      </c>
      <c r="C148" t="s">
        <v>393</v>
      </c>
      <c r="D148" t="s">
        <v>394</v>
      </c>
      <c r="K148">
        <v>3000</v>
      </c>
      <c r="L148">
        <v>16000</v>
      </c>
      <c r="M148">
        <v>30630</v>
      </c>
      <c r="N148">
        <v>44370</v>
      </c>
      <c r="O148">
        <v>74000</v>
      </c>
      <c r="P148">
        <v>88000</v>
      </c>
      <c r="Q148">
        <v>93000</v>
      </c>
      <c r="R148">
        <v>94000</v>
      </c>
      <c r="S148">
        <v>86000</v>
      </c>
      <c r="T148">
        <v>65000</v>
      </c>
      <c r="U148">
        <v>27000</v>
      </c>
      <c r="V148">
        <v>5000</v>
      </c>
    </row>
    <row r="149" spans="1:22" x14ac:dyDescent="0.3">
      <c r="A149" s="1">
        <v>0</v>
      </c>
      <c r="B149" t="s">
        <v>171</v>
      </c>
      <c r="C149" t="s">
        <v>393</v>
      </c>
      <c r="D149" t="s">
        <v>394</v>
      </c>
      <c r="K149">
        <v>3000</v>
      </c>
      <c r="L149">
        <v>18000</v>
      </c>
      <c r="M149">
        <v>33000</v>
      </c>
      <c r="N149">
        <v>53000</v>
      </c>
      <c r="O149">
        <v>71000</v>
      </c>
      <c r="P149">
        <v>87000</v>
      </c>
      <c r="Q149">
        <v>91000</v>
      </c>
      <c r="R149">
        <v>90000</v>
      </c>
      <c r="S149">
        <v>83000</v>
      </c>
      <c r="T149">
        <v>64000</v>
      </c>
      <c r="U149">
        <v>28000</v>
      </c>
      <c r="V149">
        <v>5000</v>
      </c>
    </row>
    <row r="150" spans="1:22" x14ac:dyDescent="0.3">
      <c r="A150" s="1">
        <v>1</v>
      </c>
      <c r="B150" t="s">
        <v>172</v>
      </c>
      <c r="C150" t="s">
        <v>393</v>
      </c>
      <c r="D150" t="s">
        <v>394</v>
      </c>
      <c r="K150">
        <v>4000</v>
      </c>
      <c r="L150">
        <v>20000</v>
      </c>
      <c r="M150">
        <v>39000</v>
      </c>
      <c r="N150">
        <v>62000</v>
      </c>
      <c r="O150">
        <v>78000</v>
      </c>
      <c r="P150">
        <v>89000</v>
      </c>
      <c r="Q150">
        <v>92000</v>
      </c>
      <c r="R150">
        <v>89000</v>
      </c>
      <c r="S150">
        <v>82000</v>
      </c>
      <c r="T150">
        <v>63000</v>
      </c>
      <c r="U150">
        <v>28000</v>
      </c>
      <c r="V150">
        <v>6000</v>
      </c>
    </row>
    <row r="151" spans="1:22" x14ac:dyDescent="0.3">
      <c r="A151" s="1">
        <v>2</v>
      </c>
      <c r="B151" t="s">
        <v>173</v>
      </c>
      <c r="C151" t="s">
        <v>393</v>
      </c>
      <c r="D151" t="s">
        <v>394</v>
      </c>
      <c r="K151">
        <v>3000</v>
      </c>
      <c r="L151">
        <v>20000</v>
      </c>
      <c r="M151">
        <v>40000</v>
      </c>
      <c r="N151">
        <v>63000</v>
      </c>
      <c r="O151">
        <v>80000</v>
      </c>
      <c r="P151">
        <v>92000</v>
      </c>
      <c r="Q151">
        <v>96000</v>
      </c>
      <c r="R151">
        <v>93000</v>
      </c>
      <c r="S151">
        <v>85000</v>
      </c>
      <c r="T151">
        <v>66000</v>
      </c>
      <c r="U151">
        <v>29000</v>
      </c>
      <c r="V151">
        <v>6000</v>
      </c>
    </row>
    <row r="152" spans="1:22" x14ac:dyDescent="0.3">
      <c r="A152" s="1">
        <v>3</v>
      </c>
      <c r="B152" t="s">
        <v>174</v>
      </c>
      <c r="C152" t="s">
        <v>393</v>
      </c>
      <c r="D152" t="s">
        <v>394</v>
      </c>
      <c r="K152">
        <v>3000</v>
      </c>
      <c r="L152">
        <v>18940</v>
      </c>
      <c r="M152">
        <v>41000</v>
      </c>
      <c r="N152">
        <v>66750</v>
      </c>
      <c r="O152">
        <v>67710</v>
      </c>
      <c r="P152">
        <v>95000</v>
      </c>
      <c r="Q152">
        <v>98000</v>
      </c>
      <c r="R152">
        <v>91000</v>
      </c>
      <c r="S152">
        <v>82000</v>
      </c>
      <c r="T152">
        <v>61000</v>
      </c>
      <c r="U152">
        <v>27000</v>
      </c>
      <c r="V152">
        <v>6000</v>
      </c>
    </row>
    <row r="153" spans="1:22" x14ac:dyDescent="0.3">
      <c r="A153" s="1">
        <v>4</v>
      </c>
      <c r="B153" t="s">
        <v>175</v>
      </c>
      <c r="C153" t="s">
        <v>393</v>
      </c>
      <c r="D153" t="s">
        <v>394</v>
      </c>
      <c r="K153">
        <v>4000</v>
      </c>
      <c r="L153">
        <v>18000</v>
      </c>
      <c r="M153">
        <v>38000</v>
      </c>
      <c r="N153">
        <v>64000</v>
      </c>
      <c r="O153">
        <v>83000</v>
      </c>
      <c r="P153">
        <v>93000</v>
      </c>
      <c r="Q153">
        <v>96000</v>
      </c>
      <c r="R153">
        <v>92000</v>
      </c>
      <c r="S153">
        <v>80000</v>
      </c>
      <c r="T153">
        <v>59000</v>
      </c>
      <c r="U153">
        <v>26000</v>
      </c>
      <c r="V153">
        <v>6000</v>
      </c>
    </row>
    <row r="154" spans="1:22" x14ac:dyDescent="0.3">
      <c r="A154" s="1">
        <v>5</v>
      </c>
      <c r="B154" t="s">
        <v>176</v>
      </c>
      <c r="C154" t="s">
        <v>393</v>
      </c>
      <c r="D154" t="s">
        <v>394</v>
      </c>
      <c r="K154">
        <v>3000</v>
      </c>
      <c r="L154">
        <v>14000</v>
      </c>
      <c r="M154">
        <v>30000</v>
      </c>
      <c r="N154">
        <v>51000</v>
      </c>
      <c r="O154">
        <v>67000</v>
      </c>
      <c r="P154">
        <v>75000</v>
      </c>
      <c r="Q154">
        <v>78000</v>
      </c>
      <c r="R154">
        <v>66000</v>
      </c>
      <c r="S154">
        <v>45000</v>
      </c>
      <c r="T154">
        <v>20000</v>
      </c>
      <c r="U154">
        <v>4000</v>
      </c>
    </row>
    <row r="155" spans="1:22" x14ac:dyDescent="0.3">
      <c r="A155" s="1">
        <v>6</v>
      </c>
      <c r="B155" t="s">
        <v>177</v>
      </c>
      <c r="C155" t="s">
        <v>393</v>
      </c>
      <c r="D155" t="s">
        <v>394</v>
      </c>
      <c r="K155">
        <v>3000</v>
      </c>
      <c r="L155">
        <v>16000</v>
      </c>
      <c r="M155">
        <v>31000</v>
      </c>
      <c r="N155">
        <v>51000</v>
      </c>
      <c r="O155">
        <v>78000</v>
      </c>
      <c r="P155">
        <v>88000</v>
      </c>
      <c r="Q155">
        <v>90000</v>
      </c>
      <c r="R155">
        <v>85000</v>
      </c>
      <c r="S155">
        <v>73000</v>
      </c>
      <c r="T155">
        <v>52000</v>
      </c>
      <c r="U155">
        <v>20000</v>
      </c>
      <c r="V155">
        <v>3000</v>
      </c>
    </row>
    <row r="156" spans="1:22" x14ac:dyDescent="0.3">
      <c r="A156" s="1">
        <v>7</v>
      </c>
      <c r="B156" t="s">
        <v>178</v>
      </c>
      <c r="C156" t="s">
        <v>393</v>
      </c>
      <c r="D156" t="s">
        <v>394</v>
      </c>
      <c r="K156">
        <v>3000</v>
      </c>
      <c r="L156">
        <v>14000</v>
      </c>
      <c r="M156">
        <v>28000</v>
      </c>
      <c r="N156">
        <v>46000</v>
      </c>
      <c r="O156">
        <v>54000</v>
      </c>
      <c r="P156">
        <v>63000</v>
      </c>
      <c r="Q156">
        <v>66000</v>
      </c>
      <c r="R156">
        <v>63000</v>
      </c>
      <c r="S156">
        <v>55000</v>
      </c>
      <c r="T156">
        <v>38000</v>
      </c>
      <c r="U156">
        <v>15000</v>
      </c>
      <c r="V156">
        <v>3000</v>
      </c>
    </row>
    <row r="157" spans="1:22" x14ac:dyDescent="0.3">
      <c r="A157" s="1">
        <v>8</v>
      </c>
      <c r="B157" t="s">
        <v>179</v>
      </c>
      <c r="C157" t="s">
        <v>393</v>
      </c>
      <c r="D157" t="s">
        <v>394</v>
      </c>
      <c r="K157">
        <v>2000</v>
      </c>
      <c r="L157">
        <v>13000</v>
      </c>
      <c r="M157">
        <v>26000</v>
      </c>
      <c r="N157">
        <v>44000</v>
      </c>
      <c r="O157">
        <v>62000</v>
      </c>
      <c r="P157">
        <v>72000</v>
      </c>
      <c r="Q157">
        <v>75000</v>
      </c>
      <c r="R157">
        <v>71000</v>
      </c>
      <c r="S157">
        <v>60000</v>
      </c>
      <c r="T157">
        <v>40000</v>
      </c>
      <c r="U157">
        <v>15000</v>
      </c>
      <c r="V157">
        <v>3000</v>
      </c>
    </row>
    <row r="158" spans="1:22" x14ac:dyDescent="0.3">
      <c r="A158" s="1">
        <v>9</v>
      </c>
      <c r="B158" t="s">
        <v>180</v>
      </c>
      <c r="C158" t="s">
        <v>393</v>
      </c>
      <c r="D158" t="s">
        <v>394</v>
      </c>
      <c r="O158">
        <v>41610</v>
      </c>
      <c r="P158">
        <v>53000</v>
      </c>
      <c r="Q158">
        <v>55920</v>
      </c>
      <c r="R158">
        <v>56000</v>
      </c>
      <c r="S158">
        <v>48000</v>
      </c>
      <c r="T158">
        <v>32000</v>
      </c>
      <c r="U158">
        <v>13000</v>
      </c>
      <c r="V158">
        <v>3000</v>
      </c>
    </row>
    <row r="159" spans="1:22" x14ac:dyDescent="0.3">
      <c r="A159" s="1">
        <v>10</v>
      </c>
      <c r="B159" t="s">
        <v>181</v>
      </c>
      <c r="C159" t="s">
        <v>393</v>
      </c>
      <c r="D159" t="s">
        <v>394</v>
      </c>
      <c r="L159">
        <v>2250</v>
      </c>
      <c r="M159">
        <v>31000</v>
      </c>
      <c r="N159">
        <v>53000</v>
      </c>
      <c r="O159">
        <v>63000</v>
      </c>
      <c r="P159">
        <v>66000</v>
      </c>
      <c r="Q159">
        <v>67000</v>
      </c>
      <c r="R159">
        <v>65000</v>
      </c>
      <c r="S159">
        <v>59000</v>
      </c>
      <c r="T159">
        <v>44000</v>
      </c>
      <c r="U159">
        <v>20000</v>
      </c>
      <c r="V159">
        <v>5000</v>
      </c>
    </row>
    <row r="160" spans="1:22" x14ac:dyDescent="0.3">
      <c r="A160" s="1">
        <v>11</v>
      </c>
      <c r="B160" t="s">
        <v>183</v>
      </c>
      <c r="C160" t="s">
        <v>393</v>
      </c>
      <c r="D160" t="s">
        <v>394</v>
      </c>
      <c r="K160">
        <v>2000</v>
      </c>
      <c r="L160">
        <v>15000</v>
      </c>
      <c r="M160">
        <v>36000</v>
      </c>
      <c r="N160">
        <v>60000</v>
      </c>
      <c r="O160">
        <v>71000</v>
      </c>
      <c r="P160">
        <v>74000</v>
      </c>
      <c r="Q160">
        <v>74000</v>
      </c>
      <c r="R160">
        <v>72000</v>
      </c>
      <c r="S160">
        <v>66000</v>
      </c>
      <c r="T160">
        <v>50000</v>
      </c>
      <c r="U160">
        <v>23000</v>
      </c>
      <c r="V160">
        <v>6000</v>
      </c>
    </row>
    <row r="161" spans="1:22" x14ac:dyDescent="0.3">
      <c r="A161" s="1">
        <v>12</v>
      </c>
      <c r="B161" t="s">
        <v>184</v>
      </c>
      <c r="C161" t="s">
        <v>393</v>
      </c>
      <c r="D161" t="s">
        <v>394</v>
      </c>
      <c r="K161">
        <v>3000</v>
      </c>
      <c r="L161">
        <v>19000</v>
      </c>
      <c r="M161">
        <v>43000</v>
      </c>
      <c r="N161">
        <v>74000</v>
      </c>
      <c r="O161">
        <v>82000</v>
      </c>
      <c r="P161">
        <v>86000</v>
      </c>
      <c r="Q161">
        <v>86000</v>
      </c>
      <c r="R161">
        <v>83000</v>
      </c>
      <c r="S161">
        <v>95000</v>
      </c>
      <c r="T161">
        <v>83000</v>
      </c>
      <c r="U161">
        <v>52000</v>
      </c>
      <c r="V161">
        <v>25000</v>
      </c>
    </row>
    <row r="162" spans="1:22" x14ac:dyDescent="0.3">
      <c r="A162" s="1">
        <v>13</v>
      </c>
      <c r="B162" t="s">
        <v>185</v>
      </c>
      <c r="C162" t="s">
        <v>393</v>
      </c>
      <c r="D162" t="s">
        <v>394</v>
      </c>
      <c r="K162">
        <v>3000</v>
      </c>
      <c r="L162">
        <v>18000</v>
      </c>
      <c r="M162">
        <v>40000</v>
      </c>
      <c r="N162">
        <v>66000</v>
      </c>
      <c r="O162">
        <v>77000</v>
      </c>
      <c r="P162">
        <v>82000</v>
      </c>
      <c r="Q162">
        <v>83000</v>
      </c>
      <c r="R162">
        <v>83000</v>
      </c>
      <c r="S162">
        <v>77000</v>
      </c>
      <c r="T162">
        <v>60000</v>
      </c>
      <c r="U162">
        <v>28000</v>
      </c>
      <c r="V162">
        <v>7000</v>
      </c>
    </row>
    <row r="163" spans="1:22" x14ac:dyDescent="0.3">
      <c r="A163" s="1">
        <v>14</v>
      </c>
      <c r="B163" t="s">
        <v>186</v>
      </c>
      <c r="C163" t="s">
        <v>393</v>
      </c>
      <c r="D163" t="s">
        <v>394</v>
      </c>
      <c r="S163">
        <v>84000</v>
      </c>
      <c r="T163">
        <v>68000</v>
      </c>
      <c r="U163">
        <v>33000</v>
      </c>
      <c r="V163">
        <v>9000</v>
      </c>
    </row>
    <row r="164" spans="1:22" x14ac:dyDescent="0.3">
      <c r="A164" s="1">
        <v>15</v>
      </c>
      <c r="B164" t="s">
        <v>187</v>
      </c>
      <c r="C164" t="s">
        <v>393</v>
      </c>
      <c r="D164" t="s">
        <v>394</v>
      </c>
      <c r="K164">
        <v>3000</v>
      </c>
      <c r="L164">
        <v>17000</v>
      </c>
      <c r="M164">
        <v>38000</v>
      </c>
      <c r="N164">
        <v>67000</v>
      </c>
      <c r="O164">
        <v>80000</v>
      </c>
      <c r="P164">
        <v>87000</v>
      </c>
      <c r="Q164">
        <v>90000</v>
      </c>
      <c r="R164">
        <v>91000</v>
      </c>
      <c r="S164">
        <v>85000</v>
      </c>
      <c r="T164">
        <v>69000</v>
      </c>
      <c r="U164">
        <v>33000</v>
      </c>
      <c r="V164">
        <v>9000</v>
      </c>
    </row>
    <row r="165" spans="1:22" x14ac:dyDescent="0.3">
      <c r="A165" s="1">
        <v>16</v>
      </c>
      <c r="B165" t="s">
        <v>188</v>
      </c>
      <c r="C165" t="s">
        <v>393</v>
      </c>
      <c r="D165" t="s">
        <v>394</v>
      </c>
      <c r="K165">
        <v>4000</v>
      </c>
      <c r="L165">
        <v>19000</v>
      </c>
      <c r="M165">
        <v>40000</v>
      </c>
      <c r="N165">
        <v>69000</v>
      </c>
      <c r="O165">
        <v>82000</v>
      </c>
      <c r="P165">
        <v>89000</v>
      </c>
      <c r="Q165">
        <v>92000</v>
      </c>
      <c r="R165">
        <v>92000</v>
      </c>
      <c r="S165">
        <v>87000</v>
      </c>
      <c r="T165">
        <v>69000</v>
      </c>
      <c r="U165">
        <v>33000</v>
      </c>
      <c r="V165">
        <v>8000</v>
      </c>
    </row>
    <row r="166" spans="1:22" x14ac:dyDescent="0.3">
      <c r="A166" s="1">
        <v>17</v>
      </c>
      <c r="B166" t="s">
        <v>189</v>
      </c>
      <c r="C166" t="s">
        <v>393</v>
      </c>
      <c r="D166" t="s">
        <v>394</v>
      </c>
      <c r="M166">
        <v>37000</v>
      </c>
      <c r="N166">
        <v>66000</v>
      </c>
      <c r="O166">
        <v>79000</v>
      </c>
      <c r="P166">
        <v>84000</v>
      </c>
      <c r="Q166">
        <v>86000</v>
      </c>
      <c r="R166">
        <v>87000</v>
      </c>
      <c r="S166">
        <v>82000</v>
      </c>
      <c r="T166">
        <v>66000</v>
      </c>
      <c r="U166">
        <v>32000</v>
      </c>
      <c r="V166">
        <v>8000</v>
      </c>
    </row>
    <row r="167" spans="1:22" x14ac:dyDescent="0.3">
      <c r="A167" s="1">
        <v>18</v>
      </c>
      <c r="B167" t="s">
        <v>190</v>
      </c>
      <c r="C167" t="s">
        <v>393</v>
      </c>
      <c r="D167" t="s">
        <v>394</v>
      </c>
      <c r="R167">
        <v>85000</v>
      </c>
      <c r="S167">
        <v>79000</v>
      </c>
      <c r="T167">
        <v>61000</v>
      </c>
      <c r="U167">
        <v>29000</v>
      </c>
      <c r="V167">
        <v>7000</v>
      </c>
    </row>
    <row r="168" spans="1:22" x14ac:dyDescent="0.3">
      <c r="A168" s="1">
        <v>19</v>
      </c>
      <c r="B168" t="s">
        <v>191</v>
      </c>
      <c r="C168" t="s">
        <v>393</v>
      </c>
      <c r="D168" t="s">
        <v>394</v>
      </c>
      <c r="P168">
        <v>81000</v>
      </c>
      <c r="Q168">
        <v>80910</v>
      </c>
      <c r="R168">
        <v>88000</v>
      </c>
      <c r="S168">
        <v>80000</v>
      </c>
      <c r="T168">
        <v>62000</v>
      </c>
      <c r="U168">
        <v>30000</v>
      </c>
      <c r="V168">
        <v>7000</v>
      </c>
    </row>
    <row r="169" spans="1:22" x14ac:dyDescent="0.3">
      <c r="A169" s="1">
        <v>20</v>
      </c>
      <c r="B169" t="s">
        <v>192</v>
      </c>
      <c r="C169" t="s">
        <v>393</v>
      </c>
      <c r="D169" t="s">
        <v>394</v>
      </c>
      <c r="K169">
        <v>4000</v>
      </c>
      <c r="L169">
        <v>17000</v>
      </c>
      <c r="M169">
        <v>38000</v>
      </c>
      <c r="N169">
        <v>67000</v>
      </c>
      <c r="O169">
        <v>82000</v>
      </c>
      <c r="P169">
        <v>90000</v>
      </c>
      <c r="Q169">
        <v>93000</v>
      </c>
      <c r="R169">
        <v>91000</v>
      </c>
      <c r="S169">
        <v>81000</v>
      </c>
      <c r="T169">
        <v>61000</v>
      </c>
      <c r="U169">
        <v>28000</v>
      </c>
      <c r="V169">
        <v>6000</v>
      </c>
    </row>
    <row r="170" spans="1:22" x14ac:dyDescent="0.3">
      <c r="A170" s="1">
        <v>21</v>
      </c>
      <c r="B170" t="s">
        <v>193</v>
      </c>
      <c r="C170" t="s">
        <v>393</v>
      </c>
      <c r="D170" t="s">
        <v>394</v>
      </c>
      <c r="K170">
        <v>2000</v>
      </c>
      <c r="L170">
        <v>12000</v>
      </c>
      <c r="M170">
        <v>28000</v>
      </c>
      <c r="N170">
        <v>52000</v>
      </c>
      <c r="O170">
        <v>61000</v>
      </c>
      <c r="P170">
        <v>73000</v>
      </c>
      <c r="Q170">
        <v>78000</v>
      </c>
      <c r="R170">
        <v>78000</v>
      </c>
      <c r="S170">
        <v>45000</v>
      </c>
      <c r="T170">
        <v>33000</v>
      </c>
      <c r="U170">
        <v>18000</v>
      </c>
      <c r="V170">
        <v>4000</v>
      </c>
    </row>
    <row r="171" spans="1:22" x14ac:dyDescent="0.3">
      <c r="A171" s="1">
        <v>22</v>
      </c>
      <c r="B171" t="s">
        <v>194</v>
      </c>
      <c r="C171" t="s">
        <v>393</v>
      </c>
      <c r="D171" t="s">
        <v>394</v>
      </c>
      <c r="K171">
        <v>2000</v>
      </c>
      <c r="L171">
        <v>10000</v>
      </c>
      <c r="M171">
        <v>22000</v>
      </c>
      <c r="N171">
        <v>44000</v>
      </c>
      <c r="O171">
        <v>57000</v>
      </c>
      <c r="P171">
        <v>65000</v>
      </c>
      <c r="Q171">
        <v>69000</v>
      </c>
      <c r="R171">
        <v>69000</v>
      </c>
      <c r="S171">
        <v>61000</v>
      </c>
      <c r="T171">
        <v>45000</v>
      </c>
      <c r="U171">
        <v>19000</v>
      </c>
      <c r="V171">
        <v>4000</v>
      </c>
    </row>
    <row r="172" spans="1:22" x14ac:dyDescent="0.3">
      <c r="A172" s="1">
        <v>23</v>
      </c>
      <c r="B172" t="s">
        <v>195</v>
      </c>
      <c r="C172" t="s">
        <v>393</v>
      </c>
      <c r="D172" t="s">
        <v>394</v>
      </c>
      <c r="K172">
        <v>2000</v>
      </c>
      <c r="L172">
        <v>8000</v>
      </c>
      <c r="M172">
        <v>19000</v>
      </c>
      <c r="N172">
        <v>37000</v>
      </c>
      <c r="O172">
        <v>48000</v>
      </c>
      <c r="P172">
        <v>53000</v>
      </c>
      <c r="Q172">
        <v>55000</v>
      </c>
      <c r="R172">
        <v>59000</v>
      </c>
      <c r="S172">
        <v>53000</v>
      </c>
      <c r="T172">
        <v>38000</v>
      </c>
      <c r="U172">
        <v>16000</v>
      </c>
      <c r="V172">
        <v>4000</v>
      </c>
    </row>
    <row r="173" spans="1:22" x14ac:dyDescent="0.3">
      <c r="A173" s="1">
        <v>24</v>
      </c>
      <c r="B173" t="s">
        <v>196</v>
      </c>
      <c r="C173" t="s">
        <v>393</v>
      </c>
      <c r="D173" t="s">
        <v>394</v>
      </c>
      <c r="K173">
        <v>3000</v>
      </c>
      <c r="L173">
        <v>14000</v>
      </c>
      <c r="M173">
        <v>31000</v>
      </c>
      <c r="N173">
        <v>56000</v>
      </c>
      <c r="O173">
        <v>67000</v>
      </c>
      <c r="P173">
        <v>74000</v>
      </c>
      <c r="Q173">
        <v>78000</v>
      </c>
      <c r="R173">
        <v>77000</v>
      </c>
      <c r="S173">
        <v>67000</v>
      </c>
      <c r="T173">
        <v>50000</v>
      </c>
      <c r="U173">
        <v>23000</v>
      </c>
      <c r="V173">
        <v>6000</v>
      </c>
    </row>
    <row r="174" spans="1:22" x14ac:dyDescent="0.3">
      <c r="A174" s="1">
        <v>25</v>
      </c>
      <c r="B174" t="s">
        <v>197</v>
      </c>
      <c r="C174" t="s">
        <v>393</v>
      </c>
      <c r="D174" t="s">
        <v>394</v>
      </c>
      <c r="K174">
        <v>1000</v>
      </c>
      <c r="L174">
        <v>8000</v>
      </c>
      <c r="M174">
        <v>19000</v>
      </c>
      <c r="N174">
        <v>38000</v>
      </c>
      <c r="O174">
        <v>52000</v>
      </c>
      <c r="P174">
        <v>61000</v>
      </c>
      <c r="Q174">
        <v>64000</v>
      </c>
      <c r="R174">
        <v>61000</v>
      </c>
      <c r="S174">
        <v>54000</v>
      </c>
      <c r="T174">
        <v>39000</v>
      </c>
      <c r="U174">
        <v>18000</v>
      </c>
      <c r="V174">
        <v>4000</v>
      </c>
    </row>
    <row r="175" spans="1:22" x14ac:dyDescent="0.3">
      <c r="A175" s="1">
        <v>26</v>
      </c>
      <c r="B175" t="s">
        <v>198</v>
      </c>
      <c r="C175" t="s">
        <v>393</v>
      </c>
      <c r="D175" t="s">
        <v>394</v>
      </c>
      <c r="K175">
        <v>1000</v>
      </c>
      <c r="L175">
        <v>6000</v>
      </c>
      <c r="M175">
        <v>13000</v>
      </c>
      <c r="N175">
        <v>28000</v>
      </c>
      <c r="O175">
        <v>42000</v>
      </c>
      <c r="P175">
        <v>49000</v>
      </c>
      <c r="Q175">
        <v>52000</v>
      </c>
      <c r="R175">
        <v>52000</v>
      </c>
      <c r="S175">
        <v>44000</v>
      </c>
      <c r="T175">
        <v>30000</v>
      </c>
      <c r="U175">
        <v>12000</v>
      </c>
      <c r="V175">
        <v>2000</v>
      </c>
    </row>
    <row r="176" spans="1:22" x14ac:dyDescent="0.3">
      <c r="A176" s="1">
        <v>27</v>
      </c>
      <c r="B176" t="s">
        <v>199</v>
      </c>
      <c r="C176" t="s">
        <v>393</v>
      </c>
      <c r="D176" t="s">
        <v>394</v>
      </c>
      <c r="K176">
        <v>1000</v>
      </c>
      <c r="L176">
        <v>9000</v>
      </c>
      <c r="M176">
        <v>23000</v>
      </c>
      <c r="N176">
        <v>45000</v>
      </c>
      <c r="O176">
        <v>61000</v>
      </c>
      <c r="P176">
        <v>69000</v>
      </c>
      <c r="Q176">
        <v>70000</v>
      </c>
      <c r="R176">
        <v>72000</v>
      </c>
      <c r="S176">
        <v>59000</v>
      </c>
      <c r="T176">
        <v>41000</v>
      </c>
      <c r="U176">
        <v>17000</v>
      </c>
      <c r="V176">
        <v>4000</v>
      </c>
    </row>
    <row r="177" spans="1:22" x14ac:dyDescent="0.3">
      <c r="A177" s="1">
        <v>0</v>
      </c>
      <c r="B177" t="s">
        <v>201</v>
      </c>
      <c r="C177" t="s">
        <v>393</v>
      </c>
      <c r="D177" t="s">
        <v>394</v>
      </c>
      <c r="K177">
        <v>3000</v>
      </c>
      <c r="L177">
        <v>16000</v>
      </c>
      <c r="M177">
        <v>36000</v>
      </c>
      <c r="N177">
        <v>61000</v>
      </c>
      <c r="O177">
        <v>70000</v>
      </c>
      <c r="P177">
        <v>76000</v>
      </c>
      <c r="Q177">
        <v>78000</v>
      </c>
      <c r="R177">
        <v>74000</v>
      </c>
      <c r="S177">
        <v>65000</v>
      </c>
      <c r="T177">
        <v>47000</v>
      </c>
      <c r="U177">
        <v>21000</v>
      </c>
      <c r="V177">
        <v>5000</v>
      </c>
    </row>
    <row r="178" spans="1:22" x14ac:dyDescent="0.3">
      <c r="A178" s="1">
        <v>1</v>
      </c>
      <c r="B178" t="s">
        <v>202</v>
      </c>
      <c r="C178" t="s">
        <v>393</v>
      </c>
      <c r="D178" t="s">
        <v>394</v>
      </c>
      <c r="K178">
        <v>3000</v>
      </c>
      <c r="L178">
        <v>16000</v>
      </c>
      <c r="M178">
        <v>36000</v>
      </c>
      <c r="N178">
        <v>63000</v>
      </c>
      <c r="O178">
        <v>68000</v>
      </c>
      <c r="P178">
        <v>73000</v>
      </c>
      <c r="Q178">
        <v>73000</v>
      </c>
      <c r="R178">
        <v>70000</v>
      </c>
      <c r="S178">
        <v>60000</v>
      </c>
      <c r="T178">
        <v>42000</v>
      </c>
      <c r="U178">
        <v>18000</v>
      </c>
      <c r="V178">
        <v>4000</v>
      </c>
    </row>
    <row r="179" spans="1:22" x14ac:dyDescent="0.3">
      <c r="A179" s="1">
        <v>2</v>
      </c>
      <c r="B179" t="s">
        <v>203</v>
      </c>
      <c r="C179" t="s">
        <v>393</v>
      </c>
      <c r="D179" t="s">
        <v>394</v>
      </c>
      <c r="K179">
        <v>2000</v>
      </c>
      <c r="L179">
        <v>10000</v>
      </c>
      <c r="M179">
        <v>23000</v>
      </c>
      <c r="N179">
        <v>44000</v>
      </c>
      <c r="O179">
        <v>58000</v>
      </c>
      <c r="P179">
        <v>66000</v>
      </c>
      <c r="Q179">
        <v>68000</v>
      </c>
      <c r="R179">
        <v>66000</v>
      </c>
      <c r="S179">
        <v>60000</v>
      </c>
      <c r="T179">
        <v>45000</v>
      </c>
      <c r="U179">
        <v>20000</v>
      </c>
      <c r="V179">
        <v>4000</v>
      </c>
    </row>
    <row r="180" spans="1:22" x14ac:dyDescent="0.3">
      <c r="A180" s="1">
        <v>3</v>
      </c>
      <c r="B180" t="s">
        <v>204</v>
      </c>
      <c r="C180" t="s">
        <v>393</v>
      </c>
      <c r="D180" t="s">
        <v>394</v>
      </c>
      <c r="K180">
        <v>2000</v>
      </c>
      <c r="L180">
        <v>10000</v>
      </c>
      <c r="M180">
        <v>23000</v>
      </c>
      <c r="N180">
        <v>45000</v>
      </c>
      <c r="O180">
        <v>58000</v>
      </c>
      <c r="P180">
        <v>66000</v>
      </c>
      <c r="Q180">
        <v>67000</v>
      </c>
      <c r="R180">
        <v>65000</v>
      </c>
      <c r="S180">
        <v>57000</v>
      </c>
      <c r="T180">
        <v>39000</v>
      </c>
      <c r="U180">
        <v>16000</v>
      </c>
      <c r="V180">
        <v>4000</v>
      </c>
    </row>
    <row r="181" spans="1:22" x14ac:dyDescent="0.3">
      <c r="A181" s="1">
        <v>4</v>
      </c>
      <c r="B181" t="s">
        <v>205</v>
      </c>
      <c r="C181" t="s">
        <v>393</v>
      </c>
      <c r="D181" t="s">
        <v>394</v>
      </c>
      <c r="K181">
        <v>2000</v>
      </c>
      <c r="L181">
        <v>10000</v>
      </c>
      <c r="M181">
        <v>24000</v>
      </c>
      <c r="N181">
        <v>45000</v>
      </c>
      <c r="O181">
        <v>60000</v>
      </c>
      <c r="P181">
        <v>69000</v>
      </c>
      <c r="Q181">
        <v>72000</v>
      </c>
      <c r="R181">
        <v>72000</v>
      </c>
      <c r="S181">
        <v>65000</v>
      </c>
      <c r="T181">
        <v>49000</v>
      </c>
      <c r="U181">
        <v>23000</v>
      </c>
      <c r="V181">
        <v>5000</v>
      </c>
    </row>
    <row r="182" spans="1:22" x14ac:dyDescent="0.3">
      <c r="A182" s="1">
        <v>5</v>
      </c>
      <c r="B182" t="s">
        <v>206</v>
      </c>
      <c r="C182" t="s">
        <v>393</v>
      </c>
      <c r="D182" t="s">
        <v>394</v>
      </c>
      <c r="K182">
        <v>3000</v>
      </c>
      <c r="L182">
        <v>14000</v>
      </c>
      <c r="M182">
        <v>32000</v>
      </c>
      <c r="N182">
        <v>56000</v>
      </c>
      <c r="O182">
        <v>71000</v>
      </c>
      <c r="P182">
        <v>76000</v>
      </c>
      <c r="Q182">
        <v>76000</v>
      </c>
      <c r="R182">
        <v>76000</v>
      </c>
      <c r="S182">
        <v>67000</v>
      </c>
      <c r="T182">
        <v>50000</v>
      </c>
      <c r="U182">
        <v>23000</v>
      </c>
      <c r="V182">
        <v>6000</v>
      </c>
    </row>
    <row r="183" spans="1:22" x14ac:dyDescent="0.3">
      <c r="A183" s="1">
        <v>6</v>
      </c>
      <c r="B183" t="s">
        <v>207</v>
      </c>
      <c r="C183" t="s">
        <v>393</v>
      </c>
      <c r="D183" t="s">
        <v>394</v>
      </c>
      <c r="K183">
        <v>3000</v>
      </c>
      <c r="L183">
        <v>14000</v>
      </c>
      <c r="M183">
        <v>32000</v>
      </c>
      <c r="N183">
        <v>58000</v>
      </c>
      <c r="O183">
        <v>70000</v>
      </c>
      <c r="P183">
        <v>74000</v>
      </c>
      <c r="Q183">
        <v>76000</v>
      </c>
      <c r="R183">
        <v>74000</v>
      </c>
      <c r="S183">
        <v>66000</v>
      </c>
      <c r="T183">
        <v>49000</v>
      </c>
      <c r="U183">
        <v>22000</v>
      </c>
      <c r="V183">
        <v>5000</v>
      </c>
    </row>
    <row r="184" spans="1:22" x14ac:dyDescent="0.3">
      <c r="A184" s="1">
        <v>7</v>
      </c>
      <c r="B184" t="s">
        <v>208</v>
      </c>
      <c r="C184" t="s">
        <v>393</v>
      </c>
      <c r="D184" t="s">
        <v>394</v>
      </c>
      <c r="K184">
        <v>2000</v>
      </c>
      <c r="L184">
        <v>9000</v>
      </c>
      <c r="M184">
        <v>22000</v>
      </c>
      <c r="N184">
        <v>44000</v>
      </c>
      <c r="O184">
        <v>60000</v>
      </c>
      <c r="P184">
        <v>67000</v>
      </c>
      <c r="Q184">
        <v>69000</v>
      </c>
      <c r="R184">
        <v>68000</v>
      </c>
      <c r="S184">
        <v>60000</v>
      </c>
      <c r="T184">
        <v>44000</v>
      </c>
      <c r="U184">
        <v>19000</v>
      </c>
      <c r="V184">
        <v>4000</v>
      </c>
    </row>
    <row r="185" spans="1:22" x14ac:dyDescent="0.3">
      <c r="A185" s="1">
        <v>8</v>
      </c>
      <c r="B185" t="s">
        <v>209</v>
      </c>
      <c r="C185" t="s">
        <v>393</v>
      </c>
      <c r="D185" t="s">
        <v>394</v>
      </c>
      <c r="K185">
        <v>3000</v>
      </c>
      <c r="L185">
        <v>13000</v>
      </c>
      <c r="M185">
        <v>30000</v>
      </c>
      <c r="N185">
        <v>54000</v>
      </c>
      <c r="O185">
        <v>69000</v>
      </c>
      <c r="P185">
        <v>75000</v>
      </c>
      <c r="Q185">
        <v>76000</v>
      </c>
      <c r="R185">
        <v>75000</v>
      </c>
      <c r="S185">
        <v>66000</v>
      </c>
      <c r="T185">
        <v>46000</v>
      </c>
      <c r="U185">
        <v>19000</v>
      </c>
      <c r="V185">
        <v>4000</v>
      </c>
    </row>
    <row r="186" spans="1:22" x14ac:dyDescent="0.3">
      <c r="A186" s="1">
        <v>9</v>
      </c>
      <c r="B186" t="s">
        <v>210</v>
      </c>
      <c r="C186" t="s">
        <v>393</v>
      </c>
      <c r="D186" t="s">
        <v>394</v>
      </c>
      <c r="K186">
        <v>2000</v>
      </c>
      <c r="L186">
        <v>9000</v>
      </c>
      <c r="M186">
        <v>21000</v>
      </c>
      <c r="N186">
        <v>40000</v>
      </c>
      <c r="O186">
        <v>56000</v>
      </c>
      <c r="P186">
        <v>66000</v>
      </c>
      <c r="Q186">
        <v>69000</v>
      </c>
      <c r="R186">
        <v>65000</v>
      </c>
      <c r="S186">
        <v>57000</v>
      </c>
      <c r="T186">
        <v>40000</v>
      </c>
      <c r="U186">
        <v>16000</v>
      </c>
      <c r="V186">
        <v>3000</v>
      </c>
    </row>
    <row r="187" spans="1:22" x14ac:dyDescent="0.3">
      <c r="A187" s="1">
        <v>10</v>
      </c>
      <c r="B187" t="s">
        <v>211</v>
      </c>
      <c r="C187" t="s">
        <v>393</v>
      </c>
      <c r="D187" t="s">
        <v>394</v>
      </c>
      <c r="K187">
        <v>2000</v>
      </c>
      <c r="L187">
        <v>10000</v>
      </c>
      <c r="M187">
        <v>24000</v>
      </c>
      <c r="N187">
        <v>44000</v>
      </c>
      <c r="O187">
        <v>48000</v>
      </c>
      <c r="P187">
        <v>56000</v>
      </c>
      <c r="Q187">
        <v>62000</v>
      </c>
      <c r="R187">
        <v>64000</v>
      </c>
      <c r="S187">
        <v>57000</v>
      </c>
      <c r="T187">
        <v>41000</v>
      </c>
      <c r="U187">
        <v>18000</v>
      </c>
      <c r="V187">
        <v>4000</v>
      </c>
    </row>
    <row r="188" spans="1:22" x14ac:dyDescent="0.3">
      <c r="A188" s="1">
        <v>11</v>
      </c>
      <c r="B188" t="s">
        <v>212</v>
      </c>
      <c r="C188" t="s">
        <v>393</v>
      </c>
      <c r="D188" t="s">
        <v>394</v>
      </c>
      <c r="M188">
        <v>27000</v>
      </c>
      <c r="N188">
        <v>48000</v>
      </c>
      <c r="O188">
        <v>62000</v>
      </c>
      <c r="P188">
        <v>68000</v>
      </c>
      <c r="Q188">
        <v>69000</v>
      </c>
      <c r="R188">
        <v>69000</v>
      </c>
      <c r="S188">
        <v>61000</v>
      </c>
      <c r="T188">
        <v>46000</v>
      </c>
      <c r="U188">
        <v>22000</v>
      </c>
      <c r="V188">
        <v>6000</v>
      </c>
    </row>
    <row r="189" spans="1:22" x14ac:dyDescent="0.3">
      <c r="A189" s="1">
        <v>12</v>
      </c>
      <c r="B189" t="s">
        <v>213</v>
      </c>
      <c r="C189" t="s">
        <v>393</v>
      </c>
      <c r="D189" t="s">
        <v>394</v>
      </c>
      <c r="K189">
        <v>4000</v>
      </c>
      <c r="L189">
        <v>18000</v>
      </c>
      <c r="M189">
        <v>40000</v>
      </c>
      <c r="N189">
        <v>67000</v>
      </c>
      <c r="O189">
        <v>77000</v>
      </c>
      <c r="P189">
        <v>80000</v>
      </c>
      <c r="Q189">
        <v>80000</v>
      </c>
      <c r="R189">
        <v>78000</v>
      </c>
      <c r="S189">
        <v>70000</v>
      </c>
      <c r="T189">
        <v>51000</v>
      </c>
      <c r="U189">
        <v>23000</v>
      </c>
      <c r="V189">
        <v>6000</v>
      </c>
    </row>
    <row r="190" spans="1:22" x14ac:dyDescent="0.3">
      <c r="A190" s="1">
        <v>13</v>
      </c>
      <c r="B190" t="s">
        <v>214</v>
      </c>
      <c r="C190" t="s">
        <v>393</v>
      </c>
      <c r="D190" t="s">
        <v>394</v>
      </c>
      <c r="K190">
        <v>2000</v>
      </c>
      <c r="L190">
        <v>10000</v>
      </c>
      <c r="M190">
        <v>24000</v>
      </c>
      <c r="N190">
        <v>46000</v>
      </c>
      <c r="O190">
        <v>54000</v>
      </c>
      <c r="P190">
        <v>60000</v>
      </c>
      <c r="Q190">
        <v>62000</v>
      </c>
      <c r="R190">
        <v>64000</v>
      </c>
      <c r="S190">
        <v>56000</v>
      </c>
      <c r="T190">
        <v>40000</v>
      </c>
      <c r="U190">
        <v>16000</v>
      </c>
      <c r="V190">
        <v>3000</v>
      </c>
    </row>
    <row r="191" spans="1:22" x14ac:dyDescent="0.3">
      <c r="A191" s="1">
        <v>14</v>
      </c>
      <c r="B191" t="s">
        <v>215</v>
      </c>
      <c r="C191" t="s">
        <v>393</v>
      </c>
      <c r="D191" t="s">
        <v>394</v>
      </c>
      <c r="K191">
        <v>1000</v>
      </c>
      <c r="L191">
        <v>6000</v>
      </c>
      <c r="M191">
        <v>14000</v>
      </c>
      <c r="N191">
        <v>28000</v>
      </c>
      <c r="O191">
        <v>35000</v>
      </c>
      <c r="P191">
        <v>41000</v>
      </c>
      <c r="Q191">
        <v>43000</v>
      </c>
      <c r="R191">
        <v>41000</v>
      </c>
      <c r="S191">
        <v>36000</v>
      </c>
      <c r="T191">
        <v>24000</v>
      </c>
      <c r="U191">
        <v>9000</v>
      </c>
      <c r="V191">
        <v>2000</v>
      </c>
    </row>
    <row r="192" spans="1:22" x14ac:dyDescent="0.3">
      <c r="A192" s="1">
        <v>15</v>
      </c>
      <c r="B192" t="s">
        <v>216</v>
      </c>
      <c r="C192" t="s">
        <v>393</v>
      </c>
      <c r="D192" t="s">
        <v>394</v>
      </c>
      <c r="K192">
        <v>1000</v>
      </c>
      <c r="L192">
        <v>9000</v>
      </c>
      <c r="M192">
        <v>23000</v>
      </c>
      <c r="N192">
        <v>44000</v>
      </c>
      <c r="O192">
        <v>57000</v>
      </c>
      <c r="P192">
        <v>64000</v>
      </c>
      <c r="Q192">
        <v>65000</v>
      </c>
      <c r="R192">
        <v>62000</v>
      </c>
      <c r="S192">
        <v>54000</v>
      </c>
      <c r="T192">
        <v>38000</v>
      </c>
      <c r="U192">
        <v>16000</v>
      </c>
      <c r="V192">
        <v>3000</v>
      </c>
    </row>
    <row r="193" spans="1:22" x14ac:dyDescent="0.3">
      <c r="A193" s="1">
        <v>16</v>
      </c>
      <c r="B193" t="s">
        <v>217</v>
      </c>
      <c r="C193" t="s">
        <v>393</v>
      </c>
      <c r="D193" t="s">
        <v>394</v>
      </c>
      <c r="K193">
        <v>3000</v>
      </c>
      <c r="L193">
        <v>16000</v>
      </c>
      <c r="M193">
        <v>37000</v>
      </c>
      <c r="N193">
        <v>63000</v>
      </c>
      <c r="O193">
        <v>76000</v>
      </c>
      <c r="P193">
        <v>80000</v>
      </c>
      <c r="Q193">
        <v>81000</v>
      </c>
      <c r="R193">
        <v>79000</v>
      </c>
      <c r="S193">
        <v>70000</v>
      </c>
      <c r="T193">
        <v>50000</v>
      </c>
      <c r="U193">
        <v>22000</v>
      </c>
      <c r="V193">
        <v>6000</v>
      </c>
    </row>
    <row r="194" spans="1:22" x14ac:dyDescent="0.3">
      <c r="A194" s="1">
        <v>17</v>
      </c>
      <c r="B194" t="s">
        <v>218</v>
      </c>
      <c r="C194" t="s">
        <v>393</v>
      </c>
      <c r="D194" t="s">
        <v>394</v>
      </c>
      <c r="K194">
        <v>2000</v>
      </c>
      <c r="L194">
        <v>12000</v>
      </c>
      <c r="M194">
        <v>27000</v>
      </c>
      <c r="N194">
        <v>49000</v>
      </c>
      <c r="O194">
        <v>59000</v>
      </c>
      <c r="P194">
        <v>68000</v>
      </c>
      <c r="Q194">
        <v>71000</v>
      </c>
      <c r="R194">
        <v>72000</v>
      </c>
      <c r="S194">
        <v>66000</v>
      </c>
      <c r="T194">
        <v>48000</v>
      </c>
      <c r="U194">
        <v>22000</v>
      </c>
      <c r="V194">
        <v>5000</v>
      </c>
    </row>
    <row r="195" spans="1:22" x14ac:dyDescent="0.3">
      <c r="A195" s="1">
        <v>18</v>
      </c>
      <c r="B195" t="s">
        <v>219</v>
      </c>
      <c r="C195" t="s">
        <v>393</v>
      </c>
      <c r="D195" t="s">
        <v>394</v>
      </c>
      <c r="K195">
        <v>4000</v>
      </c>
      <c r="L195">
        <v>18000</v>
      </c>
      <c r="M195">
        <v>39000</v>
      </c>
      <c r="N195">
        <v>65000</v>
      </c>
      <c r="O195">
        <v>77000</v>
      </c>
      <c r="P195">
        <v>80000</v>
      </c>
      <c r="Q195">
        <v>80000</v>
      </c>
      <c r="R195">
        <v>80000</v>
      </c>
      <c r="S195">
        <v>72000</v>
      </c>
      <c r="T195">
        <v>53000</v>
      </c>
      <c r="U195">
        <v>24000</v>
      </c>
      <c r="V195">
        <v>6000</v>
      </c>
    </row>
    <row r="196" spans="1:22" x14ac:dyDescent="0.3">
      <c r="A196" s="1">
        <v>19</v>
      </c>
      <c r="B196" t="s">
        <v>220</v>
      </c>
      <c r="C196" t="s">
        <v>393</v>
      </c>
      <c r="D196" t="s">
        <v>394</v>
      </c>
      <c r="K196">
        <v>3000</v>
      </c>
      <c r="L196">
        <v>15000</v>
      </c>
      <c r="M196">
        <v>34000</v>
      </c>
      <c r="N196">
        <v>58000</v>
      </c>
      <c r="O196">
        <v>69000</v>
      </c>
      <c r="P196">
        <v>73000</v>
      </c>
      <c r="Q196">
        <v>73000</v>
      </c>
      <c r="R196">
        <v>71000</v>
      </c>
      <c r="S196">
        <v>63000</v>
      </c>
      <c r="T196">
        <v>46000</v>
      </c>
      <c r="U196">
        <v>20000</v>
      </c>
      <c r="V196">
        <v>5000</v>
      </c>
    </row>
    <row r="197" spans="1:22" x14ac:dyDescent="0.3">
      <c r="A197" s="1">
        <v>20</v>
      </c>
      <c r="B197" t="s">
        <v>221</v>
      </c>
      <c r="C197" t="s">
        <v>393</v>
      </c>
      <c r="D197" t="s">
        <v>394</v>
      </c>
      <c r="K197">
        <v>3000</v>
      </c>
      <c r="L197">
        <v>13000</v>
      </c>
      <c r="M197">
        <v>30000</v>
      </c>
      <c r="N197">
        <v>54000</v>
      </c>
      <c r="O197">
        <v>66000</v>
      </c>
      <c r="P197">
        <v>71000</v>
      </c>
      <c r="Q197">
        <v>73000</v>
      </c>
      <c r="R197">
        <v>71000</v>
      </c>
      <c r="S197">
        <v>63000</v>
      </c>
      <c r="T197">
        <v>46000</v>
      </c>
      <c r="U197">
        <v>21000</v>
      </c>
    </row>
    <row r="198" spans="1:22" x14ac:dyDescent="0.3">
      <c r="A198" s="1">
        <v>21</v>
      </c>
      <c r="B198" t="s">
        <v>222</v>
      </c>
      <c r="C198" t="s">
        <v>393</v>
      </c>
      <c r="D198" t="s">
        <v>394</v>
      </c>
      <c r="K198">
        <v>2000</v>
      </c>
      <c r="L198">
        <v>12000</v>
      </c>
      <c r="M198">
        <v>27000</v>
      </c>
      <c r="N198">
        <v>49000</v>
      </c>
      <c r="O198">
        <v>63000</v>
      </c>
      <c r="P198">
        <v>70000</v>
      </c>
      <c r="Q198">
        <v>72000</v>
      </c>
      <c r="R198">
        <v>70000</v>
      </c>
      <c r="S198">
        <v>62000</v>
      </c>
      <c r="T198">
        <v>45000</v>
      </c>
      <c r="U198">
        <v>20000</v>
      </c>
      <c r="V198">
        <v>5000</v>
      </c>
    </row>
    <row r="199" spans="1:22" x14ac:dyDescent="0.3">
      <c r="A199" s="1">
        <v>22</v>
      </c>
      <c r="B199" t="s">
        <v>223</v>
      </c>
      <c r="C199" t="s">
        <v>393</v>
      </c>
      <c r="D199" t="s">
        <v>394</v>
      </c>
      <c r="K199">
        <v>3000</v>
      </c>
      <c r="L199">
        <v>14000</v>
      </c>
      <c r="M199">
        <v>32000</v>
      </c>
      <c r="N199">
        <v>56000</v>
      </c>
      <c r="O199">
        <v>68000</v>
      </c>
      <c r="P199">
        <v>72000</v>
      </c>
      <c r="Q199">
        <v>74000</v>
      </c>
      <c r="R199">
        <v>74000</v>
      </c>
      <c r="S199">
        <v>67000</v>
      </c>
      <c r="T199">
        <v>49000</v>
      </c>
      <c r="U199">
        <v>23000</v>
      </c>
      <c r="V199">
        <v>6000</v>
      </c>
    </row>
    <row r="200" spans="1:22" x14ac:dyDescent="0.3">
      <c r="A200" s="1">
        <v>23</v>
      </c>
      <c r="B200" t="s">
        <v>224</v>
      </c>
      <c r="C200" t="s">
        <v>393</v>
      </c>
      <c r="D200" t="s">
        <v>394</v>
      </c>
      <c r="K200">
        <v>3000</v>
      </c>
      <c r="L200">
        <v>15000</v>
      </c>
      <c r="M200">
        <v>33000</v>
      </c>
      <c r="N200">
        <v>59000</v>
      </c>
      <c r="O200">
        <v>74000</v>
      </c>
      <c r="P200">
        <v>78000</v>
      </c>
      <c r="Q200">
        <v>78000</v>
      </c>
      <c r="R200">
        <v>77000</v>
      </c>
      <c r="S200">
        <v>68000</v>
      </c>
      <c r="T200">
        <v>49000</v>
      </c>
      <c r="U200">
        <v>22000</v>
      </c>
      <c r="V200">
        <v>6000</v>
      </c>
    </row>
    <row r="201" spans="1:22" x14ac:dyDescent="0.3">
      <c r="A201" s="1">
        <v>24</v>
      </c>
      <c r="B201" t="s">
        <v>225</v>
      </c>
      <c r="C201" t="s">
        <v>393</v>
      </c>
      <c r="D201" t="s">
        <v>394</v>
      </c>
      <c r="K201">
        <v>4000</v>
      </c>
      <c r="L201">
        <v>17000</v>
      </c>
      <c r="M201">
        <v>37000</v>
      </c>
      <c r="N201">
        <v>62000</v>
      </c>
      <c r="O201">
        <v>74000</v>
      </c>
      <c r="P201">
        <v>77000</v>
      </c>
      <c r="Q201">
        <v>77000</v>
      </c>
      <c r="R201">
        <v>75000</v>
      </c>
      <c r="S201">
        <v>67000</v>
      </c>
      <c r="T201">
        <v>50000</v>
      </c>
      <c r="U201">
        <v>24000</v>
      </c>
      <c r="V201">
        <v>6000</v>
      </c>
    </row>
    <row r="202" spans="1:22" x14ac:dyDescent="0.3">
      <c r="A202" s="1">
        <v>25</v>
      </c>
      <c r="B202" t="s">
        <v>226</v>
      </c>
      <c r="C202" t="s">
        <v>393</v>
      </c>
      <c r="D202" t="s">
        <v>394</v>
      </c>
      <c r="K202">
        <v>4000</v>
      </c>
      <c r="L202">
        <v>18000</v>
      </c>
      <c r="M202">
        <v>39000</v>
      </c>
      <c r="N202">
        <v>66000</v>
      </c>
      <c r="O202">
        <v>76000</v>
      </c>
      <c r="P202">
        <v>78000</v>
      </c>
      <c r="Q202">
        <v>78000</v>
      </c>
      <c r="R202">
        <v>77000</v>
      </c>
      <c r="S202">
        <v>69000</v>
      </c>
      <c r="T202">
        <v>51000</v>
      </c>
      <c r="U202">
        <v>23000</v>
      </c>
      <c r="V202">
        <v>5000</v>
      </c>
    </row>
    <row r="203" spans="1:22" x14ac:dyDescent="0.3">
      <c r="A203" s="1">
        <v>26</v>
      </c>
      <c r="B203" t="s">
        <v>227</v>
      </c>
      <c r="C203" t="s">
        <v>393</v>
      </c>
      <c r="D203" t="s">
        <v>394</v>
      </c>
      <c r="K203">
        <v>2000</v>
      </c>
      <c r="L203">
        <v>13000</v>
      </c>
      <c r="M203">
        <v>29000</v>
      </c>
      <c r="N203">
        <v>53000</v>
      </c>
      <c r="O203">
        <v>67000</v>
      </c>
      <c r="P203">
        <v>72000</v>
      </c>
      <c r="Q203">
        <v>73000</v>
      </c>
      <c r="R203">
        <v>72000</v>
      </c>
      <c r="S203">
        <v>64000</v>
      </c>
      <c r="T203">
        <v>46000</v>
      </c>
      <c r="U203">
        <v>21000</v>
      </c>
      <c r="V203">
        <v>5000</v>
      </c>
    </row>
    <row r="204" spans="1:22" x14ac:dyDescent="0.3">
      <c r="A204" s="1">
        <v>27</v>
      </c>
      <c r="B204" t="s">
        <v>228</v>
      </c>
      <c r="C204" t="s">
        <v>393</v>
      </c>
      <c r="D204" t="s">
        <v>394</v>
      </c>
      <c r="K204">
        <v>4000</v>
      </c>
      <c r="L204">
        <v>17000</v>
      </c>
      <c r="M204">
        <v>37000</v>
      </c>
      <c r="N204">
        <v>62000</v>
      </c>
      <c r="O204">
        <v>71000</v>
      </c>
      <c r="P204">
        <v>75000</v>
      </c>
      <c r="Q204">
        <v>76000</v>
      </c>
      <c r="R204">
        <v>74000</v>
      </c>
      <c r="S204">
        <v>63000</v>
      </c>
      <c r="T204">
        <v>45000</v>
      </c>
      <c r="U204">
        <v>21000</v>
      </c>
      <c r="V204">
        <v>5000</v>
      </c>
    </row>
    <row r="205" spans="1:22" x14ac:dyDescent="0.3">
      <c r="A205" s="1">
        <v>28</v>
      </c>
      <c r="B205" t="s">
        <v>229</v>
      </c>
      <c r="C205" t="s">
        <v>393</v>
      </c>
      <c r="D205" t="s">
        <v>394</v>
      </c>
      <c r="K205">
        <v>3000</v>
      </c>
      <c r="L205">
        <v>13000</v>
      </c>
      <c r="M205">
        <v>31000</v>
      </c>
      <c r="N205">
        <v>58000</v>
      </c>
      <c r="O205">
        <v>71000</v>
      </c>
      <c r="P205">
        <v>75000</v>
      </c>
      <c r="Q205">
        <v>77000</v>
      </c>
      <c r="R205">
        <v>73000</v>
      </c>
      <c r="S205">
        <v>64000</v>
      </c>
      <c r="T205">
        <v>46000</v>
      </c>
      <c r="U205">
        <v>21000</v>
      </c>
      <c r="V205">
        <v>5000</v>
      </c>
    </row>
    <row r="206" spans="1:22" x14ac:dyDescent="0.3">
      <c r="A206" s="1">
        <v>29</v>
      </c>
      <c r="B206" t="s">
        <v>230</v>
      </c>
      <c r="C206" t="s">
        <v>393</v>
      </c>
      <c r="D206" t="s">
        <v>394</v>
      </c>
      <c r="K206">
        <v>3000</v>
      </c>
      <c r="L206">
        <v>13000</v>
      </c>
      <c r="M206">
        <v>30000</v>
      </c>
      <c r="N206">
        <v>55000</v>
      </c>
      <c r="O206">
        <v>70000</v>
      </c>
      <c r="P206">
        <v>75000</v>
      </c>
      <c r="Q206">
        <v>76000</v>
      </c>
      <c r="R206">
        <v>74000</v>
      </c>
      <c r="S206">
        <v>64000</v>
      </c>
      <c r="T206">
        <v>46000</v>
      </c>
      <c r="U206">
        <v>20000</v>
      </c>
      <c r="V206">
        <v>5000</v>
      </c>
    </row>
    <row r="207" spans="1:22" x14ac:dyDescent="0.3">
      <c r="A207" s="1">
        <v>0</v>
      </c>
      <c r="B207" t="s">
        <v>231</v>
      </c>
      <c r="C207" t="s">
        <v>393</v>
      </c>
      <c r="D207" t="s">
        <v>394</v>
      </c>
      <c r="K207">
        <v>3000</v>
      </c>
      <c r="L207">
        <v>14000</v>
      </c>
      <c r="M207">
        <v>32000</v>
      </c>
      <c r="N207">
        <v>56000</v>
      </c>
      <c r="O207">
        <v>70000</v>
      </c>
      <c r="P207">
        <v>74000</v>
      </c>
      <c r="Q207">
        <v>74000</v>
      </c>
      <c r="R207">
        <v>70000</v>
      </c>
      <c r="S207">
        <v>59000</v>
      </c>
      <c r="T207">
        <v>39000</v>
      </c>
      <c r="U207">
        <v>16000</v>
      </c>
      <c r="V207">
        <v>4000</v>
      </c>
    </row>
    <row r="208" spans="1:22" x14ac:dyDescent="0.3">
      <c r="A208" s="1">
        <v>1</v>
      </c>
      <c r="B208" t="s">
        <v>232</v>
      </c>
      <c r="C208" t="s">
        <v>393</v>
      </c>
      <c r="D208" t="s">
        <v>394</v>
      </c>
      <c r="K208">
        <v>3000</v>
      </c>
      <c r="L208">
        <v>14000</v>
      </c>
      <c r="M208">
        <v>32000</v>
      </c>
      <c r="N208">
        <v>56000</v>
      </c>
      <c r="O208">
        <v>60000</v>
      </c>
      <c r="P208">
        <v>66000</v>
      </c>
      <c r="Q208">
        <v>67000</v>
      </c>
      <c r="R208">
        <v>65000</v>
      </c>
      <c r="S208">
        <v>57000</v>
      </c>
      <c r="T208">
        <v>43000</v>
      </c>
      <c r="U208">
        <v>20000</v>
      </c>
      <c r="V208">
        <v>5000</v>
      </c>
    </row>
    <row r="209" spans="1:22" x14ac:dyDescent="0.3">
      <c r="A209" s="1">
        <v>2</v>
      </c>
      <c r="B209" t="s">
        <v>233</v>
      </c>
      <c r="C209" t="s">
        <v>393</v>
      </c>
      <c r="D209" t="s">
        <v>394</v>
      </c>
      <c r="K209">
        <v>4000</v>
      </c>
      <c r="L209">
        <v>17000</v>
      </c>
      <c r="M209">
        <v>36000</v>
      </c>
      <c r="N209">
        <v>62000</v>
      </c>
      <c r="O209">
        <v>74000</v>
      </c>
      <c r="P209">
        <v>77000</v>
      </c>
      <c r="Q209">
        <v>76000</v>
      </c>
      <c r="R209">
        <v>69000</v>
      </c>
      <c r="S209">
        <v>60000</v>
      </c>
      <c r="T209">
        <v>44000</v>
      </c>
      <c r="U209">
        <v>20000</v>
      </c>
      <c r="V209">
        <v>5000</v>
      </c>
    </row>
    <row r="210" spans="1:22" x14ac:dyDescent="0.3">
      <c r="A210" s="1">
        <v>3</v>
      </c>
      <c r="B210" t="s">
        <v>234</v>
      </c>
      <c r="C210" t="s">
        <v>393</v>
      </c>
      <c r="D210" t="s">
        <v>394</v>
      </c>
      <c r="K210">
        <v>3000</v>
      </c>
      <c r="L210">
        <v>15000</v>
      </c>
      <c r="M210">
        <v>34000</v>
      </c>
      <c r="N210">
        <v>59000</v>
      </c>
      <c r="O210">
        <v>69000</v>
      </c>
      <c r="P210">
        <v>73000</v>
      </c>
      <c r="Q210">
        <v>74000</v>
      </c>
      <c r="R210">
        <v>72000</v>
      </c>
      <c r="S210">
        <v>63000</v>
      </c>
      <c r="T210">
        <v>45000</v>
      </c>
      <c r="U210">
        <v>20000</v>
      </c>
      <c r="V210">
        <v>5000</v>
      </c>
    </row>
    <row r="211" spans="1:22" x14ac:dyDescent="0.3">
      <c r="A211" s="1">
        <v>4</v>
      </c>
      <c r="B211" t="s">
        <v>235</v>
      </c>
      <c r="C211" t="s">
        <v>393</v>
      </c>
      <c r="D211" t="s">
        <v>394</v>
      </c>
      <c r="K211">
        <v>1000</v>
      </c>
      <c r="L211">
        <v>6000</v>
      </c>
      <c r="M211">
        <v>13000</v>
      </c>
      <c r="N211">
        <v>28000</v>
      </c>
      <c r="O211">
        <v>48000</v>
      </c>
      <c r="P211">
        <v>57000</v>
      </c>
      <c r="Q211">
        <v>61000</v>
      </c>
      <c r="R211">
        <v>64000</v>
      </c>
      <c r="S211">
        <v>57000</v>
      </c>
      <c r="T211">
        <v>41000</v>
      </c>
      <c r="U211">
        <v>18000</v>
      </c>
      <c r="V211">
        <v>4000</v>
      </c>
    </row>
    <row r="212" spans="1:22" x14ac:dyDescent="0.3">
      <c r="A212" s="1">
        <v>5</v>
      </c>
      <c r="B212" t="s">
        <v>236</v>
      </c>
      <c r="C212" t="s">
        <v>393</v>
      </c>
      <c r="D212" t="s">
        <v>394</v>
      </c>
      <c r="K212">
        <v>3000</v>
      </c>
      <c r="L212">
        <v>14000</v>
      </c>
      <c r="M212">
        <v>32000</v>
      </c>
      <c r="N212">
        <v>56000</v>
      </c>
      <c r="O212">
        <v>65000</v>
      </c>
      <c r="P212">
        <v>70000</v>
      </c>
      <c r="Q212">
        <v>71000</v>
      </c>
      <c r="R212">
        <v>68000</v>
      </c>
      <c r="S212">
        <v>58000</v>
      </c>
      <c r="T212">
        <v>42000</v>
      </c>
      <c r="U212">
        <v>19000</v>
      </c>
      <c r="V212">
        <v>4000</v>
      </c>
    </row>
    <row r="213" spans="1:22" x14ac:dyDescent="0.3">
      <c r="A213" s="1">
        <v>6</v>
      </c>
      <c r="B213" t="s">
        <v>237</v>
      </c>
      <c r="C213" t="s">
        <v>393</v>
      </c>
      <c r="D213" t="s">
        <v>394</v>
      </c>
      <c r="K213">
        <v>2000</v>
      </c>
      <c r="L213">
        <v>13000</v>
      </c>
      <c r="M213">
        <v>31000</v>
      </c>
      <c r="N213">
        <v>55000</v>
      </c>
      <c r="O213">
        <v>68000</v>
      </c>
      <c r="P213">
        <v>73000</v>
      </c>
      <c r="Q213">
        <v>75000</v>
      </c>
      <c r="R213">
        <v>74000</v>
      </c>
      <c r="S213">
        <v>66000</v>
      </c>
      <c r="T213">
        <v>49000</v>
      </c>
      <c r="U213">
        <v>23000</v>
      </c>
      <c r="V213">
        <v>6000</v>
      </c>
    </row>
    <row r="214" spans="1:22" x14ac:dyDescent="0.3">
      <c r="A214" s="1">
        <v>7</v>
      </c>
      <c r="B214" t="s">
        <v>238</v>
      </c>
      <c r="C214" t="s">
        <v>393</v>
      </c>
      <c r="D214" t="s">
        <v>394</v>
      </c>
      <c r="K214">
        <v>4000</v>
      </c>
      <c r="L214">
        <v>18000</v>
      </c>
      <c r="M214">
        <v>39000</v>
      </c>
      <c r="N214">
        <v>64000</v>
      </c>
      <c r="O214">
        <v>73000</v>
      </c>
      <c r="P214">
        <v>75000</v>
      </c>
      <c r="Q214">
        <v>76000</v>
      </c>
      <c r="R214">
        <v>75000</v>
      </c>
      <c r="S214">
        <v>68000</v>
      </c>
      <c r="T214">
        <v>51000</v>
      </c>
      <c r="U214">
        <v>24000</v>
      </c>
      <c r="V214">
        <v>6000</v>
      </c>
    </row>
    <row r="215" spans="1:22" x14ac:dyDescent="0.3">
      <c r="A215" s="1">
        <v>8</v>
      </c>
      <c r="B215" t="s">
        <v>239</v>
      </c>
      <c r="C215" t="s">
        <v>393</v>
      </c>
      <c r="D215" t="s">
        <v>394</v>
      </c>
      <c r="K215">
        <v>4000</v>
      </c>
      <c r="L215">
        <v>17000</v>
      </c>
      <c r="M215">
        <v>37000</v>
      </c>
      <c r="N215">
        <v>62000</v>
      </c>
      <c r="O215">
        <v>73000</v>
      </c>
      <c r="P215">
        <v>76000</v>
      </c>
      <c r="Q215">
        <v>76000</v>
      </c>
      <c r="R215">
        <v>76000</v>
      </c>
      <c r="S215">
        <v>70000</v>
      </c>
      <c r="T215">
        <v>53000</v>
      </c>
      <c r="U215">
        <v>25000</v>
      </c>
      <c r="V215">
        <v>6000</v>
      </c>
    </row>
    <row r="216" spans="1:22" x14ac:dyDescent="0.3">
      <c r="A216" s="1">
        <v>9</v>
      </c>
      <c r="B216" t="s">
        <v>240</v>
      </c>
      <c r="C216" t="s">
        <v>393</v>
      </c>
      <c r="D216" t="s">
        <v>394</v>
      </c>
      <c r="K216">
        <v>3000</v>
      </c>
      <c r="L216">
        <v>14000</v>
      </c>
      <c r="M216">
        <v>33000</v>
      </c>
      <c r="N216">
        <v>57000</v>
      </c>
      <c r="O216">
        <v>68000</v>
      </c>
      <c r="P216">
        <v>73000</v>
      </c>
      <c r="Q216">
        <v>73000</v>
      </c>
      <c r="R216">
        <v>73000</v>
      </c>
      <c r="S216">
        <v>65000</v>
      </c>
      <c r="T216">
        <v>48000</v>
      </c>
      <c r="U216">
        <v>22000</v>
      </c>
      <c r="V216">
        <v>5000</v>
      </c>
    </row>
    <row r="217" spans="1:22" x14ac:dyDescent="0.3">
      <c r="A217" s="1">
        <v>10</v>
      </c>
      <c r="B217" t="s">
        <v>241</v>
      </c>
      <c r="C217" t="s">
        <v>393</v>
      </c>
      <c r="D217" t="s">
        <v>394</v>
      </c>
      <c r="K217">
        <v>2000</v>
      </c>
      <c r="L217">
        <v>10000</v>
      </c>
      <c r="M217">
        <v>24000</v>
      </c>
      <c r="N217">
        <v>44000</v>
      </c>
      <c r="O217">
        <v>58000</v>
      </c>
      <c r="P217">
        <v>65000</v>
      </c>
      <c r="Q217">
        <v>68000</v>
      </c>
      <c r="R217">
        <v>69000</v>
      </c>
      <c r="S217">
        <v>61000</v>
      </c>
      <c r="T217">
        <v>45000</v>
      </c>
      <c r="U217">
        <v>20000</v>
      </c>
      <c r="V217">
        <v>5000</v>
      </c>
    </row>
    <row r="218" spans="1:22" x14ac:dyDescent="0.3">
      <c r="A218" s="1">
        <v>11</v>
      </c>
      <c r="B218" t="s">
        <v>242</v>
      </c>
      <c r="C218" t="s">
        <v>393</v>
      </c>
      <c r="D218" t="s">
        <v>394</v>
      </c>
      <c r="K218">
        <v>3000</v>
      </c>
      <c r="L218">
        <v>15000</v>
      </c>
      <c r="M218">
        <v>32000</v>
      </c>
      <c r="N218">
        <v>55000</v>
      </c>
      <c r="O218">
        <v>67000</v>
      </c>
      <c r="P218">
        <v>71000</v>
      </c>
      <c r="Q218">
        <v>72000</v>
      </c>
      <c r="R218">
        <v>71000</v>
      </c>
      <c r="S218">
        <v>61000</v>
      </c>
      <c r="T218">
        <v>44000</v>
      </c>
      <c r="U218">
        <v>19000</v>
      </c>
      <c r="V218">
        <v>5000</v>
      </c>
    </row>
    <row r="219" spans="1:22" x14ac:dyDescent="0.3">
      <c r="A219" s="1">
        <v>12</v>
      </c>
      <c r="B219" t="s">
        <v>243</v>
      </c>
      <c r="C219" t="s">
        <v>393</v>
      </c>
      <c r="D219" t="s">
        <v>394</v>
      </c>
      <c r="K219">
        <v>3000</v>
      </c>
      <c r="L219">
        <v>15000</v>
      </c>
      <c r="M219">
        <v>34000</v>
      </c>
      <c r="N219">
        <v>59000</v>
      </c>
      <c r="O219">
        <v>75000</v>
      </c>
      <c r="P219">
        <v>80000</v>
      </c>
      <c r="Q219">
        <v>79000</v>
      </c>
      <c r="R219">
        <v>75000</v>
      </c>
      <c r="S219">
        <v>64000</v>
      </c>
      <c r="T219">
        <v>45000</v>
      </c>
      <c r="U219">
        <v>19000</v>
      </c>
      <c r="V219">
        <v>4000</v>
      </c>
    </row>
    <row r="220" spans="1:22" x14ac:dyDescent="0.3">
      <c r="A220" s="1">
        <v>13</v>
      </c>
      <c r="B220" t="s">
        <v>244</v>
      </c>
      <c r="C220" t="s">
        <v>393</v>
      </c>
      <c r="D220" t="s">
        <v>394</v>
      </c>
      <c r="K220">
        <v>2000</v>
      </c>
      <c r="L220">
        <v>15000</v>
      </c>
      <c r="M220">
        <v>35000</v>
      </c>
      <c r="N220">
        <v>62000</v>
      </c>
      <c r="O220">
        <v>75000</v>
      </c>
      <c r="P220">
        <v>80000</v>
      </c>
      <c r="Q220">
        <v>80000</v>
      </c>
      <c r="R220">
        <v>77000</v>
      </c>
      <c r="S220">
        <v>67000</v>
      </c>
      <c r="T220">
        <v>49000</v>
      </c>
      <c r="U220">
        <v>22000</v>
      </c>
      <c r="V220">
        <v>5000</v>
      </c>
    </row>
    <row r="221" spans="1:22" x14ac:dyDescent="0.3">
      <c r="A221" s="1">
        <v>14</v>
      </c>
      <c r="B221" t="s">
        <v>245</v>
      </c>
      <c r="C221" t="s">
        <v>393</v>
      </c>
      <c r="D221" t="s">
        <v>394</v>
      </c>
      <c r="K221">
        <v>3000</v>
      </c>
      <c r="L221">
        <v>14000</v>
      </c>
      <c r="M221">
        <v>32000</v>
      </c>
      <c r="N221">
        <v>58000</v>
      </c>
      <c r="O221">
        <v>71000</v>
      </c>
      <c r="P221">
        <v>76000</v>
      </c>
      <c r="Q221">
        <v>76000</v>
      </c>
      <c r="R221">
        <v>73000</v>
      </c>
      <c r="S221">
        <v>65000</v>
      </c>
      <c r="T221">
        <v>48000</v>
      </c>
      <c r="U221">
        <v>22000</v>
      </c>
      <c r="V221">
        <v>5000</v>
      </c>
    </row>
    <row r="222" spans="1:22" x14ac:dyDescent="0.3">
      <c r="A222" s="1">
        <v>15</v>
      </c>
      <c r="B222" t="s">
        <v>246</v>
      </c>
      <c r="C222" t="s">
        <v>393</v>
      </c>
      <c r="D222" t="s">
        <v>394</v>
      </c>
      <c r="K222">
        <v>2000</v>
      </c>
      <c r="L222">
        <v>11000</v>
      </c>
      <c r="M222">
        <v>26000</v>
      </c>
      <c r="N222">
        <v>47000</v>
      </c>
      <c r="O222">
        <v>58000</v>
      </c>
      <c r="P222">
        <v>68000</v>
      </c>
      <c r="Q222">
        <v>70000</v>
      </c>
      <c r="R222">
        <v>69000</v>
      </c>
      <c r="S222">
        <v>62000</v>
      </c>
      <c r="T222">
        <v>46000</v>
      </c>
      <c r="U222">
        <v>21000</v>
      </c>
      <c r="V222">
        <v>5000</v>
      </c>
    </row>
    <row r="223" spans="1:22" x14ac:dyDescent="0.3">
      <c r="A223" s="1">
        <v>16</v>
      </c>
      <c r="B223" t="s">
        <v>247</v>
      </c>
      <c r="C223" t="s">
        <v>393</v>
      </c>
      <c r="D223" t="s">
        <v>394</v>
      </c>
      <c r="K223">
        <v>2000</v>
      </c>
      <c r="L223">
        <v>11000</v>
      </c>
      <c r="M223">
        <v>26000</v>
      </c>
      <c r="N223">
        <v>51000</v>
      </c>
      <c r="O223">
        <v>69000</v>
      </c>
      <c r="P223">
        <v>75000</v>
      </c>
      <c r="Q223">
        <v>76000</v>
      </c>
      <c r="R223">
        <v>75000</v>
      </c>
      <c r="S223">
        <v>65000</v>
      </c>
      <c r="T223">
        <v>48000</v>
      </c>
      <c r="U223">
        <v>22000</v>
      </c>
      <c r="V223">
        <v>5000</v>
      </c>
    </row>
    <row r="224" spans="1:22" x14ac:dyDescent="0.3">
      <c r="A224" s="1">
        <v>17</v>
      </c>
      <c r="B224" t="s">
        <v>248</v>
      </c>
      <c r="C224" t="s">
        <v>393</v>
      </c>
      <c r="D224" t="s">
        <v>394</v>
      </c>
      <c r="K224">
        <v>1000</v>
      </c>
      <c r="L224">
        <v>10000</v>
      </c>
      <c r="M224">
        <v>25000</v>
      </c>
      <c r="N224">
        <v>48000</v>
      </c>
      <c r="O224">
        <v>62000</v>
      </c>
      <c r="P224">
        <v>70000</v>
      </c>
      <c r="Q224">
        <v>71000</v>
      </c>
      <c r="R224">
        <v>68000</v>
      </c>
      <c r="S224">
        <v>60000</v>
      </c>
      <c r="T224">
        <v>44000</v>
      </c>
      <c r="U224">
        <v>20000</v>
      </c>
      <c r="V224">
        <v>4000</v>
      </c>
    </row>
    <row r="225" spans="1:22" x14ac:dyDescent="0.3">
      <c r="A225" s="1">
        <v>18</v>
      </c>
      <c r="B225" t="s">
        <v>249</v>
      </c>
      <c r="C225" t="s">
        <v>393</v>
      </c>
      <c r="D225" t="s">
        <v>394</v>
      </c>
      <c r="K225">
        <v>2000</v>
      </c>
      <c r="L225">
        <v>14000</v>
      </c>
      <c r="M225">
        <v>33000</v>
      </c>
      <c r="N225">
        <v>61000</v>
      </c>
      <c r="O225">
        <v>73000</v>
      </c>
      <c r="P225">
        <v>77000</v>
      </c>
      <c r="Q225">
        <v>77000</v>
      </c>
      <c r="R225">
        <v>74000</v>
      </c>
      <c r="S225">
        <v>65000</v>
      </c>
      <c r="T225">
        <v>49000</v>
      </c>
      <c r="U225">
        <v>23000</v>
      </c>
      <c r="V225">
        <v>6000</v>
      </c>
    </row>
    <row r="226" spans="1:22" x14ac:dyDescent="0.3">
      <c r="A226" s="1">
        <v>19</v>
      </c>
      <c r="B226" t="s">
        <v>250</v>
      </c>
      <c r="C226" t="s">
        <v>393</v>
      </c>
      <c r="D226" t="s">
        <v>394</v>
      </c>
      <c r="K226">
        <v>2000</v>
      </c>
      <c r="L226">
        <v>13000</v>
      </c>
      <c r="M226">
        <v>31000</v>
      </c>
      <c r="N226">
        <v>58000</v>
      </c>
      <c r="O226">
        <v>72000</v>
      </c>
      <c r="P226">
        <v>76000</v>
      </c>
      <c r="Q226">
        <v>77000</v>
      </c>
      <c r="R226">
        <v>74000</v>
      </c>
      <c r="S226">
        <v>64000</v>
      </c>
      <c r="T226">
        <v>46000</v>
      </c>
      <c r="U226">
        <v>20000</v>
      </c>
      <c r="V226">
        <v>5000</v>
      </c>
    </row>
    <row r="227" spans="1:22" x14ac:dyDescent="0.3">
      <c r="A227" s="1">
        <v>20</v>
      </c>
      <c r="B227" t="s">
        <v>251</v>
      </c>
      <c r="C227" t="s">
        <v>393</v>
      </c>
      <c r="D227" t="s">
        <v>394</v>
      </c>
      <c r="K227">
        <v>2000</v>
      </c>
      <c r="L227">
        <v>10000</v>
      </c>
      <c r="M227">
        <v>23000</v>
      </c>
      <c r="N227">
        <v>44000</v>
      </c>
      <c r="O227">
        <v>60000</v>
      </c>
      <c r="P227">
        <v>67000</v>
      </c>
      <c r="Q227">
        <v>68000</v>
      </c>
      <c r="R227">
        <v>64000</v>
      </c>
      <c r="S227">
        <v>56000</v>
      </c>
      <c r="T227">
        <v>42000</v>
      </c>
      <c r="U227">
        <v>18000</v>
      </c>
      <c r="V227">
        <v>4000</v>
      </c>
    </row>
    <row r="228" spans="1:22" x14ac:dyDescent="0.3">
      <c r="A228" s="1">
        <v>21</v>
      </c>
      <c r="B228" t="s">
        <v>252</v>
      </c>
      <c r="C228" t="s">
        <v>393</v>
      </c>
      <c r="D228" t="s">
        <v>394</v>
      </c>
      <c r="K228">
        <v>2000</v>
      </c>
      <c r="L228">
        <v>9000</v>
      </c>
      <c r="M228">
        <v>21000</v>
      </c>
      <c r="N228">
        <v>40000</v>
      </c>
      <c r="O228">
        <v>51000</v>
      </c>
      <c r="P228">
        <v>57000</v>
      </c>
      <c r="Q228">
        <v>58000</v>
      </c>
      <c r="R228">
        <v>52000</v>
      </c>
      <c r="S228">
        <v>44000</v>
      </c>
      <c r="T228">
        <v>30000</v>
      </c>
      <c r="U228">
        <v>12000</v>
      </c>
      <c r="V228">
        <v>3000</v>
      </c>
    </row>
    <row r="229" spans="1:22" x14ac:dyDescent="0.3">
      <c r="A229" s="1">
        <v>22</v>
      </c>
      <c r="B229" t="s">
        <v>253</v>
      </c>
      <c r="C229" t="s">
        <v>393</v>
      </c>
      <c r="D229" t="s">
        <v>394</v>
      </c>
      <c r="K229">
        <v>1000</v>
      </c>
      <c r="L229">
        <v>7000</v>
      </c>
      <c r="M229">
        <v>18000</v>
      </c>
      <c r="N229">
        <v>36000</v>
      </c>
      <c r="O229">
        <v>45000</v>
      </c>
      <c r="P229">
        <v>55000</v>
      </c>
      <c r="Q229">
        <v>57000</v>
      </c>
      <c r="R229">
        <v>55000</v>
      </c>
      <c r="S229">
        <v>48000</v>
      </c>
      <c r="T229">
        <v>34000</v>
      </c>
      <c r="U229">
        <v>15000</v>
      </c>
      <c r="V229">
        <v>4000</v>
      </c>
    </row>
    <row r="230" spans="1:22" x14ac:dyDescent="0.3">
      <c r="A230" s="1">
        <v>23</v>
      </c>
      <c r="B230" t="s">
        <v>254</v>
      </c>
      <c r="C230" t="s">
        <v>393</v>
      </c>
      <c r="D230" t="s">
        <v>394</v>
      </c>
      <c r="K230">
        <v>3000</v>
      </c>
      <c r="L230">
        <v>16000</v>
      </c>
      <c r="M230">
        <v>36000</v>
      </c>
      <c r="N230">
        <v>62000</v>
      </c>
      <c r="O230">
        <v>76000</v>
      </c>
      <c r="P230">
        <v>79000</v>
      </c>
      <c r="Q230">
        <v>79000</v>
      </c>
      <c r="R230">
        <v>77000</v>
      </c>
      <c r="S230">
        <v>70000</v>
      </c>
      <c r="T230">
        <v>54000</v>
      </c>
      <c r="U230">
        <v>25000</v>
      </c>
      <c r="V230">
        <v>6000</v>
      </c>
    </row>
    <row r="231" spans="1:22" x14ac:dyDescent="0.3">
      <c r="A231" s="1">
        <v>24</v>
      </c>
      <c r="B231" t="s">
        <v>255</v>
      </c>
      <c r="C231" t="s">
        <v>393</v>
      </c>
      <c r="D231" t="s">
        <v>394</v>
      </c>
      <c r="K231">
        <v>3000</v>
      </c>
      <c r="L231">
        <v>14000</v>
      </c>
      <c r="M231">
        <v>31000</v>
      </c>
      <c r="N231">
        <v>55000</v>
      </c>
      <c r="O231">
        <v>72000</v>
      </c>
      <c r="P231">
        <v>78000</v>
      </c>
      <c r="Q231">
        <v>79000</v>
      </c>
      <c r="R231">
        <v>75000</v>
      </c>
      <c r="S231">
        <v>66000</v>
      </c>
      <c r="T231">
        <v>49000</v>
      </c>
      <c r="U231">
        <v>21000</v>
      </c>
      <c r="V231">
        <v>4000</v>
      </c>
    </row>
    <row r="232" spans="1:22" x14ac:dyDescent="0.3">
      <c r="A232" s="1">
        <v>25</v>
      </c>
      <c r="B232" t="s">
        <v>256</v>
      </c>
      <c r="C232" t="s">
        <v>393</v>
      </c>
      <c r="D232" t="s">
        <v>394</v>
      </c>
      <c r="K232">
        <v>1000</v>
      </c>
      <c r="L232">
        <v>7000</v>
      </c>
      <c r="M232">
        <v>16000</v>
      </c>
      <c r="N232">
        <v>32000</v>
      </c>
      <c r="O232">
        <v>46000</v>
      </c>
      <c r="P232">
        <v>59000</v>
      </c>
      <c r="Q232">
        <v>65000</v>
      </c>
      <c r="R232">
        <v>67000</v>
      </c>
      <c r="S232">
        <v>62000</v>
      </c>
      <c r="T232">
        <v>44000</v>
      </c>
      <c r="U232">
        <v>20000</v>
      </c>
      <c r="V232">
        <v>5000</v>
      </c>
    </row>
    <row r="233" spans="1:22" x14ac:dyDescent="0.3">
      <c r="A233" s="1">
        <v>26</v>
      </c>
      <c r="B233" t="s">
        <v>257</v>
      </c>
      <c r="C233" t="s">
        <v>393</v>
      </c>
      <c r="D233" t="s">
        <v>394</v>
      </c>
      <c r="K233">
        <v>2000</v>
      </c>
      <c r="L233">
        <v>14000</v>
      </c>
      <c r="M233">
        <v>31000</v>
      </c>
      <c r="N233">
        <v>55000</v>
      </c>
      <c r="O233">
        <v>66000</v>
      </c>
      <c r="P233">
        <v>73000</v>
      </c>
      <c r="Q233">
        <v>74000</v>
      </c>
      <c r="R233">
        <v>69000</v>
      </c>
      <c r="S233">
        <v>56000</v>
      </c>
      <c r="T233">
        <v>40000</v>
      </c>
      <c r="U233">
        <v>18000</v>
      </c>
      <c r="V233">
        <v>4000</v>
      </c>
    </row>
    <row r="234" spans="1:22" x14ac:dyDescent="0.3">
      <c r="A234" s="1">
        <v>27</v>
      </c>
      <c r="B234" t="s">
        <v>258</v>
      </c>
      <c r="C234" t="s">
        <v>393</v>
      </c>
      <c r="D234" t="s">
        <v>394</v>
      </c>
      <c r="K234">
        <v>2000</v>
      </c>
      <c r="L234">
        <v>13000</v>
      </c>
      <c r="M234">
        <v>30000</v>
      </c>
      <c r="N234">
        <v>55000</v>
      </c>
      <c r="O234">
        <v>70000</v>
      </c>
      <c r="P234">
        <v>75000</v>
      </c>
      <c r="Q234">
        <v>76000</v>
      </c>
      <c r="R234">
        <v>72000</v>
      </c>
      <c r="S234">
        <v>60000</v>
      </c>
      <c r="T234">
        <v>42000</v>
      </c>
      <c r="U234">
        <v>18000</v>
      </c>
      <c r="V234">
        <v>4000</v>
      </c>
    </row>
    <row r="235" spans="1:22" x14ac:dyDescent="0.3">
      <c r="A235" s="1">
        <v>28</v>
      </c>
      <c r="B235" t="s">
        <v>259</v>
      </c>
      <c r="C235" t="s">
        <v>393</v>
      </c>
      <c r="D235" t="s">
        <v>394</v>
      </c>
      <c r="K235">
        <v>2000</v>
      </c>
      <c r="L235">
        <v>12000</v>
      </c>
      <c r="M235">
        <v>30000</v>
      </c>
      <c r="N235">
        <v>58000</v>
      </c>
      <c r="O235">
        <v>73000</v>
      </c>
      <c r="P235">
        <v>79000</v>
      </c>
      <c r="Q235">
        <v>80000</v>
      </c>
      <c r="R235">
        <v>77000</v>
      </c>
      <c r="S235">
        <v>68000</v>
      </c>
      <c r="T235">
        <v>49000</v>
      </c>
      <c r="U235">
        <v>21000</v>
      </c>
      <c r="V235">
        <v>5000</v>
      </c>
    </row>
    <row r="236" spans="1:22" x14ac:dyDescent="0.3">
      <c r="A236" s="1">
        <v>29</v>
      </c>
      <c r="B236" t="s">
        <v>260</v>
      </c>
      <c r="C236" t="s">
        <v>393</v>
      </c>
      <c r="D236" t="s">
        <v>394</v>
      </c>
      <c r="K236">
        <v>2000</v>
      </c>
      <c r="L236">
        <v>11000</v>
      </c>
      <c r="M236">
        <v>28000</v>
      </c>
      <c r="N236">
        <v>53000</v>
      </c>
      <c r="O236">
        <v>71000</v>
      </c>
      <c r="P236">
        <v>78000</v>
      </c>
      <c r="Q236">
        <v>79000</v>
      </c>
      <c r="R236">
        <v>76000</v>
      </c>
      <c r="S236">
        <v>64000</v>
      </c>
      <c r="T236">
        <v>46000</v>
      </c>
      <c r="U236">
        <v>20000</v>
      </c>
      <c r="V236">
        <v>5000</v>
      </c>
    </row>
    <row r="237" spans="1:22" x14ac:dyDescent="0.3">
      <c r="A237" s="1">
        <v>0</v>
      </c>
      <c r="B237" t="s">
        <v>261</v>
      </c>
      <c r="C237" t="s">
        <v>393</v>
      </c>
      <c r="D237" t="s">
        <v>394</v>
      </c>
      <c r="K237">
        <v>2000</v>
      </c>
      <c r="L237">
        <v>14000</v>
      </c>
      <c r="M237">
        <v>32000</v>
      </c>
      <c r="N237">
        <v>59000</v>
      </c>
      <c r="O237">
        <v>75000</v>
      </c>
      <c r="P237">
        <v>81000</v>
      </c>
      <c r="Q237">
        <v>81000</v>
      </c>
      <c r="R237">
        <v>76000</v>
      </c>
      <c r="S237">
        <v>68000</v>
      </c>
      <c r="T237">
        <v>50000</v>
      </c>
      <c r="U237">
        <v>23000</v>
      </c>
      <c r="V237">
        <v>6000</v>
      </c>
    </row>
    <row r="238" spans="1:22" x14ac:dyDescent="0.3">
      <c r="A238" s="1">
        <v>1</v>
      </c>
      <c r="B238" t="s">
        <v>262</v>
      </c>
      <c r="C238" t="s">
        <v>393</v>
      </c>
      <c r="D238" t="s">
        <v>394</v>
      </c>
      <c r="K238">
        <v>2000</v>
      </c>
      <c r="L238">
        <v>12000</v>
      </c>
      <c r="M238">
        <v>28000</v>
      </c>
      <c r="N238">
        <v>52000</v>
      </c>
      <c r="O238">
        <v>67000</v>
      </c>
      <c r="P238">
        <v>74000</v>
      </c>
      <c r="Q238">
        <v>75000</v>
      </c>
      <c r="R238">
        <v>73000</v>
      </c>
      <c r="S238">
        <v>64000</v>
      </c>
      <c r="T238">
        <v>47000</v>
      </c>
      <c r="U238">
        <v>22000</v>
      </c>
      <c r="V238">
        <v>5000</v>
      </c>
    </row>
    <row r="239" spans="1:22" x14ac:dyDescent="0.3">
      <c r="A239" s="1">
        <v>2</v>
      </c>
      <c r="B239" t="s">
        <v>263</v>
      </c>
      <c r="C239" t="s">
        <v>393</v>
      </c>
      <c r="D239" t="s">
        <v>394</v>
      </c>
      <c r="K239">
        <v>1000</v>
      </c>
      <c r="L239">
        <v>11000</v>
      </c>
      <c r="M239">
        <v>28000</v>
      </c>
      <c r="N239">
        <v>53000</v>
      </c>
      <c r="O239">
        <v>67000</v>
      </c>
      <c r="P239">
        <v>73000</v>
      </c>
      <c r="Q239">
        <v>74000</v>
      </c>
      <c r="R239">
        <v>73000</v>
      </c>
      <c r="S239">
        <v>64000</v>
      </c>
      <c r="T239">
        <v>48000</v>
      </c>
      <c r="U239">
        <v>22000</v>
      </c>
      <c r="V239">
        <v>5000</v>
      </c>
    </row>
    <row r="240" spans="1:22" x14ac:dyDescent="0.3">
      <c r="A240" s="1">
        <v>3</v>
      </c>
      <c r="B240" t="s">
        <v>264</v>
      </c>
      <c r="C240" t="s">
        <v>393</v>
      </c>
      <c r="D240" t="s">
        <v>394</v>
      </c>
      <c r="K240">
        <v>2000</v>
      </c>
      <c r="L240">
        <v>11000</v>
      </c>
      <c r="M240">
        <v>27000</v>
      </c>
      <c r="N240">
        <v>53000</v>
      </c>
      <c r="O240">
        <v>67000</v>
      </c>
      <c r="P240">
        <v>67000</v>
      </c>
      <c r="Q240">
        <v>71000</v>
      </c>
      <c r="R240">
        <v>72000</v>
      </c>
      <c r="S240">
        <v>64000</v>
      </c>
      <c r="T240">
        <v>47000</v>
      </c>
      <c r="U240">
        <v>22000</v>
      </c>
      <c r="V240">
        <v>6000</v>
      </c>
    </row>
    <row r="241" spans="1:22" x14ac:dyDescent="0.3">
      <c r="A241" s="1">
        <v>4</v>
      </c>
      <c r="B241" t="s">
        <v>265</v>
      </c>
      <c r="C241" t="s">
        <v>393</v>
      </c>
      <c r="D241" t="s">
        <v>394</v>
      </c>
      <c r="K241">
        <v>1000</v>
      </c>
      <c r="L241">
        <v>4000</v>
      </c>
      <c r="M241">
        <v>10000</v>
      </c>
      <c r="N241">
        <v>22000</v>
      </c>
      <c r="O241">
        <v>35000</v>
      </c>
      <c r="P241">
        <v>47000</v>
      </c>
      <c r="Q241">
        <v>57000</v>
      </c>
      <c r="R241">
        <v>59000</v>
      </c>
      <c r="S241">
        <v>54000</v>
      </c>
      <c r="T241">
        <v>41000</v>
      </c>
      <c r="U241">
        <v>19000</v>
      </c>
      <c r="V241">
        <v>5000</v>
      </c>
    </row>
    <row r="242" spans="1:22" x14ac:dyDescent="0.3">
      <c r="A242" s="1">
        <v>5</v>
      </c>
      <c r="B242" t="s">
        <v>266</v>
      </c>
      <c r="C242" t="s">
        <v>393</v>
      </c>
      <c r="D242" t="s">
        <v>394</v>
      </c>
      <c r="K242">
        <v>2000</v>
      </c>
      <c r="L242">
        <v>12000</v>
      </c>
      <c r="M242">
        <v>29000</v>
      </c>
      <c r="N242">
        <v>55000</v>
      </c>
      <c r="O242">
        <v>70000</v>
      </c>
      <c r="P242">
        <v>16000</v>
      </c>
      <c r="Q242">
        <v>78000</v>
      </c>
      <c r="R242">
        <v>77000</v>
      </c>
      <c r="S242">
        <v>69000</v>
      </c>
      <c r="T242">
        <v>53000</v>
      </c>
      <c r="U242">
        <v>25000</v>
      </c>
      <c r="V242">
        <v>7000</v>
      </c>
    </row>
    <row r="243" spans="1:22" x14ac:dyDescent="0.3">
      <c r="A243" s="1">
        <v>6</v>
      </c>
      <c r="B243" t="s">
        <v>267</v>
      </c>
      <c r="C243" t="s">
        <v>393</v>
      </c>
      <c r="D243" t="s">
        <v>394</v>
      </c>
      <c r="K243">
        <v>2000</v>
      </c>
      <c r="L243">
        <v>12000</v>
      </c>
      <c r="M243">
        <v>28000</v>
      </c>
      <c r="N243">
        <v>53000</v>
      </c>
      <c r="O243">
        <v>69000</v>
      </c>
      <c r="P243">
        <v>75000</v>
      </c>
      <c r="Q243">
        <v>77000</v>
      </c>
      <c r="R243">
        <v>77000</v>
      </c>
      <c r="S243">
        <v>70000</v>
      </c>
      <c r="T243">
        <v>54000</v>
      </c>
      <c r="U243">
        <v>27000</v>
      </c>
      <c r="V243">
        <v>7000</v>
      </c>
    </row>
    <row r="244" spans="1:22" x14ac:dyDescent="0.3">
      <c r="A244" s="1">
        <v>7</v>
      </c>
      <c r="B244" t="s">
        <v>268</v>
      </c>
      <c r="C244" t="s">
        <v>393</v>
      </c>
      <c r="D244" t="s">
        <v>394</v>
      </c>
      <c r="K244">
        <v>3000</v>
      </c>
      <c r="L244">
        <v>15000</v>
      </c>
      <c r="M244">
        <v>35000</v>
      </c>
      <c r="N244">
        <v>61000</v>
      </c>
      <c r="O244">
        <v>74000</v>
      </c>
      <c r="P244">
        <v>79000</v>
      </c>
      <c r="Q244">
        <v>79000</v>
      </c>
      <c r="R244">
        <v>78000</v>
      </c>
      <c r="S244">
        <v>71000</v>
      </c>
      <c r="T244">
        <v>54000</v>
      </c>
      <c r="U244">
        <v>26000</v>
      </c>
      <c r="V244">
        <v>7000</v>
      </c>
    </row>
    <row r="245" spans="1:22" x14ac:dyDescent="0.3">
      <c r="A245" s="1">
        <v>8</v>
      </c>
      <c r="B245" t="s">
        <v>269</v>
      </c>
      <c r="C245" t="s">
        <v>393</v>
      </c>
      <c r="D245" t="s">
        <v>394</v>
      </c>
      <c r="K245">
        <v>2000</v>
      </c>
      <c r="L245">
        <v>13000</v>
      </c>
      <c r="M245">
        <v>30000</v>
      </c>
      <c r="N245">
        <v>54000</v>
      </c>
      <c r="O245">
        <v>71000</v>
      </c>
      <c r="P245">
        <v>75000</v>
      </c>
      <c r="Q245">
        <v>74000</v>
      </c>
      <c r="R245">
        <v>70000</v>
      </c>
      <c r="S245">
        <v>61000</v>
      </c>
      <c r="T245">
        <v>44000</v>
      </c>
      <c r="U245">
        <v>20000</v>
      </c>
      <c r="V245">
        <v>5000</v>
      </c>
    </row>
    <row r="246" spans="1:22" x14ac:dyDescent="0.3">
      <c r="A246" s="1">
        <v>9</v>
      </c>
      <c r="B246" t="s">
        <v>270</v>
      </c>
      <c r="C246" t="s">
        <v>393</v>
      </c>
      <c r="D246" t="s">
        <v>394</v>
      </c>
      <c r="K246">
        <v>1000</v>
      </c>
      <c r="L246">
        <v>12000</v>
      </c>
      <c r="M246">
        <v>29000</v>
      </c>
      <c r="N246">
        <v>55000</v>
      </c>
      <c r="O246">
        <v>70000</v>
      </c>
      <c r="P246">
        <v>75000</v>
      </c>
      <c r="Q246">
        <v>74000</v>
      </c>
      <c r="R246">
        <v>72000</v>
      </c>
      <c r="S246">
        <v>62000</v>
      </c>
      <c r="T246">
        <v>45000</v>
      </c>
      <c r="U246">
        <v>20000</v>
      </c>
      <c r="V246">
        <v>5000</v>
      </c>
    </row>
    <row r="247" spans="1:22" x14ac:dyDescent="0.3">
      <c r="A247" s="1">
        <v>10</v>
      </c>
      <c r="B247" t="s">
        <v>271</v>
      </c>
      <c r="C247" t="s">
        <v>393</v>
      </c>
      <c r="D247" t="s">
        <v>394</v>
      </c>
      <c r="M247">
        <v>25000</v>
      </c>
      <c r="N247">
        <v>48000</v>
      </c>
      <c r="O247">
        <v>63000</v>
      </c>
      <c r="P247">
        <v>69000</v>
      </c>
      <c r="Q247">
        <v>72000</v>
      </c>
      <c r="R247">
        <v>73000</v>
      </c>
      <c r="S247">
        <v>66000</v>
      </c>
      <c r="T247">
        <v>49000</v>
      </c>
      <c r="U247">
        <v>22000</v>
      </c>
      <c r="V247">
        <v>6000</v>
      </c>
    </row>
    <row r="248" spans="1:22" x14ac:dyDescent="0.3">
      <c r="A248" s="1">
        <v>11</v>
      </c>
      <c r="B248" t="s">
        <v>272</v>
      </c>
      <c r="C248" t="s">
        <v>393</v>
      </c>
      <c r="D248" t="s">
        <v>394</v>
      </c>
      <c r="K248">
        <v>1000</v>
      </c>
      <c r="L248">
        <v>7000</v>
      </c>
      <c r="M248">
        <v>17000</v>
      </c>
      <c r="N248">
        <v>34000</v>
      </c>
      <c r="O248">
        <v>39000</v>
      </c>
      <c r="P248">
        <v>51000</v>
      </c>
      <c r="Q248">
        <v>58000</v>
      </c>
      <c r="R248">
        <v>57000</v>
      </c>
      <c r="S248">
        <v>50000</v>
      </c>
      <c r="T248">
        <v>35000</v>
      </c>
      <c r="U248">
        <v>15000</v>
      </c>
      <c r="V248">
        <v>4000</v>
      </c>
    </row>
    <row r="249" spans="1:22" x14ac:dyDescent="0.3">
      <c r="A249" s="1">
        <v>12</v>
      </c>
      <c r="B249" t="s">
        <v>273</v>
      </c>
      <c r="C249" t="s">
        <v>393</v>
      </c>
      <c r="D249" t="s">
        <v>394</v>
      </c>
      <c r="K249">
        <v>2000</v>
      </c>
      <c r="L249">
        <v>13000</v>
      </c>
      <c r="M249">
        <v>31000</v>
      </c>
      <c r="N249">
        <v>56000</v>
      </c>
      <c r="O249">
        <v>69000</v>
      </c>
      <c r="P249">
        <v>74000</v>
      </c>
      <c r="Q249">
        <v>76000</v>
      </c>
      <c r="R249">
        <v>75000</v>
      </c>
      <c r="S249">
        <v>66000</v>
      </c>
      <c r="T249">
        <v>49000</v>
      </c>
      <c r="U249">
        <v>24000</v>
      </c>
      <c r="V249">
        <v>7000</v>
      </c>
    </row>
    <row r="250" spans="1:22" x14ac:dyDescent="0.3">
      <c r="A250" s="1">
        <v>13</v>
      </c>
      <c r="B250" t="s">
        <v>274</v>
      </c>
      <c r="C250" t="s">
        <v>393</v>
      </c>
      <c r="D250" t="s">
        <v>394</v>
      </c>
      <c r="K250">
        <v>2000</v>
      </c>
      <c r="L250">
        <v>14000</v>
      </c>
      <c r="M250">
        <v>33000</v>
      </c>
      <c r="N250">
        <v>60000</v>
      </c>
      <c r="O250">
        <v>72000</v>
      </c>
      <c r="P250">
        <v>75000</v>
      </c>
      <c r="Q250">
        <v>76000</v>
      </c>
      <c r="R250">
        <v>73000</v>
      </c>
      <c r="S250">
        <v>65000</v>
      </c>
      <c r="T250">
        <v>49000</v>
      </c>
      <c r="U250">
        <v>22000</v>
      </c>
      <c r="V250">
        <v>6000</v>
      </c>
    </row>
    <row r="251" spans="1:22" x14ac:dyDescent="0.3">
      <c r="A251" s="1">
        <v>14</v>
      </c>
      <c r="B251" t="s">
        <v>275</v>
      </c>
      <c r="C251" t="s">
        <v>393</v>
      </c>
      <c r="D251" t="s">
        <v>394</v>
      </c>
      <c r="K251">
        <v>2000</v>
      </c>
      <c r="L251">
        <v>15000</v>
      </c>
      <c r="M251">
        <v>35000</v>
      </c>
      <c r="N251">
        <v>62000</v>
      </c>
      <c r="O251">
        <v>73000</v>
      </c>
      <c r="P251">
        <v>76000</v>
      </c>
      <c r="Q251">
        <v>77000</v>
      </c>
      <c r="R251">
        <v>76000</v>
      </c>
      <c r="S251">
        <v>71000</v>
      </c>
      <c r="T251">
        <v>56000</v>
      </c>
      <c r="U251">
        <v>28000</v>
      </c>
      <c r="V251">
        <v>8000</v>
      </c>
    </row>
    <row r="252" spans="1:22" x14ac:dyDescent="0.3">
      <c r="A252" s="1">
        <v>15</v>
      </c>
      <c r="B252" t="s">
        <v>276</v>
      </c>
      <c r="C252" t="s">
        <v>393</v>
      </c>
      <c r="D252" t="s">
        <v>394</v>
      </c>
      <c r="K252">
        <v>2000</v>
      </c>
      <c r="L252">
        <v>14000</v>
      </c>
      <c r="M252">
        <v>32000</v>
      </c>
      <c r="N252">
        <v>59000</v>
      </c>
      <c r="O252">
        <v>71000</v>
      </c>
      <c r="P252">
        <v>74000</v>
      </c>
      <c r="Q252">
        <v>75000</v>
      </c>
      <c r="R252">
        <v>74000</v>
      </c>
      <c r="S252">
        <v>67000</v>
      </c>
      <c r="T252">
        <v>50000</v>
      </c>
      <c r="U252">
        <v>24000</v>
      </c>
      <c r="V252">
        <v>6000</v>
      </c>
    </row>
    <row r="253" spans="1:22" x14ac:dyDescent="0.3">
      <c r="A253" s="1">
        <v>16</v>
      </c>
      <c r="B253" t="s">
        <v>277</v>
      </c>
      <c r="C253" t="s">
        <v>393</v>
      </c>
      <c r="D253" t="s">
        <v>394</v>
      </c>
      <c r="K253">
        <v>3000</v>
      </c>
      <c r="L253">
        <v>15000</v>
      </c>
      <c r="M253">
        <v>34000</v>
      </c>
      <c r="N253">
        <v>60000</v>
      </c>
      <c r="O253">
        <v>71000</v>
      </c>
      <c r="P253">
        <v>75000</v>
      </c>
      <c r="Q253">
        <v>76000</v>
      </c>
      <c r="R253">
        <v>74000</v>
      </c>
      <c r="S253">
        <v>67000</v>
      </c>
      <c r="T253">
        <v>53000</v>
      </c>
      <c r="U253">
        <v>27000</v>
      </c>
      <c r="V253">
        <v>8000</v>
      </c>
    </row>
    <row r="254" spans="1:22" x14ac:dyDescent="0.3">
      <c r="A254" s="1">
        <v>17</v>
      </c>
      <c r="B254" t="s">
        <v>278</v>
      </c>
      <c r="C254" t="s">
        <v>393</v>
      </c>
      <c r="D254" t="s">
        <v>394</v>
      </c>
      <c r="K254">
        <v>2000</v>
      </c>
      <c r="L254">
        <v>13000</v>
      </c>
      <c r="M254">
        <v>31000</v>
      </c>
      <c r="N254">
        <v>58000</v>
      </c>
      <c r="O254">
        <v>72000</v>
      </c>
      <c r="P254">
        <v>77000</v>
      </c>
      <c r="Q254">
        <v>78000</v>
      </c>
      <c r="R254">
        <v>77000</v>
      </c>
      <c r="S254">
        <v>70000</v>
      </c>
      <c r="T254">
        <v>55000</v>
      </c>
      <c r="U254">
        <v>28000</v>
      </c>
      <c r="V254">
        <v>8000</v>
      </c>
    </row>
    <row r="255" spans="1:22" x14ac:dyDescent="0.3">
      <c r="A255" s="1">
        <v>18</v>
      </c>
      <c r="B255" t="s">
        <v>279</v>
      </c>
      <c r="C255" t="s">
        <v>393</v>
      </c>
      <c r="D255" t="s">
        <v>394</v>
      </c>
      <c r="K255">
        <v>3000</v>
      </c>
      <c r="L255">
        <v>14000</v>
      </c>
      <c r="M255">
        <v>31000</v>
      </c>
      <c r="N255">
        <v>58000</v>
      </c>
      <c r="O255">
        <v>72000</v>
      </c>
      <c r="P255">
        <v>76000</v>
      </c>
      <c r="Q255">
        <v>76000</v>
      </c>
      <c r="R255">
        <v>73000</v>
      </c>
      <c r="S255">
        <v>65000</v>
      </c>
      <c r="T255">
        <v>51000</v>
      </c>
      <c r="U255">
        <v>25000</v>
      </c>
      <c r="V255">
        <v>7000</v>
      </c>
    </row>
    <row r="256" spans="1:22" x14ac:dyDescent="0.3">
      <c r="A256" s="1">
        <v>19</v>
      </c>
      <c r="B256" t="s">
        <v>280</v>
      </c>
      <c r="C256" t="s">
        <v>393</v>
      </c>
      <c r="D256" t="s">
        <v>394</v>
      </c>
      <c r="K256">
        <v>2000</v>
      </c>
      <c r="L256">
        <v>14000</v>
      </c>
      <c r="M256">
        <v>31000</v>
      </c>
      <c r="N256">
        <v>56000</v>
      </c>
      <c r="O256">
        <v>67000</v>
      </c>
      <c r="P256">
        <v>72000</v>
      </c>
      <c r="Q256">
        <v>72000</v>
      </c>
      <c r="R256">
        <v>71000</v>
      </c>
      <c r="S256">
        <v>65000</v>
      </c>
      <c r="T256">
        <v>51000</v>
      </c>
      <c r="U256">
        <v>25000</v>
      </c>
      <c r="V256">
        <v>7000</v>
      </c>
    </row>
    <row r="257" spans="1:22" x14ac:dyDescent="0.3">
      <c r="A257" s="1">
        <v>20</v>
      </c>
      <c r="B257" t="s">
        <v>281</v>
      </c>
      <c r="C257" t="s">
        <v>393</v>
      </c>
      <c r="D257" t="s">
        <v>394</v>
      </c>
      <c r="K257">
        <v>3000</v>
      </c>
      <c r="L257">
        <v>16000</v>
      </c>
      <c r="M257">
        <v>36000</v>
      </c>
      <c r="N257">
        <v>63000</v>
      </c>
      <c r="O257">
        <v>73000</v>
      </c>
      <c r="P257">
        <v>75000</v>
      </c>
      <c r="Q257">
        <v>76000</v>
      </c>
      <c r="R257">
        <v>76000</v>
      </c>
      <c r="S257">
        <v>69000</v>
      </c>
      <c r="T257">
        <v>55000</v>
      </c>
      <c r="U257">
        <v>27000</v>
      </c>
      <c r="V257">
        <v>7000</v>
      </c>
    </row>
    <row r="258" spans="1:22" x14ac:dyDescent="0.3">
      <c r="A258" s="1">
        <v>21</v>
      </c>
      <c r="B258" t="s">
        <v>282</v>
      </c>
      <c r="C258" t="s">
        <v>393</v>
      </c>
      <c r="D258" t="s">
        <v>394</v>
      </c>
      <c r="K258">
        <v>2000</v>
      </c>
      <c r="L258">
        <v>15000</v>
      </c>
      <c r="M258">
        <v>34000</v>
      </c>
      <c r="N258">
        <v>60000</v>
      </c>
      <c r="O258">
        <v>73000</v>
      </c>
      <c r="P258">
        <v>76000</v>
      </c>
      <c r="Q258">
        <v>77000</v>
      </c>
      <c r="R258">
        <v>73000</v>
      </c>
      <c r="S258">
        <v>68000</v>
      </c>
      <c r="T258">
        <v>54000</v>
      </c>
      <c r="U258">
        <v>27000</v>
      </c>
      <c r="V258">
        <v>7000</v>
      </c>
    </row>
    <row r="259" spans="1:22" x14ac:dyDescent="0.3">
      <c r="A259" s="1">
        <v>22</v>
      </c>
      <c r="B259" t="s">
        <v>283</v>
      </c>
      <c r="C259" t="s">
        <v>393</v>
      </c>
      <c r="D259" t="s">
        <v>394</v>
      </c>
      <c r="K259">
        <v>3000</v>
      </c>
      <c r="L259">
        <v>16000</v>
      </c>
      <c r="M259">
        <v>36000</v>
      </c>
      <c r="N259">
        <v>62000</v>
      </c>
      <c r="O259">
        <v>74000</v>
      </c>
      <c r="P259">
        <v>76000</v>
      </c>
      <c r="Q259">
        <v>77000</v>
      </c>
      <c r="R259">
        <v>76000</v>
      </c>
      <c r="S259">
        <v>71000</v>
      </c>
      <c r="T259">
        <v>57000</v>
      </c>
      <c r="U259">
        <v>29000</v>
      </c>
      <c r="V259">
        <v>8000</v>
      </c>
    </row>
    <row r="260" spans="1:22" x14ac:dyDescent="0.3">
      <c r="A260" s="1">
        <v>23</v>
      </c>
      <c r="B260" t="s">
        <v>284</v>
      </c>
      <c r="C260" t="s">
        <v>393</v>
      </c>
      <c r="D260" t="s">
        <v>394</v>
      </c>
      <c r="K260">
        <v>3000</v>
      </c>
      <c r="L260">
        <v>16000</v>
      </c>
      <c r="M260">
        <v>35000</v>
      </c>
      <c r="N260">
        <v>62000</v>
      </c>
      <c r="O260">
        <v>75000</v>
      </c>
      <c r="P260">
        <v>78000</v>
      </c>
      <c r="Q260">
        <v>78000</v>
      </c>
      <c r="R260">
        <v>77000</v>
      </c>
      <c r="S260">
        <v>72000</v>
      </c>
      <c r="T260">
        <v>57000</v>
      </c>
      <c r="U260">
        <v>29000</v>
      </c>
      <c r="V260">
        <v>8000</v>
      </c>
    </row>
    <row r="261" spans="1:22" x14ac:dyDescent="0.3">
      <c r="A261" s="1">
        <v>24</v>
      </c>
      <c r="B261" t="s">
        <v>285</v>
      </c>
      <c r="C261" t="s">
        <v>393</v>
      </c>
      <c r="D261" t="s">
        <v>394</v>
      </c>
      <c r="K261">
        <v>2000</v>
      </c>
      <c r="N261">
        <v>54000</v>
      </c>
      <c r="O261">
        <v>68000</v>
      </c>
      <c r="P261">
        <v>71000</v>
      </c>
      <c r="Q261">
        <v>72000</v>
      </c>
      <c r="R261">
        <v>71000</v>
      </c>
      <c r="S261">
        <v>65000</v>
      </c>
      <c r="T261">
        <v>52000</v>
      </c>
      <c r="U261">
        <v>26000</v>
      </c>
      <c r="V261">
        <v>7000</v>
      </c>
    </row>
    <row r="262" spans="1:22" x14ac:dyDescent="0.3">
      <c r="A262" s="1">
        <v>25</v>
      </c>
      <c r="B262" t="s">
        <v>286</v>
      </c>
      <c r="C262" t="s">
        <v>393</v>
      </c>
      <c r="D262" t="s">
        <v>394</v>
      </c>
      <c r="K262">
        <v>3000</v>
      </c>
      <c r="M262">
        <v>36000</v>
      </c>
      <c r="N262">
        <v>62000</v>
      </c>
      <c r="O262">
        <v>71000</v>
      </c>
      <c r="P262">
        <v>75000</v>
      </c>
      <c r="S262">
        <v>67000</v>
      </c>
      <c r="T262">
        <v>52000</v>
      </c>
      <c r="U262">
        <v>25000</v>
      </c>
      <c r="V262">
        <v>7000</v>
      </c>
    </row>
    <row r="263" spans="1:22" x14ac:dyDescent="0.3">
      <c r="A263" s="1">
        <v>26</v>
      </c>
      <c r="B263" t="s">
        <v>287</v>
      </c>
      <c r="C263" t="s">
        <v>393</v>
      </c>
      <c r="D263" t="s">
        <v>394</v>
      </c>
      <c r="K263">
        <v>3000</v>
      </c>
      <c r="L263">
        <v>4750</v>
      </c>
      <c r="N263">
        <v>58000</v>
      </c>
      <c r="O263">
        <v>68000</v>
      </c>
      <c r="P263">
        <v>71000</v>
      </c>
      <c r="Q263">
        <v>71000</v>
      </c>
      <c r="R263">
        <v>70000</v>
      </c>
      <c r="S263">
        <v>65000</v>
      </c>
      <c r="T263">
        <v>52000</v>
      </c>
      <c r="U263">
        <v>26000</v>
      </c>
      <c r="V263">
        <v>7000</v>
      </c>
    </row>
    <row r="264" spans="1:22" x14ac:dyDescent="0.3">
      <c r="A264" s="1">
        <v>27</v>
      </c>
      <c r="B264" t="s">
        <v>288</v>
      </c>
      <c r="C264" t="s">
        <v>393</v>
      </c>
      <c r="D264" t="s">
        <v>394</v>
      </c>
      <c r="K264">
        <v>2000</v>
      </c>
      <c r="L264">
        <v>14000</v>
      </c>
      <c r="M264">
        <v>32000</v>
      </c>
      <c r="N264">
        <v>56000</v>
      </c>
      <c r="O264">
        <v>68000</v>
      </c>
      <c r="P264">
        <v>71000</v>
      </c>
      <c r="Q264">
        <v>72000</v>
      </c>
      <c r="R264">
        <v>71000</v>
      </c>
      <c r="S264">
        <v>66000</v>
      </c>
      <c r="T264">
        <v>50000</v>
      </c>
      <c r="U264">
        <v>24000</v>
      </c>
      <c r="V264">
        <v>6000</v>
      </c>
    </row>
    <row r="265" spans="1:22" x14ac:dyDescent="0.3">
      <c r="A265" s="1">
        <v>28</v>
      </c>
      <c r="B265" t="s">
        <v>289</v>
      </c>
      <c r="C265" t="s">
        <v>393</v>
      </c>
      <c r="D265" t="s">
        <v>394</v>
      </c>
      <c r="K265">
        <v>3000</v>
      </c>
      <c r="L265">
        <v>15000</v>
      </c>
      <c r="M265">
        <v>34000</v>
      </c>
      <c r="N265">
        <v>59000</v>
      </c>
      <c r="O265">
        <v>70000</v>
      </c>
      <c r="P265">
        <v>72000</v>
      </c>
      <c r="Q265">
        <v>73000</v>
      </c>
      <c r="R265">
        <v>72000</v>
      </c>
      <c r="S265">
        <v>67000</v>
      </c>
      <c r="T265">
        <v>54000</v>
      </c>
      <c r="U265">
        <v>26000</v>
      </c>
      <c r="V265">
        <v>7000</v>
      </c>
    </row>
    <row r="266" spans="1:22" x14ac:dyDescent="0.3">
      <c r="A266" s="1">
        <v>29</v>
      </c>
      <c r="B266" t="s">
        <v>290</v>
      </c>
      <c r="C266" t="s">
        <v>393</v>
      </c>
      <c r="D266" t="s">
        <v>394</v>
      </c>
      <c r="K266">
        <v>3000</v>
      </c>
      <c r="L266">
        <v>18000</v>
      </c>
      <c r="M266">
        <v>39000</v>
      </c>
      <c r="N266">
        <v>67000</v>
      </c>
      <c r="O266">
        <v>78000</v>
      </c>
      <c r="P266">
        <v>81000</v>
      </c>
      <c r="Q266">
        <v>82000</v>
      </c>
      <c r="R266">
        <v>81000</v>
      </c>
      <c r="S266">
        <v>77000</v>
      </c>
      <c r="T266">
        <v>63000</v>
      </c>
      <c r="U266">
        <v>33000</v>
      </c>
      <c r="V266">
        <v>10000</v>
      </c>
    </row>
    <row r="267" spans="1:22" x14ac:dyDescent="0.3">
      <c r="A267" s="1">
        <v>0</v>
      </c>
      <c r="B267" t="s">
        <v>291</v>
      </c>
      <c r="C267" t="s">
        <v>393</v>
      </c>
      <c r="D267" t="s">
        <v>394</v>
      </c>
      <c r="O267">
        <v>78000</v>
      </c>
      <c r="P267">
        <v>82000</v>
      </c>
      <c r="Q267">
        <v>83000</v>
      </c>
      <c r="R267">
        <v>83000</v>
      </c>
      <c r="S267">
        <v>79000</v>
      </c>
      <c r="T267">
        <v>64000</v>
      </c>
      <c r="U267">
        <v>33000</v>
      </c>
      <c r="V267">
        <v>10000</v>
      </c>
    </row>
    <row r="268" spans="1:22" x14ac:dyDescent="0.3">
      <c r="A268" s="1">
        <v>1</v>
      </c>
      <c r="B268" t="s">
        <v>292</v>
      </c>
      <c r="C268" t="s">
        <v>393</v>
      </c>
      <c r="D268" t="s">
        <v>394</v>
      </c>
      <c r="K268">
        <v>3000</v>
      </c>
      <c r="L268">
        <v>17000</v>
      </c>
      <c r="M268">
        <v>38000</v>
      </c>
      <c r="O268">
        <v>77000</v>
      </c>
      <c r="P268">
        <v>80000</v>
      </c>
      <c r="Q268">
        <v>80000</v>
      </c>
      <c r="R268">
        <v>79000</v>
      </c>
      <c r="S268">
        <v>72000</v>
      </c>
      <c r="T268">
        <v>55000</v>
      </c>
      <c r="U268">
        <v>26000</v>
      </c>
      <c r="V268">
        <v>7000</v>
      </c>
    </row>
    <row r="269" spans="1:22" x14ac:dyDescent="0.3">
      <c r="A269" s="1">
        <v>2</v>
      </c>
      <c r="B269" t="s">
        <v>293</v>
      </c>
      <c r="C269" t="s">
        <v>393</v>
      </c>
      <c r="D269" t="s">
        <v>394</v>
      </c>
      <c r="K269">
        <v>3000</v>
      </c>
      <c r="L269">
        <v>15000</v>
      </c>
      <c r="M269">
        <v>35000</v>
      </c>
      <c r="N269">
        <v>63000</v>
      </c>
      <c r="O269">
        <v>77000</v>
      </c>
      <c r="P269">
        <v>81000</v>
      </c>
      <c r="Q269">
        <v>81000</v>
      </c>
      <c r="R269">
        <v>76000</v>
      </c>
      <c r="S269">
        <v>69000</v>
      </c>
      <c r="T269">
        <v>52000</v>
      </c>
      <c r="U269">
        <v>25000</v>
      </c>
      <c r="V269">
        <v>7000</v>
      </c>
    </row>
    <row r="270" spans="1:22" x14ac:dyDescent="0.3">
      <c r="A270" s="1">
        <v>3</v>
      </c>
      <c r="B270" t="s">
        <v>294</v>
      </c>
      <c r="C270" t="s">
        <v>393</v>
      </c>
      <c r="D270" t="s">
        <v>394</v>
      </c>
      <c r="K270">
        <v>3000</v>
      </c>
      <c r="L270">
        <v>15000</v>
      </c>
      <c r="M270">
        <v>33000</v>
      </c>
      <c r="N270">
        <v>59000</v>
      </c>
      <c r="O270">
        <v>73000</v>
      </c>
      <c r="P270">
        <v>77000</v>
      </c>
      <c r="Q270">
        <v>77000</v>
      </c>
      <c r="R270">
        <v>75000</v>
      </c>
      <c r="S270">
        <v>68630</v>
      </c>
      <c r="T270">
        <v>51950</v>
      </c>
      <c r="U270">
        <v>25000</v>
      </c>
      <c r="V270">
        <v>7000</v>
      </c>
    </row>
    <row r="271" spans="1:22" x14ac:dyDescent="0.3">
      <c r="A271" s="1">
        <v>4</v>
      </c>
      <c r="B271" t="s">
        <v>295</v>
      </c>
      <c r="C271" t="s">
        <v>393</v>
      </c>
      <c r="D271" t="s">
        <v>394</v>
      </c>
      <c r="M271">
        <v>16030</v>
      </c>
      <c r="O271">
        <v>68000</v>
      </c>
      <c r="S271">
        <v>44090</v>
      </c>
      <c r="T271">
        <v>52000</v>
      </c>
      <c r="U271">
        <v>25000</v>
      </c>
      <c r="V271">
        <v>7000</v>
      </c>
    </row>
    <row r="272" spans="1:22" x14ac:dyDescent="0.3">
      <c r="A272" s="1">
        <v>5</v>
      </c>
      <c r="B272" t="s">
        <v>296</v>
      </c>
      <c r="C272" t="s">
        <v>393</v>
      </c>
      <c r="D272" t="s">
        <v>394</v>
      </c>
      <c r="K272">
        <v>3000</v>
      </c>
      <c r="L272">
        <v>16000</v>
      </c>
      <c r="M272">
        <v>36000</v>
      </c>
      <c r="O272">
        <v>77000</v>
      </c>
      <c r="P272">
        <v>80000</v>
      </c>
      <c r="Q272">
        <v>81000</v>
      </c>
      <c r="R272">
        <v>81000</v>
      </c>
      <c r="S272">
        <v>74000</v>
      </c>
      <c r="T272">
        <v>59000</v>
      </c>
      <c r="U272">
        <v>30000</v>
      </c>
      <c r="V272">
        <v>9000</v>
      </c>
    </row>
    <row r="273" spans="1:23" x14ac:dyDescent="0.3">
      <c r="A273" s="1">
        <v>6</v>
      </c>
      <c r="B273" t="s">
        <v>297</v>
      </c>
      <c r="C273" t="s">
        <v>393</v>
      </c>
      <c r="D273" t="s">
        <v>394</v>
      </c>
      <c r="K273">
        <v>3000</v>
      </c>
      <c r="L273">
        <v>17000</v>
      </c>
      <c r="M273">
        <v>37000</v>
      </c>
      <c r="N273">
        <v>63000</v>
      </c>
      <c r="O273">
        <v>73000</v>
      </c>
      <c r="P273">
        <v>77000</v>
      </c>
      <c r="Q273">
        <v>79000</v>
      </c>
      <c r="R273">
        <v>77000</v>
      </c>
      <c r="S273">
        <v>71000</v>
      </c>
      <c r="T273">
        <v>55000</v>
      </c>
      <c r="U273">
        <v>27000</v>
      </c>
      <c r="V273">
        <v>8000</v>
      </c>
    </row>
    <row r="274" spans="1:23" x14ac:dyDescent="0.3">
      <c r="A274" s="1">
        <v>7</v>
      </c>
      <c r="B274" t="s">
        <v>298</v>
      </c>
      <c r="C274" t="s">
        <v>393</v>
      </c>
      <c r="D274" t="s">
        <v>394</v>
      </c>
      <c r="K274">
        <v>3000</v>
      </c>
      <c r="L274">
        <v>17000</v>
      </c>
      <c r="M274">
        <v>38000</v>
      </c>
      <c r="O274">
        <v>76000</v>
      </c>
      <c r="P274">
        <v>78000</v>
      </c>
      <c r="Q274">
        <v>78000</v>
      </c>
      <c r="R274">
        <v>76000</v>
      </c>
      <c r="S274">
        <v>70000</v>
      </c>
      <c r="T274">
        <v>56000</v>
      </c>
      <c r="U274">
        <v>28000</v>
      </c>
      <c r="V274">
        <v>8000</v>
      </c>
    </row>
    <row r="275" spans="1:23" x14ac:dyDescent="0.3">
      <c r="A275" s="1">
        <v>8</v>
      </c>
      <c r="B275" t="s">
        <v>299</v>
      </c>
      <c r="C275" t="s">
        <v>393</v>
      </c>
      <c r="D275" t="s">
        <v>394</v>
      </c>
      <c r="K275">
        <v>3000</v>
      </c>
      <c r="L275">
        <v>17000</v>
      </c>
      <c r="M275">
        <v>37000</v>
      </c>
      <c r="N275">
        <v>63000</v>
      </c>
      <c r="O275">
        <v>77000</v>
      </c>
      <c r="P275">
        <v>80000</v>
      </c>
      <c r="Q275">
        <v>80000</v>
      </c>
      <c r="R275">
        <v>79000</v>
      </c>
      <c r="S275">
        <v>73000</v>
      </c>
      <c r="T275">
        <v>58000</v>
      </c>
      <c r="U275">
        <v>30000</v>
      </c>
      <c r="V275">
        <v>9000</v>
      </c>
    </row>
    <row r="276" spans="1:23" x14ac:dyDescent="0.3">
      <c r="A276" s="1">
        <v>9</v>
      </c>
      <c r="B276" t="s">
        <v>300</v>
      </c>
      <c r="C276" t="s">
        <v>393</v>
      </c>
      <c r="D276" t="s">
        <v>394</v>
      </c>
      <c r="K276">
        <v>2000</v>
      </c>
      <c r="L276">
        <v>12000</v>
      </c>
      <c r="M276">
        <v>30000</v>
      </c>
      <c r="N276">
        <v>37700</v>
      </c>
      <c r="O276">
        <v>71000</v>
      </c>
      <c r="P276">
        <v>76000</v>
      </c>
      <c r="Q276">
        <v>77000</v>
      </c>
      <c r="R276">
        <v>77000</v>
      </c>
      <c r="S276">
        <v>71000</v>
      </c>
      <c r="T276">
        <v>56000</v>
      </c>
      <c r="U276">
        <v>28000</v>
      </c>
      <c r="V276">
        <v>8000</v>
      </c>
    </row>
    <row r="277" spans="1:23" x14ac:dyDescent="0.3">
      <c r="A277" s="1">
        <v>10</v>
      </c>
      <c r="B277" t="s">
        <v>301</v>
      </c>
      <c r="C277" t="s">
        <v>393</v>
      </c>
      <c r="D277" t="s">
        <v>394</v>
      </c>
      <c r="K277">
        <v>2000</v>
      </c>
      <c r="L277">
        <v>14000</v>
      </c>
      <c r="M277">
        <v>31000</v>
      </c>
      <c r="N277">
        <v>58000</v>
      </c>
      <c r="O277">
        <v>73000</v>
      </c>
      <c r="P277">
        <v>79000</v>
      </c>
      <c r="Q277">
        <v>80000</v>
      </c>
      <c r="R277">
        <v>79000</v>
      </c>
      <c r="S277">
        <v>72000</v>
      </c>
      <c r="T277">
        <v>55000</v>
      </c>
      <c r="U277">
        <v>27000</v>
      </c>
      <c r="V277">
        <v>7000</v>
      </c>
    </row>
    <row r="278" spans="1:23" x14ac:dyDescent="0.3">
      <c r="A278" s="1">
        <v>11</v>
      </c>
      <c r="B278" t="s">
        <v>302</v>
      </c>
      <c r="C278" t="s">
        <v>393</v>
      </c>
      <c r="D278" t="s">
        <v>394</v>
      </c>
      <c r="K278">
        <v>2000</v>
      </c>
      <c r="M278">
        <v>26000</v>
      </c>
      <c r="N278">
        <v>50000</v>
      </c>
      <c r="O278">
        <v>66000</v>
      </c>
      <c r="P278">
        <v>74000</v>
      </c>
      <c r="Q278">
        <v>77000</v>
      </c>
      <c r="R278">
        <v>77000</v>
      </c>
      <c r="S278">
        <v>71000</v>
      </c>
      <c r="T278">
        <v>56000</v>
      </c>
      <c r="U278">
        <v>27000</v>
      </c>
      <c r="V278">
        <v>7000</v>
      </c>
    </row>
    <row r="279" spans="1:23" x14ac:dyDescent="0.3">
      <c r="A279" s="1">
        <v>12</v>
      </c>
      <c r="B279" t="s">
        <v>303</v>
      </c>
      <c r="C279" t="s">
        <v>393</v>
      </c>
      <c r="D279" t="s">
        <v>394</v>
      </c>
      <c r="K279">
        <v>2000</v>
      </c>
      <c r="L279">
        <v>13000</v>
      </c>
      <c r="M279">
        <v>30000</v>
      </c>
      <c r="N279">
        <v>55000</v>
      </c>
      <c r="O279">
        <v>67000</v>
      </c>
      <c r="P279">
        <v>75000</v>
      </c>
      <c r="Q279">
        <v>77000</v>
      </c>
      <c r="R279">
        <v>77000</v>
      </c>
      <c r="S279">
        <v>70000</v>
      </c>
      <c r="T279">
        <v>52000</v>
      </c>
      <c r="U279">
        <v>24000</v>
      </c>
      <c r="V279">
        <v>7000</v>
      </c>
    </row>
    <row r="280" spans="1:23" x14ac:dyDescent="0.3">
      <c r="A280" s="1">
        <v>13</v>
      </c>
      <c r="B280" t="s">
        <v>304</v>
      </c>
      <c r="C280" t="s">
        <v>393</v>
      </c>
      <c r="D280" t="s">
        <v>394</v>
      </c>
      <c r="K280">
        <v>2000</v>
      </c>
      <c r="L280">
        <v>12000</v>
      </c>
      <c r="M280">
        <v>29000</v>
      </c>
      <c r="N280">
        <v>54000</v>
      </c>
      <c r="O280">
        <v>68000</v>
      </c>
      <c r="P280">
        <v>75000</v>
      </c>
      <c r="Q280">
        <v>77000</v>
      </c>
      <c r="R280">
        <v>75000</v>
      </c>
      <c r="S280">
        <v>66000</v>
      </c>
      <c r="T280">
        <v>56000</v>
      </c>
      <c r="U280">
        <v>30000</v>
      </c>
      <c r="V280">
        <v>8000</v>
      </c>
    </row>
    <row r="281" spans="1:23" x14ac:dyDescent="0.3">
      <c r="A281" s="1">
        <v>14</v>
      </c>
      <c r="B281" t="s">
        <v>305</v>
      </c>
      <c r="C281" t="s">
        <v>393</v>
      </c>
      <c r="D281" t="s">
        <v>394</v>
      </c>
      <c r="O281">
        <v>76000</v>
      </c>
      <c r="P281">
        <v>80000</v>
      </c>
      <c r="Q281">
        <v>81000</v>
      </c>
      <c r="R281">
        <v>80000</v>
      </c>
      <c r="S281">
        <v>72000</v>
      </c>
      <c r="T281">
        <v>56000</v>
      </c>
      <c r="U281">
        <v>27000</v>
      </c>
      <c r="V281">
        <v>7000</v>
      </c>
    </row>
    <row r="282" spans="1:23" x14ac:dyDescent="0.3">
      <c r="A282" s="1">
        <v>15</v>
      </c>
      <c r="B282" t="s">
        <v>306</v>
      </c>
      <c r="C282" t="s">
        <v>393</v>
      </c>
      <c r="D282" t="s">
        <v>394</v>
      </c>
      <c r="K282">
        <v>2000</v>
      </c>
      <c r="L282">
        <v>11000</v>
      </c>
      <c r="M282">
        <v>28000</v>
      </c>
      <c r="N282">
        <v>55000</v>
      </c>
      <c r="O282">
        <v>69000</v>
      </c>
      <c r="P282">
        <v>76000</v>
      </c>
      <c r="Q282">
        <v>79000</v>
      </c>
      <c r="R282">
        <v>79000</v>
      </c>
      <c r="S282">
        <v>71000</v>
      </c>
      <c r="T282">
        <v>15000</v>
      </c>
      <c r="U282">
        <v>5000</v>
      </c>
      <c r="V282">
        <v>1000</v>
      </c>
    </row>
    <row r="283" spans="1:23" x14ac:dyDescent="0.3">
      <c r="A283" s="1">
        <v>16</v>
      </c>
      <c r="B283" t="s">
        <v>307</v>
      </c>
      <c r="C283" t="s">
        <v>393</v>
      </c>
      <c r="D283" t="s">
        <v>394</v>
      </c>
      <c r="N283">
        <v>33290</v>
      </c>
      <c r="O283">
        <v>67000</v>
      </c>
      <c r="P283">
        <v>74000</v>
      </c>
      <c r="Q283">
        <v>75000</v>
      </c>
      <c r="R283">
        <v>72000</v>
      </c>
      <c r="S283">
        <v>63000</v>
      </c>
      <c r="T283">
        <v>70000</v>
      </c>
      <c r="U283">
        <v>35000</v>
      </c>
      <c r="V283">
        <v>15000</v>
      </c>
    </row>
    <row r="284" spans="1:23" x14ac:dyDescent="0.3">
      <c r="A284" s="1">
        <v>17</v>
      </c>
      <c r="B284" t="s">
        <v>308</v>
      </c>
      <c r="C284" t="s">
        <v>393</v>
      </c>
      <c r="D284" t="s">
        <v>394</v>
      </c>
      <c r="K284">
        <v>2000</v>
      </c>
      <c r="L284">
        <v>14000</v>
      </c>
      <c r="M284">
        <v>31000</v>
      </c>
      <c r="N284">
        <v>54000</v>
      </c>
      <c r="O284">
        <v>66000</v>
      </c>
      <c r="P284">
        <v>68000</v>
      </c>
      <c r="Q284">
        <v>67000</v>
      </c>
      <c r="R284">
        <v>62000</v>
      </c>
      <c r="S284">
        <v>74000</v>
      </c>
      <c r="T284">
        <v>53000</v>
      </c>
      <c r="U284">
        <v>27000</v>
      </c>
      <c r="V284">
        <v>9000</v>
      </c>
    </row>
    <row r="285" spans="1:23" x14ac:dyDescent="0.3">
      <c r="A285" s="1">
        <v>18</v>
      </c>
      <c r="B285" t="s">
        <v>309</v>
      </c>
      <c r="C285" t="s">
        <v>393</v>
      </c>
      <c r="D285" t="s">
        <v>394</v>
      </c>
      <c r="P285">
        <v>82000</v>
      </c>
      <c r="Q285">
        <v>84000</v>
      </c>
      <c r="R285">
        <v>83000</v>
      </c>
      <c r="S285">
        <v>77000</v>
      </c>
      <c r="T285">
        <v>62000</v>
      </c>
      <c r="U285">
        <v>30000</v>
      </c>
      <c r="V285">
        <v>9000</v>
      </c>
    </row>
    <row r="286" spans="1:23" x14ac:dyDescent="0.3">
      <c r="A286" s="1">
        <v>19</v>
      </c>
      <c r="B286" t="s">
        <v>310</v>
      </c>
      <c r="C286" t="s">
        <v>393</v>
      </c>
      <c r="D286" t="s">
        <v>394</v>
      </c>
      <c r="K286">
        <v>3000</v>
      </c>
      <c r="L286">
        <v>16000</v>
      </c>
      <c r="M286">
        <v>38000</v>
      </c>
      <c r="N286">
        <v>67000</v>
      </c>
      <c r="O286">
        <v>79000</v>
      </c>
      <c r="P286">
        <v>81000</v>
      </c>
      <c r="Q286">
        <v>82000</v>
      </c>
      <c r="R286">
        <v>82000</v>
      </c>
      <c r="S286">
        <v>80000</v>
      </c>
      <c r="T286">
        <v>66000</v>
      </c>
      <c r="U286">
        <v>32000</v>
      </c>
      <c r="V286">
        <v>12000</v>
      </c>
    </row>
    <row r="287" spans="1:23" x14ac:dyDescent="0.3">
      <c r="A287" s="1">
        <v>20</v>
      </c>
      <c r="B287" t="s">
        <v>311</v>
      </c>
      <c r="C287" t="s">
        <v>393</v>
      </c>
      <c r="D287" t="s">
        <v>394</v>
      </c>
      <c r="K287">
        <v>2000</v>
      </c>
      <c r="L287">
        <v>15000</v>
      </c>
      <c r="M287">
        <v>33000</v>
      </c>
      <c r="N287">
        <v>58000</v>
      </c>
      <c r="O287">
        <v>71000</v>
      </c>
      <c r="P287">
        <v>76000</v>
      </c>
      <c r="Q287">
        <v>78000</v>
      </c>
      <c r="R287">
        <v>77000</v>
      </c>
      <c r="S287">
        <v>73000</v>
      </c>
      <c r="T287">
        <v>58000</v>
      </c>
      <c r="U287">
        <v>29000</v>
      </c>
      <c r="V287">
        <v>8000</v>
      </c>
      <c r="W287">
        <v>10000</v>
      </c>
    </row>
    <row r="288" spans="1:23" x14ac:dyDescent="0.3">
      <c r="A288" s="1">
        <v>21</v>
      </c>
      <c r="B288" t="s">
        <v>312</v>
      </c>
      <c r="C288" t="s">
        <v>393</v>
      </c>
      <c r="D288" t="s">
        <v>394</v>
      </c>
      <c r="K288">
        <v>4000</v>
      </c>
      <c r="L288">
        <v>20000</v>
      </c>
      <c r="M288">
        <v>43000</v>
      </c>
      <c r="N288">
        <v>71000</v>
      </c>
      <c r="O288">
        <v>82000</v>
      </c>
      <c r="P288">
        <v>84000</v>
      </c>
      <c r="Q288">
        <v>85000</v>
      </c>
      <c r="R288">
        <v>85000</v>
      </c>
      <c r="S288">
        <v>79000</v>
      </c>
      <c r="T288">
        <v>63000</v>
      </c>
      <c r="U288">
        <v>32000</v>
      </c>
      <c r="V288">
        <v>9000</v>
      </c>
    </row>
    <row r="289" spans="1:22" x14ac:dyDescent="0.3">
      <c r="A289" s="1">
        <v>22</v>
      </c>
      <c r="B289" t="s">
        <v>313</v>
      </c>
      <c r="C289" t="s">
        <v>393</v>
      </c>
      <c r="D289" t="s">
        <v>394</v>
      </c>
      <c r="K289">
        <v>4000</v>
      </c>
      <c r="L289">
        <v>21000</v>
      </c>
      <c r="M289">
        <v>44000</v>
      </c>
      <c r="N289">
        <v>72000</v>
      </c>
      <c r="O289">
        <v>82000</v>
      </c>
      <c r="P289">
        <v>85000</v>
      </c>
      <c r="Q289">
        <v>86000</v>
      </c>
      <c r="R289">
        <v>74000</v>
      </c>
      <c r="S289">
        <v>75000</v>
      </c>
      <c r="T289">
        <v>66000</v>
      </c>
      <c r="U289">
        <v>45000</v>
      </c>
      <c r="V289">
        <v>14000</v>
      </c>
    </row>
    <row r="290" spans="1:22" x14ac:dyDescent="0.3">
      <c r="A290" s="1">
        <v>23</v>
      </c>
      <c r="B290" t="s">
        <v>314</v>
      </c>
      <c r="C290" t="s">
        <v>393</v>
      </c>
      <c r="D290" t="s">
        <v>394</v>
      </c>
      <c r="K290">
        <v>3000</v>
      </c>
      <c r="L290">
        <v>17000</v>
      </c>
      <c r="M290">
        <v>37000</v>
      </c>
      <c r="N290">
        <v>64000</v>
      </c>
      <c r="O290">
        <v>74000</v>
      </c>
      <c r="P290">
        <v>79000</v>
      </c>
      <c r="Q290">
        <v>80000</v>
      </c>
      <c r="R290">
        <v>78000</v>
      </c>
      <c r="S290">
        <v>77000</v>
      </c>
      <c r="T290">
        <v>69000</v>
      </c>
      <c r="U290">
        <v>35000</v>
      </c>
      <c r="V290">
        <v>14000</v>
      </c>
    </row>
    <row r="291" spans="1:22" x14ac:dyDescent="0.3">
      <c r="A291" s="1">
        <v>24</v>
      </c>
      <c r="B291" t="s">
        <v>315</v>
      </c>
      <c r="C291" t="s">
        <v>393</v>
      </c>
      <c r="D291" t="s">
        <v>394</v>
      </c>
      <c r="K291">
        <v>3000</v>
      </c>
      <c r="L291">
        <v>17000</v>
      </c>
      <c r="M291">
        <v>38000</v>
      </c>
      <c r="N291">
        <v>65000</v>
      </c>
      <c r="O291">
        <v>74000</v>
      </c>
      <c r="P291">
        <v>78000</v>
      </c>
      <c r="Q291">
        <v>79000</v>
      </c>
      <c r="R291">
        <v>77000</v>
      </c>
      <c r="S291">
        <v>83000</v>
      </c>
      <c r="T291">
        <v>78000</v>
      </c>
      <c r="U291">
        <v>48000</v>
      </c>
      <c r="V291">
        <v>20000</v>
      </c>
    </row>
    <row r="292" spans="1:22" x14ac:dyDescent="0.3">
      <c r="A292" s="1">
        <v>25</v>
      </c>
      <c r="B292" t="s">
        <v>316</v>
      </c>
      <c r="C292" t="s">
        <v>393</v>
      </c>
      <c r="D292" t="s">
        <v>394</v>
      </c>
      <c r="K292">
        <v>3000</v>
      </c>
      <c r="L292">
        <v>18000</v>
      </c>
      <c r="M292">
        <v>41000</v>
      </c>
      <c r="N292">
        <v>66000</v>
      </c>
      <c r="O292">
        <v>77000</v>
      </c>
      <c r="P292">
        <v>79000</v>
      </c>
      <c r="Q292">
        <v>80000</v>
      </c>
      <c r="R292">
        <v>79000</v>
      </c>
      <c r="S292">
        <v>74000</v>
      </c>
      <c r="T292">
        <v>72000</v>
      </c>
      <c r="U292">
        <v>47000</v>
      </c>
      <c r="V292">
        <v>20000</v>
      </c>
    </row>
    <row r="293" spans="1:22" x14ac:dyDescent="0.3">
      <c r="A293" s="1">
        <v>26</v>
      </c>
      <c r="B293" t="s">
        <v>317</v>
      </c>
      <c r="C293" t="s">
        <v>393</v>
      </c>
      <c r="D293" t="s">
        <v>394</v>
      </c>
      <c r="K293">
        <v>3000</v>
      </c>
      <c r="L293">
        <v>18000</v>
      </c>
      <c r="M293">
        <v>40000</v>
      </c>
      <c r="N293">
        <v>65000</v>
      </c>
      <c r="O293">
        <v>76000</v>
      </c>
      <c r="P293">
        <v>80000</v>
      </c>
      <c r="Q293">
        <v>80000</v>
      </c>
      <c r="R293">
        <v>78000</v>
      </c>
      <c r="S293">
        <v>72000</v>
      </c>
      <c r="T293">
        <v>50000</v>
      </c>
      <c r="U293">
        <v>19000</v>
      </c>
      <c r="V293">
        <v>4000</v>
      </c>
    </row>
    <row r="294" spans="1:22" x14ac:dyDescent="0.3">
      <c r="A294" s="1">
        <v>27</v>
      </c>
      <c r="B294" t="s">
        <v>318</v>
      </c>
      <c r="C294" t="s">
        <v>393</v>
      </c>
      <c r="D294" t="s">
        <v>394</v>
      </c>
      <c r="K294">
        <v>2030</v>
      </c>
      <c r="L294">
        <v>17000</v>
      </c>
      <c r="M294">
        <v>38000</v>
      </c>
      <c r="N294">
        <v>64000</v>
      </c>
      <c r="O294">
        <v>74510</v>
      </c>
      <c r="P294">
        <v>79000</v>
      </c>
      <c r="Q294">
        <v>79000</v>
      </c>
      <c r="R294">
        <v>78000</v>
      </c>
      <c r="S294">
        <v>79000</v>
      </c>
      <c r="T294">
        <v>68000</v>
      </c>
      <c r="U294">
        <v>42000</v>
      </c>
      <c r="V294">
        <v>15000</v>
      </c>
    </row>
    <row r="295" spans="1:22" x14ac:dyDescent="0.3">
      <c r="A295" s="1">
        <v>28</v>
      </c>
      <c r="B295" t="s">
        <v>319</v>
      </c>
      <c r="C295" t="s">
        <v>393</v>
      </c>
      <c r="D295" t="s">
        <v>394</v>
      </c>
      <c r="K295">
        <v>2910</v>
      </c>
      <c r="L295">
        <v>17000</v>
      </c>
      <c r="M295">
        <v>39000</v>
      </c>
      <c r="N295">
        <v>65000</v>
      </c>
      <c r="O295">
        <v>73000</v>
      </c>
      <c r="P295">
        <v>76000</v>
      </c>
      <c r="Q295">
        <v>77000</v>
      </c>
      <c r="R295">
        <v>75000</v>
      </c>
      <c r="S295">
        <v>70000</v>
      </c>
      <c r="T295">
        <v>56000</v>
      </c>
      <c r="U295">
        <v>27000</v>
      </c>
      <c r="V295">
        <v>7000</v>
      </c>
    </row>
    <row r="296" spans="1:22" x14ac:dyDescent="0.3">
      <c r="A296" s="1">
        <v>29</v>
      </c>
      <c r="B296" t="s">
        <v>320</v>
      </c>
      <c r="C296" t="s">
        <v>393</v>
      </c>
      <c r="D296" t="s">
        <v>394</v>
      </c>
      <c r="K296">
        <v>2000</v>
      </c>
      <c r="L296">
        <v>15000</v>
      </c>
      <c r="M296">
        <v>34000</v>
      </c>
      <c r="N296">
        <v>59000</v>
      </c>
      <c r="O296">
        <v>71000</v>
      </c>
      <c r="P296">
        <v>75000</v>
      </c>
      <c r="Q296">
        <v>76000</v>
      </c>
      <c r="R296">
        <v>74000</v>
      </c>
      <c r="S296">
        <v>77000</v>
      </c>
      <c r="T296">
        <v>65000</v>
      </c>
      <c r="U296">
        <v>42000</v>
      </c>
      <c r="V296">
        <v>12000</v>
      </c>
    </row>
    <row r="297" spans="1:22" x14ac:dyDescent="0.3">
      <c r="A297" s="1">
        <v>0</v>
      </c>
      <c r="B297" t="s">
        <v>321</v>
      </c>
      <c r="C297" t="s">
        <v>393</v>
      </c>
      <c r="D297" t="s">
        <v>394</v>
      </c>
      <c r="K297">
        <v>3000</v>
      </c>
      <c r="L297">
        <v>14000</v>
      </c>
      <c r="M297">
        <v>31000</v>
      </c>
      <c r="N297">
        <v>55000</v>
      </c>
      <c r="O297">
        <v>69000</v>
      </c>
      <c r="P297">
        <v>75000</v>
      </c>
      <c r="Q297">
        <v>76000</v>
      </c>
      <c r="R297">
        <v>74000</v>
      </c>
      <c r="S297">
        <v>72000</v>
      </c>
      <c r="T297">
        <v>57000</v>
      </c>
      <c r="U297">
        <v>31000</v>
      </c>
      <c r="V297">
        <v>13000</v>
      </c>
    </row>
    <row r="298" spans="1:22" x14ac:dyDescent="0.3">
      <c r="A298" s="1">
        <v>1</v>
      </c>
      <c r="B298" t="s">
        <v>322</v>
      </c>
      <c r="C298" t="s">
        <v>393</v>
      </c>
      <c r="D298" t="s">
        <v>394</v>
      </c>
      <c r="K298">
        <v>2000</v>
      </c>
      <c r="L298">
        <v>11000</v>
      </c>
      <c r="M298">
        <v>28000</v>
      </c>
      <c r="N298">
        <v>53000</v>
      </c>
      <c r="O298">
        <v>63000</v>
      </c>
      <c r="P298">
        <v>70000</v>
      </c>
      <c r="Q298">
        <v>72000</v>
      </c>
      <c r="R298">
        <v>70000</v>
      </c>
      <c r="S298">
        <v>62000</v>
      </c>
      <c r="T298">
        <v>46000</v>
      </c>
      <c r="U298">
        <v>22000</v>
      </c>
      <c r="V298">
        <v>5000</v>
      </c>
    </row>
    <row r="299" spans="1:22" x14ac:dyDescent="0.3">
      <c r="A299" s="1">
        <v>2</v>
      </c>
      <c r="B299" t="s">
        <v>323</v>
      </c>
      <c r="C299" t="s">
        <v>393</v>
      </c>
      <c r="D299" t="s">
        <v>394</v>
      </c>
      <c r="K299">
        <v>3000</v>
      </c>
      <c r="L299">
        <v>14000</v>
      </c>
      <c r="M299">
        <v>31000</v>
      </c>
      <c r="N299">
        <v>55000</v>
      </c>
      <c r="O299">
        <v>67000</v>
      </c>
      <c r="P299">
        <v>73000</v>
      </c>
      <c r="Q299">
        <v>73000</v>
      </c>
      <c r="R299">
        <v>69000</v>
      </c>
      <c r="S299">
        <v>61000</v>
      </c>
      <c r="T299">
        <v>47000</v>
      </c>
      <c r="U299">
        <v>22000</v>
      </c>
      <c r="V299">
        <v>5000</v>
      </c>
    </row>
    <row r="300" spans="1:22" x14ac:dyDescent="0.3">
      <c r="A300" s="1">
        <v>3</v>
      </c>
      <c r="B300" t="s">
        <v>324</v>
      </c>
      <c r="C300" t="s">
        <v>393</v>
      </c>
      <c r="D300" t="s">
        <v>394</v>
      </c>
      <c r="K300">
        <v>3000</v>
      </c>
      <c r="L300">
        <v>17000</v>
      </c>
      <c r="M300">
        <v>39000</v>
      </c>
      <c r="N300">
        <v>66000</v>
      </c>
      <c r="O300">
        <v>76000</v>
      </c>
      <c r="P300">
        <v>79000</v>
      </c>
      <c r="Q300">
        <v>80000</v>
      </c>
      <c r="R300">
        <v>75000</v>
      </c>
      <c r="S300">
        <v>66000</v>
      </c>
      <c r="T300">
        <v>10000</v>
      </c>
      <c r="U300">
        <v>4000</v>
      </c>
      <c r="V300">
        <v>2000</v>
      </c>
    </row>
    <row r="301" spans="1:22" x14ac:dyDescent="0.3">
      <c r="A301" s="1">
        <v>4</v>
      </c>
      <c r="B301" t="s">
        <v>325</v>
      </c>
      <c r="C301" t="s">
        <v>393</v>
      </c>
      <c r="D301" t="s">
        <v>394</v>
      </c>
      <c r="K301">
        <v>3000</v>
      </c>
      <c r="L301">
        <v>20000</v>
      </c>
      <c r="M301">
        <v>44000</v>
      </c>
      <c r="N301">
        <v>70000</v>
      </c>
      <c r="O301">
        <v>79000</v>
      </c>
      <c r="P301">
        <v>82000</v>
      </c>
      <c r="Q301">
        <v>83000</v>
      </c>
      <c r="R301">
        <v>81000</v>
      </c>
      <c r="S301">
        <v>73000</v>
      </c>
      <c r="T301">
        <v>56000</v>
      </c>
      <c r="U301">
        <v>26000</v>
      </c>
      <c r="V301">
        <v>6000</v>
      </c>
    </row>
    <row r="302" spans="1:22" x14ac:dyDescent="0.3">
      <c r="A302" s="1">
        <v>5</v>
      </c>
      <c r="B302" t="s">
        <v>326</v>
      </c>
      <c r="C302" t="s">
        <v>393</v>
      </c>
      <c r="D302" t="s">
        <v>394</v>
      </c>
      <c r="K302">
        <v>4000</v>
      </c>
      <c r="L302">
        <v>21000</v>
      </c>
      <c r="M302">
        <v>44000</v>
      </c>
      <c r="N302">
        <v>69000</v>
      </c>
      <c r="O302">
        <v>78000</v>
      </c>
      <c r="P302">
        <v>80000</v>
      </c>
      <c r="Q302">
        <v>80000</v>
      </c>
      <c r="R302">
        <v>78000</v>
      </c>
      <c r="S302">
        <v>70000</v>
      </c>
      <c r="T302">
        <v>54000</v>
      </c>
      <c r="U302">
        <v>26000</v>
      </c>
      <c r="V302">
        <v>6000</v>
      </c>
    </row>
    <row r="303" spans="1:22" x14ac:dyDescent="0.3">
      <c r="A303" s="1">
        <v>6</v>
      </c>
      <c r="B303" t="s">
        <v>327</v>
      </c>
      <c r="C303" t="s">
        <v>393</v>
      </c>
      <c r="D303" t="s">
        <v>394</v>
      </c>
      <c r="K303">
        <v>4000</v>
      </c>
      <c r="L303">
        <v>23000</v>
      </c>
      <c r="M303">
        <v>48000</v>
      </c>
      <c r="N303">
        <v>76000</v>
      </c>
      <c r="O303">
        <v>84000</v>
      </c>
      <c r="P303">
        <v>87000</v>
      </c>
      <c r="Q303">
        <v>88000</v>
      </c>
      <c r="R303">
        <v>85000</v>
      </c>
      <c r="S303">
        <v>82000</v>
      </c>
      <c r="T303">
        <v>73000</v>
      </c>
      <c r="U303">
        <v>42000</v>
      </c>
      <c r="V303">
        <v>15000</v>
      </c>
    </row>
    <row r="304" spans="1:22" x14ac:dyDescent="0.3">
      <c r="A304" s="1">
        <v>7</v>
      </c>
      <c r="B304" t="s">
        <v>328</v>
      </c>
      <c r="C304" t="s">
        <v>393</v>
      </c>
      <c r="D304" t="s">
        <v>394</v>
      </c>
      <c r="K304">
        <v>5000</v>
      </c>
      <c r="L304">
        <v>24000</v>
      </c>
      <c r="M304">
        <v>50000</v>
      </c>
      <c r="N304">
        <v>78000</v>
      </c>
      <c r="O304">
        <v>88000</v>
      </c>
      <c r="P304">
        <v>90000</v>
      </c>
      <c r="Q304">
        <v>89000</v>
      </c>
      <c r="R304">
        <v>87000</v>
      </c>
      <c r="S304">
        <v>80000</v>
      </c>
      <c r="T304">
        <v>63000</v>
      </c>
      <c r="U304">
        <v>30000</v>
      </c>
      <c r="V304">
        <v>8000</v>
      </c>
    </row>
    <row r="305" spans="1:22" x14ac:dyDescent="0.3">
      <c r="A305" s="1">
        <v>8</v>
      </c>
      <c r="B305" t="s">
        <v>329</v>
      </c>
      <c r="C305" t="s">
        <v>393</v>
      </c>
      <c r="D305" t="s">
        <v>394</v>
      </c>
      <c r="K305">
        <v>3000</v>
      </c>
      <c r="L305">
        <v>20000</v>
      </c>
      <c r="M305">
        <v>43000</v>
      </c>
      <c r="N305">
        <v>71000</v>
      </c>
      <c r="O305">
        <v>85000</v>
      </c>
      <c r="P305">
        <v>88000</v>
      </c>
      <c r="Q305">
        <v>89000</v>
      </c>
      <c r="R305">
        <v>87000</v>
      </c>
      <c r="S305">
        <v>80000</v>
      </c>
      <c r="T305">
        <v>60000</v>
      </c>
      <c r="U305">
        <v>27000</v>
      </c>
      <c r="V305">
        <v>7000</v>
      </c>
    </row>
    <row r="306" spans="1:22" x14ac:dyDescent="0.3">
      <c r="A306" s="1">
        <v>9</v>
      </c>
      <c r="B306" t="s">
        <v>330</v>
      </c>
      <c r="C306" t="s">
        <v>393</v>
      </c>
      <c r="D306" t="s">
        <v>394</v>
      </c>
      <c r="K306">
        <v>2000</v>
      </c>
      <c r="L306">
        <v>11000</v>
      </c>
      <c r="M306">
        <v>26000</v>
      </c>
      <c r="N306">
        <v>50000</v>
      </c>
      <c r="O306">
        <v>65000</v>
      </c>
      <c r="P306">
        <v>73000</v>
      </c>
      <c r="Q306">
        <v>77000</v>
      </c>
      <c r="R306">
        <v>76000</v>
      </c>
      <c r="S306">
        <v>68000</v>
      </c>
      <c r="T306">
        <v>52000</v>
      </c>
      <c r="U306">
        <v>26000</v>
      </c>
      <c r="V306">
        <v>6000</v>
      </c>
    </row>
    <row r="307" spans="1:22" x14ac:dyDescent="0.3">
      <c r="A307" s="1">
        <v>10</v>
      </c>
      <c r="B307" t="s">
        <v>331</v>
      </c>
      <c r="C307" t="s">
        <v>393</v>
      </c>
      <c r="D307" t="s">
        <v>394</v>
      </c>
      <c r="K307">
        <v>3000</v>
      </c>
      <c r="L307">
        <v>20000</v>
      </c>
      <c r="M307">
        <v>44000</v>
      </c>
      <c r="N307">
        <v>71000</v>
      </c>
      <c r="O307">
        <v>80000</v>
      </c>
      <c r="P307">
        <v>84000</v>
      </c>
      <c r="Q307">
        <v>85000</v>
      </c>
      <c r="R307">
        <v>83000</v>
      </c>
      <c r="S307">
        <v>74000</v>
      </c>
      <c r="T307">
        <v>55000</v>
      </c>
      <c r="U307">
        <v>25000</v>
      </c>
      <c r="V307">
        <v>6000</v>
      </c>
    </row>
    <row r="308" spans="1:22" x14ac:dyDescent="0.3">
      <c r="A308" s="1">
        <v>11</v>
      </c>
      <c r="B308" t="s">
        <v>332</v>
      </c>
      <c r="C308" t="s">
        <v>393</v>
      </c>
      <c r="D308" t="s">
        <v>394</v>
      </c>
      <c r="K308">
        <v>4000</v>
      </c>
      <c r="L308">
        <v>21000</v>
      </c>
      <c r="M308">
        <v>44000</v>
      </c>
      <c r="N308">
        <v>71000</v>
      </c>
      <c r="O308">
        <v>80000</v>
      </c>
      <c r="P308">
        <v>83000</v>
      </c>
      <c r="Q308">
        <v>83000</v>
      </c>
      <c r="R308">
        <v>80000</v>
      </c>
      <c r="S308">
        <v>72000</v>
      </c>
      <c r="T308">
        <v>55000</v>
      </c>
      <c r="U308">
        <v>26000</v>
      </c>
      <c r="V308">
        <v>7000</v>
      </c>
    </row>
    <row r="309" spans="1:22" x14ac:dyDescent="0.3">
      <c r="A309" s="1">
        <v>12</v>
      </c>
      <c r="B309" t="s">
        <v>333</v>
      </c>
      <c r="C309" t="s">
        <v>393</v>
      </c>
      <c r="D309" t="s">
        <v>394</v>
      </c>
      <c r="K309">
        <v>4000</v>
      </c>
      <c r="L309">
        <v>22000</v>
      </c>
      <c r="M309">
        <v>49000</v>
      </c>
      <c r="N309">
        <v>84000</v>
      </c>
      <c r="O309">
        <v>96000</v>
      </c>
      <c r="P309">
        <v>100000</v>
      </c>
      <c r="Q309">
        <v>100000</v>
      </c>
      <c r="R309">
        <v>100000</v>
      </c>
      <c r="S309">
        <v>90000</v>
      </c>
      <c r="T309">
        <v>69000</v>
      </c>
      <c r="U309">
        <v>32000</v>
      </c>
      <c r="V309">
        <v>8000</v>
      </c>
    </row>
    <row r="310" spans="1:22" x14ac:dyDescent="0.3">
      <c r="A310" s="1">
        <v>13</v>
      </c>
      <c r="B310" t="s">
        <v>334</v>
      </c>
      <c r="C310" t="s">
        <v>393</v>
      </c>
      <c r="D310" t="s">
        <v>394</v>
      </c>
      <c r="K310">
        <v>4000</v>
      </c>
      <c r="L310">
        <v>18000</v>
      </c>
      <c r="M310">
        <v>42000</v>
      </c>
      <c r="N310">
        <v>74000</v>
      </c>
      <c r="O310">
        <v>88000</v>
      </c>
      <c r="P310">
        <v>92000</v>
      </c>
      <c r="Q310">
        <v>92000</v>
      </c>
      <c r="R310">
        <v>89000</v>
      </c>
      <c r="S310">
        <v>79000</v>
      </c>
      <c r="T310">
        <v>59000</v>
      </c>
      <c r="U310">
        <v>27000</v>
      </c>
      <c r="V310">
        <v>6000</v>
      </c>
    </row>
    <row r="311" spans="1:22" x14ac:dyDescent="0.3">
      <c r="A311" s="1">
        <v>14</v>
      </c>
      <c r="B311" t="s">
        <v>335</v>
      </c>
      <c r="C311" t="s">
        <v>393</v>
      </c>
      <c r="D311" t="s">
        <v>394</v>
      </c>
      <c r="K311">
        <v>6000</v>
      </c>
      <c r="L311">
        <v>25000</v>
      </c>
      <c r="M311">
        <v>50000</v>
      </c>
      <c r="N311">
        <v>78000</v>
      </c>
      <c r="O311">
        <v>89000</v>
      </c>
      <c r="P311">
        <v>92000</v>
      </c>
      <c r="Q311">
        <v>92000</v>
      </c>
      <c r="R311">
        <v>89000</v>
      </c>
      <c r="S311">
        <v>79000</v>
      </c>
      <c r="T311">
        <v>59000</v>
      </c>
      <c r="U311">
        <v>29000</v>
      </c>
      <c r="V311">
        <v>7000</v>
      </c>
    </row>
    <row r="312" spans="1:22" x14ac:dyDescent="0.3">
      <c r="A312" s="1">
        <v>15</v>
      </c>
      <c r="B312" t="s">
        <v>336</v>
      </c>
      <c r="C312" t="s">
        <v>393</v>
      </c>
      <c r="D312" t="s">
        <v>394</v>
      </c>
      <c r="K312">
        <v>5000</v>
      </c>
      <c r="L312">
        <v>23000</v>
      </c>
      <c r="M312">
        <v>46000</v>
      </c>
      <c r="N312">
        <v>75000</v>
      </c>
      <c r="O312">
        <v>86000</v>
      </c>
      <c r="P312">
        <v>92000</v>
      </c>
      <c r="Q312">
        <v>92000</v>
      </c>
      <c r="R312">
        <v>88000</v>
      </c>
      <c r="S312">
        <v>79000</v>
      </c>
      <c r="T312">
        <v>61000</v>
      </c>
      <c r="U312">
        <v>29000</v>
      </c>
      <c r="V312">
        <v>7000</v>
      </c>
    </row>
    <row r="313" spans="1:22" x14ac:dyDescent="0.3">
      <c r="A313" s="1">
        <v>16</v>
      </c>
      <c r="B313" t="s">
        <v>337</v>
      </c>
      <c r="C313" t="s">
        <v>393</v>
      </c>
      <c r="D313" t="s">
        <v>394</v>
      </c>
      <c r="K313">
        <v>6000</v>
      </c>
      <c r="L313">
        <v>26000</v>
      </c>
      <c r="M313">
        <v>52000</v>
      </c>
      <c r="N313">
        <v>80000</v>
      </c>
      <c r="O313">
        <v>87000</v>
      </c>
      <c r="P313">
        <v>88000</v>
      </c>
      <c r="Q313">
        <v>88000</v>
      </c>
      <c r="R313">
        <v>85000</v>
      </c>
      <c r="S313">
        <v>75000</v>
      </c>
      <c r="T313">
        <v>56000</v>
      </c>
      <c r="U313">
        <v>27000</v>
      </c>
      <c r="V313">
        <v>7000</v>
      </c>
    </row>
    <row r="314" spans="1:22" x14ac:dyDescent="0.3">
      <c r="A314" s="1">
        <v>17</v>
      </c>
      <c r="B314" t="s">
        <v>338</v>
      </c>
      <c r="C314" t="s">
        <v>393</v>
      </c>
      <c r="D314" t="s">
        <v>394</v>
      </c>
      <c r="K314">
        <v>6000</v>
      </c>
      <c r="L314">
        <v>26000</v>
      </c>
      <c r="M314">
        <v>53000</v>
      </c>
      <c r="N314">
        <v>82000</v>
      </c>
      <c r="O314">
        <v>89000</v>
      </c>
      <c r="P314">
        <v>92000</v>
      </c>
      <c r="Q314">
        <v>92000</v>
      </c>
      <c r="R314">
        <v>89000</v>
      </c>
      <c r="S314">
        <v>81000</v>
      </c>
      <c r="T314">
        <v>64000</v>
      </c>
      <c r="U314">
        <v>32000</v>
      </c>
      <c r="V314">
        <v>8000</v>
      </c>
    </row>
    <row r="315" spans="1:22" x14ac:dyDescent="0.3">
      <c r="A315" s="1">
        <v>18</v>
      </c>
      <c r="B315" t="s">
        <v>339</v>
      </c>
      <c r="C315" t="s">
        <v>393</v>
      </c>
      <c r="D315" t="s">
        <v>394</v>
      </c>
      <c r="K315">
        <v>5000</v>
      </c>
      <c r="L315">
        <v>24000</v>
      </c>
      <c r="M315">
        <v>50000</v>
      </c>
      <c r="N315">
        <v>80000</v>
      </c>
      <c r="O315">
        <v>88000</v>
      </c>
      <c r="P315">
        <v>90000</v>
      </c>
      <c r="Q315">
        <v>90000</v>
      </c>
      <c r="R315">
        <v>86000</v>
      </c>
      <c r="S315">
        <v>77000</v>
      </c>
      <c r="T315">
        <v>60000</v>
      </c>
      <c r="U315">
        <v>30000</v>
      </c>
      <c r="V315">
        <v>8000</v>
      </c>
    </row>
    <row r="316" spans="1:22" x14ac:dyDescent="0.3">
      <c r="A316" s="1">
        <v>19</v>
      </c>
      <c r="B316" t="s">
        <v>340</v>
      </c>
      <c r="C316" t="s">
        <v>393</v>
      </c>
      <c r="D316" t="s">
        <v>394</v>
      </c>
      <c r="K316">
        <v>5000</v>
      </c>
      <c r="L316">
        <v>23000</v>
      </c>
      <c r="M316">
        <v>48000</v>
      </c>
      <c r="N316">
        <v>79000</v>
      </c>
      <c r="O316">
        <v>88000</v>
      </c>
      <c r="P316">
        <v>91000</v>
      </c>
      <c r="Q316">
        <v>91000</v>
      </c>
      <c r="R316">
        <v>88000</v>
      </c>
      <c r="S316">
        <v>78000</v>
      </c>
      <c r="T316">
        <v>59000</v>
      </c>
      <c r="U316">
        <v>28000</v>
      </c>
      <c r="V316">
        <v>7000</v>
      </c>
    </row>
    <row r="317" spans="1:22" x14ac:dyDescent="0.3">
      <c r="A317" s="1">
        <v>20</v>
      </c>
      <c r="B317" t="s">
        <v>341</v>
      </c>
      <c r="C317" t="s">
        <v>393</v>
      </c>
      <c r="D317" t="s">
        <v>394</v>
      </c>
      <c r="K317">
        <v>5000</v>
      </c>
      <c r="L317">
        <v>23000</v>
      </c>
      <c r="M317">
        <v>46000</v>
      </c>
      <c r="N317">
        <v>74000</v>
      </c>
      <c r="O317">
        <v>86000</v>
      </c>
      <c r="P317">
        <v>89000</v>
      </c>
      <c r="Q317">
        <v>88000</v>
      </c>
      <c r="R317">
        <v>77000</v>
      </c>
      <c r="S317">
        <v>67000</v>
      </c>
      <c r="T317">
        <v>50000</v>
      </c>
      <c r="U317">
        <v>24000</v>
      </c>
      <c r="V317">
        <v>6000</v>
      </c>
    </row>
    <row r="318" spans="1:22" x14ac:dyDescent="0.3">
      <c r="A318" s="1">
        <v>21</v>
      </c>
      <c r="B318" t="s">
        <v>342</v>
      </c>
      <c r="C318" t="s">
        <v>393</v>
      </c>
      <c r="D318" t="s">
        <v>394</v>
      </c>
      <c r="K318">
        <v>4000</v>
      </c>
      <c r="L318">
        <v>19000</v>
      </c>
      <c r="M318">
        <v>42000</v>
      </c>
      <c r="N318">
        <v>69000</v>
      </c>
      <c r="O318">
        <v>76000</v>
      </c>
      <c r="P318">
        <v>81000</v>
      </c>
      <c r="Q318">
        <v>81000</v>
      </c>
      <c r="R318">
        <v>77000</v>
      </c>
      <c r="S318">
        <v>67000</v>
      </c>
      <c r="T318">
        <v>49000</v>
      </c>
      <c r="U318">
        <v>23000</v>
      </c>
      <c r="V318">
        <v>5000</v>
      </c>
    </row>
    <row r="319" spans="1:22" x14ac:dyDescent="0.3">
      <c r="A319" s="1">
        <v>22</v>
      </c>
      <c r="B319" t="s">
        <v>343</v>
      </c>
      <c r="C319" t="s">
        <v>393</v>
      </c>
      <c r="D319" t="s">
        <v>394</v>
      </c>
      <c r="K319">
        <v>4000</v>
      </c>
      <c r="L319">
        <v>21000</v>
      </c>
      <c r="M319">
        <v>44000</v>
      </c>
      <c r="N319">
        <v>71000</v>
      </c>
      <c r="O319">
        <v>82000</v>
      </c>
      <c r="P319">
        <v>84000</v>
      </c>
      <c r="Q319">
        <v>85000</v>
      </c>
      <c r="R319">
        <v>84000</v>
      </c>
      <c r="S319">
        <v>74000</v>
      </c>
      <c r="T319">
        <v>56000</v>
      </c>
      <c r="U319">
        <v>27000</v>
      </c>
      <c r="V319">
        <v>6000</v>
      </c>
    </row>
    <row r="320" spans="1:22" x14ac:dyDescent="0.3">
      <c r="A320" s="1">
        <v>23</v>
      </c>
      <c r="B320" t="s">
        <v>344</v>
      </c>
      <c r="C320" t="s">
        <v>393</v>
      </c>
      <c r="D320" t="s">
        <v>394</v>
      </c>
      <c r="K320">
        <v>6000</v>
      </c>
      <c r="L320">
        <v>25000</v>
      </c>
      <c r="M320">
        <v>48000</v>
      </c>
      <c r="N320">
        <v>75000</v>
      </c>
      <c r="O320">
        <v>84000</v>
      </c>
      <c r="P320">
        <v>86000</v>
      </c>
      <c r="Q320">
        <v>86000</v>
      </c>
      <c r="R320">
        <v>85000</v>
      </c>
      <c r="S320">
        <v>76000</v>
      </c>
      <c r="T320">
        <v>59000</v>
      </c>
      <c r="U320">
        <v>29000</v>
      </c>
      <c r="V320">
        <v>7000</v>
      </c>
    </row>
    <row r="321" spans="1:22" x14ac:dyDescent="0.3">
      <c r="A321" s="1">
        <v>24</v>
      </c>
      <c r="B321" t="s">
        <v>345</v>
      </c>
      <c r="C321" t="s">
        <v>393</v>
      </c>
      <c r="D321" t="s">
        <v>394</v>
      </c>
      <c r="K321">
        <v>6000</v>
      </c>
      <c r="L321">
        <v>26000</v>
      </c>
      <c r="M321">
        <v>50000</v>
      </c>
      <c r="N321">
        <v>77000</v>
      </c>
      <c r="O321">
        <v>86000</v>
      </c>
      <c r="P321">
        <v>88000</v>
      </c>
      <c r="Q321">
        <v>86000</v>
      </c>
      <c r="R321">
        <v>84000</v>
      </c>
      <c r="S321">
        <v>75000</v>
      </c>
      <c r="T321">
        <v>57000</v>
      </c>
      <c r="U321">
        <v>28000</v>
      </c>
      <c r="V321">
        <v>7000</v>
      </c>
    </row>
    <row r="322" spans="1:22" x14ac:dyDescent="0.3">
      <c r="A322" s="1">
        <v>25</v>
      </c>
      <c r="B322" t="s">
        <v>346</v>
      </c>
      <c r="C322" t="s">
        <v>393</v>
      </c>
      <c r="D322" t="s">
        <v>394</v>
      </c>
      <c r="K322">
        <v>6000</v>
      </c>
      <c r="L322">
        <v>27000</v>
      </c>
      <c r="M322">
        <v>53000</v>
      </c>
      <c r="N322">
        <v>82000</v>
      </c>
      <c r="O322">
        <v>88000</v>
      </c>
      <c r="P322">
        <v>91000</v>
      </c>
      <c r="Q322">
        <v>92000</v>
      </c>
      <c r="R322">
        <v>90000</v>
      </c>
      <c r="S322">
        <v>65000</v>
      </c>
      <c r="T322">
        <v>49000</v>
      </c>
      <c r="U322">
        <v>15000</v>
      </c>
      <c r="V322">
        <v>5000</v>
      </c>
    </row>
    <row r="323" spans="1:22" x14ac:dyDescent="0.3">
      <c r="A323" s="1">
        <v>26</v>
      </c>
      <c r="B323" t="s">
        <v>347</v>
      </c>
      <c r="C323" t="s">
        <v>393</v>
      </c>
      <c r="D323" t="s">
        <v>394</v>
      </c>
      <c r="K323">
        <v>7000</v>
      </c>
      <c r="L323">
        <v>27000</v>
      </c>
      <c r="M323">
        <v>53000</v>
      </c>
      <c r="N323">
        <v>84000</v>
      </c>
      <c r="O323">
        <v>91000</v>
      </c>
      <c r="P323">
        <v>94000</v>
      </c>
      <c r="Q323">
        <v>94000</v>
      </c>
      <c r="R323">
        <v>92000</v>
      </c>
      <c r="S323">
        <v>84000</v>
      </c>
      <c r="T323">
        <v>66000</v>
      </c>
      <c r="U323">
        <v>32000</v>
      </c>
      <c r="V323">
        <v>8000</v>
      </c>
    </row>
    <row r="324" spans="1:22" x14ac:dyDescent="0.3">
      <c r="A324" s="1">
        <v>27</v>
      </c>
      <c r="B324" t="s">
        <v>348</v>
      </c>
      <c r="C324" t="s">
        <v>393</v>
      </c>
      <c r="D324" t="s">
        <v>394</v>
      </c>
      <c r="K324">
        <v>6000</v>
      </c>
      <c r="L324">
        <v>26000</v>
      </c>
      <c r="M324">
        <v>52000</v>
      </c>
      <c r="N324">
        <v>81000</v>
      </c>
      <c r="O324">
        <v>91000</v>
      </c>
      <c r="P324">
        <v>94000</v>
      </c>
      <c r="Q324">
        <v>93000</v>
      </c>
      <c r="R324">
        <v>91000</v>
      </c>
      <c r="S324">
        <v>68000</v>
      </c>
      <c r="T324">
        <v>45000</v>
      </c>
      <c r="U324">
        <v>15000</v>
      </c>
      <c r="V324">
        <v>5000</v>
      </c>
    </row>
    <row r="325" spans="1:22" x14ac:dyDescent="0.3">
      <c r="A325" s="1">
        <v>28</v>
      </c>
      <c r="B325" t="s">
        <v>349</v>
      </c>
      <c r="C325" t="s">
        <v>393</v>
      </c>
      <c r="D325" t="s">
        <v>394</v>
      </c>
      <c r="K325">
        <v>4000</v>
      </c>
      <c r="L325">
        <v>18000</v>
      </c>
      <c r="M325">
        <v>40000</v>
      </c>
      <c r="N325">
        <v>68000</v>
      </c>
      <c r="O325">
        <v>78000</v>
      </c>
      <c r="P325">
        <v>81000</v>
      </c>
      <c r="Q325">
        <v>81000</v>
      </c>
      <c r="R325">
        <v>79000</v>
      </c>
      <c r="S325">
        <v>70000</v>
      </c>
      <c r="T325">
        <v>51000</v>
      </c>
      <c r="U325">
        <v>23000</v>
      </c>
      <c r="V325">
        <v>5000</v>
      </c>
    </row>
    <row r="326" spans="1:22" x14ac:dyDescent="0.3">
      <c r="A326" s="1">
        <v>29</v>
      </c>
      <c r="B326" t="s">
        <v>350</v>
      </c>
      <c r="C326" t="s">
        <v>393</v>
      </c>
      <c r="D326" t="s">
        <v>394</v>
      </c>
      <c r="K326">
        <v>4000</v>
      </c>
      <c r="L326">
        <v>18000</v>
      </c>
      <c r="M326">
        <v>38000</v>
      </c>
      <c r="N326">
        <v>64000</v>
      </c>
      <c r="O326">
        <v>75000</v>
      </c>
      <c r="P326">
        <v>78000</v>
      </c>
      <c r="Q326">
        <v>80000</v>
      </c>
      <c r="R326">
        <v>79000</v>
      </c>
      <c r="S326">
        <v>69000</v>
      </c>
      <c r="T326">
        <v>50000</v>
      </c>
      <c r="U326">
        <v>22000</v>
      </c>
      <c r="V326">
        <v>4000</v>
      </c>
    </row>
    <row r="327" spans="1:22" x14ac:dyDescent="0.3">
      <c r="A327" s="1">
        <v>0</v>
      </c>
      <c r="B327" t="s">
        <v>351</v>
      </c>
      <c r="C327" t="s">
        <v>393</v>
      </c>
      <c r="D327" t="s">
        <v>394</v>
      </c>
      <c r="K327">
        <v>3000</v>
      </c>
      <c r="L327">
        <v>14000</v>
      </c>
      <c r="M327">
        <v>30000</v>
      </c>
      <c r="N327">
        <v>54000</v>
      </c>
      <c r="O327">
        <v>68000</v>
      </c>
      <c r="P327">
        <v>72000</v>
      </c>
      <c r="Q327">
        <v>73000</v>
      </c>
      <c r="R327">
        <v>70000</v>
      </c>
      <c r="S327">
        <v>63000</v>
      </c>
      <c r="T327">
        <v>47000</v>
      </c>
      <c r="U327">
        <v>22000</v>
      </c>
      <c r="V327">
        <v>5000</v>
      </c>
    </row>
    <row r="328" spans="1:22" x14ac:dyDescent="0.3">
      <c r="A328" s="1">
        <v>1</v>
      </c>
      <c r="B328" t="s">
        <v>352</v>
      </c>
      <c r="C328" t="s">
        <v>393</v>
      </c>
      <c r="D328" t="s">
        <v>394</v>
      </c>
      <c r="K328">
        <v>5000</v>
      </c>
      <c r="L328">
        <v>20000</v>
      </c>
      <c r="M328">
        <v>42000</v>
      </c>
      <c r="N328">
        <v>69000</v>
      </c>
      <c r="O328">
        <v>75000</v>
      </c>
      <c r="P328">
        <v>81000</v>
      </c>
      <c r="Q328">
        <v>82000</v>
      </c>
      <c r="R328">
        <v>78000</v>
      </c>
      <c r="S328">
        <v>71000</v>
      </c>
      <c r="T328">
        <v>53000</v>
      </c>
      <c r="U328">
        <v>24000</v>
      </c>
      <c r="V328">
        <v>5000</v>
      </c>
    </row>
    <row r="329" spans="1:22" x14ac:dyDescent="0.3">
      <c r="A329" s="1">
        <v>2</v>
      </c>
      <c r="B329" t="s">
        <v>353</v>
      </c>
      <c r="C329" t="s">
        <v>393</v>
      </c>
      <c r="D329" t="s">
        <v>394</v>
      </c>
      <c r="K329">
        <v>5000</v>
      </c>
      <c r="L329">
        <v>21000</v>
      </c>
      <c r="M329">
        <v>44000</v>
      </c>
      <c r="N329">
        <v>71000</v>
      </c>
      <c r="O329">
        <v>80000</v>
      </c>
      <c r="P329">
        <v>82000</v>
      </c>
      <c r="Q329">
        <v>83000</v>
      </c>
      <c r="R329">
        <v>81000</v>
      </c>
      <c r="S329">
        <v>71000</v>
      </c>
      <c r="T329">
        <v>52000</v>
      </c>
      <c r="U329">
        <v>23000</v>
      </c>
      <c r="V329">
        <v>5000</v>
      </c>
    </row>
    <row r="330" spans="1:22" x14ac:dyDescent="0.3">
      <c r="A330" s="1">
        <v>3</v>
      </c>
      <c r="B330" t="s">
        <v>354</v>
      </c>
      <c r="C330" t="s">
        <v>393</v>
      </c>
      <c r="D330" t="s">
        <v>394</v>
      </c>
      <c r="K330">
        <v>5000</v>
      </c>
      <c r="L330">
        <v>22000</v>
      </c>
      <c r="M330">
        <v>43000</v>
      </c>
      <c r="N330">
        <v>69000</v>
      </c>
      <c r="O330">
        <v>77000</v>
      </c>
      <c r="P330">
        <v>79000</v>
      </c>
      <c r="Q330">
        <v>79000</v>
      </c>
      <c r="R330">
        <v>76000</v>
      </c>
      <c r="S330">
        <v>67000</v>
      </c>
      <c r="T330">
        <v>50000</v>
      </c>
      <c r="U330">
        <v>23000</v>
      </c>
      <c r="V330">
        <v>5000</v>
      </c>
    </row>
    <row r="331" spans="1:22" x14ac:dyDescent="0.3">
      <c r="A331" s="1">
        <v>4</v>
      </c>
      <c r="B331" t="s">
        <v>355</v>
      </c>
      <c r="C331" t="s">
        <v>393</v>
      </c>
      <c r="D331" t="s">
        <v>394</v>
      </c>
      <c r="K331">
        <v>2000</v>
      </c>
      <c r="L331">
        <v>11000</v>
      </c>
      <c r="M331">
        <v>24000</v>
      </c>
      <c r="N331">
        <v>45000</v>
      </c>
      <c r="O331">
        <v>55000</v>
      </c>
      <c r="P331">
        <v>65000</v>
      </c>
      <c r="Q331">
        <v>68000</v>
      </c>
      <c r="R331">
        <v>61000</v>
      </c>
      <c r="S331">
        <v>56000</v>
      </c>
      <c r="T331">
        <v>42000</v>
      </c>
      <c r="U331">
        <v>17000</v>
      </c>
      <c r="V331">
        <v>3000</v>
      </c>
    </row>
    <row r="332" spans="1:22" x14ac:dyDescent="0.3">
      <c r="A332" s="1">
        <v>5</v>
      </c>
      <c r="B332" t="s">
        <v>356</v>
      </c>
      <c r="C332" t="s">
        <v>393</v>
      </c>
      <c r="D332" t="s">
        <v>394</v>
      </c>
      <c r="K332">
        <v>4000</v>
      </c>
      <c r="L332">
        <v>17000</v>
      </c>
      <c r="M332">
        <v>36000</v>
      </c>
      <c r="N332">
        <v>62000</v>
      </c>
      <c r="O332">
        <v>75000</v>
      </c>
      <c r="P332">
        <v>79000</v>
      </c>
      <c r="Q332">
        <v>79000</v>
      </c>
      <c r="R332">
        <v>76000</v>
      </c>
      <c r="S332">
        <v>66000</v>
      </c>
      <c r="T332">
        <v>47000</v>
      </c>
      <c r="U332">
        <v>20000</v>
      </c>
      <c r="V332">
        <v>4000</v>
      </c>
    </row>
    <row r="333" spans="1:22" x14ac:dyDescent="0.3">
      <c r="A333" s="1">
        <v>6</v>
      </c>
      <c r="B333" t="s">
        <v>357</v>
      </c>
      <c r="C333" t="s">
        <v>393</v>
      </c>
      <c r="D333" t="s">
        <v>394</v>
      </c>
      <c r="K333">
        <v>2000</v>
      </c>
      <c r="L333">
        <v>9000</v>
      </c>
      <c r="M333">
        <v>20000</v>
      </c>
      <c r="N333">
        <v>40000</v>
      </c>
      <c r="O333">
        <v>55000</v>
      </c>
      <c r="P333">
        <v>65000</v>
      </c>
      <c r="Q333">
        <v>68000</v>
      </c>
      <c r="R333">
        <v>64000</v>
      </c>
      <c r="S333">
        <v>57000</v>
      </c>
      <c r="T333">
        <v>43000</v>
      </c>
      <c r="U333">
        <v>19000</v>
      </c>
      <c r="V333">
        <v>4000</v>
      </c>
    </row>
    <row r="334" spans="1:22" x14ac:dyDescent="0.3">
      <c r="A334" s="1">
        <v>7</v>
      </c>
      <c r="B334" t="s">
        <v>358</v>
      </c>
      <c r="C334" t="s">
        <v>393</v>
      </c>
      <c r="D334" t="s">
        <v>394</v>
      </c>
      <c r="K334">
        <v>1000</v>
      </c>
      <c r="L334">
        <v>6000</v>
      </c>
      <c r="M334">
        <v>14000</v>
      </c>
      <c r="N334">
        <v>28000</v>
      </c>
      <c r="O334">
        <v>48000</v>
      </c>
      <c r="P334">
        <v>57000</v>
      </c>
      <c r="Q334">
        <v>60000</v>
      </c>
      <c r="R334">
        <v>59000</v>
      </c>
      <c r="S334">
        <v>50000</v>
      </c>
      <c r="T334">
        <v>35000</v>
      </c>
      <c r="U334">
        <v>15000</v>
      </c>
      <c r="V334">
        <v>3000</v>
      </c>
    </row>
    <row r="335" spans="1:22" x14ac:dyDescent="0.3">
      <c r="A335" s="1">
        <v>8</v>
      </c>
      <c r="B335" t="s">
        <v>359</v>
      </c>
      <c r="C335" t="s">
        <v>393</v>
      </c>
      <c r="D335" t="s">
        <v>394</v>
      </c>
      <c r="K335">
        <v>5000</v>
      </c>
      <c r="L335">
        <v>18000</v>
      </c>
      <c r="M335">
        <v>36000</v>
      </c>
      <c r="N335">
        <v>61000</v>
      </c>
      <c r="O335">
        <v>69000</v>
      </c>
      <c r="P335">
        <v>73000</v>
      </c>
      <c r="Q335">
        <v>75000</v>
      </c>
      <c r="R335">
        <v>70000</v>
      </c>
      <c r="S335">
        <v>55000</v>
      </c>
      <c r="T335">
        <v>29000</v>
      </c>
      <c r="U335">
        <v>15000</v>
      </c>
      <c r="V335">
        <v>4000</v>
      </c>
    </row>
    <row r="336" spans="1:22" x14ac:dyDescent="0.3">
      <c r="A336" s="1">
        <v>9</v>
      </c>
      <c r="B336" t="s">
        <v>360</v>
      </c>
      <c r="C336" t="s">
        <v>393</v>
      </c>
      <c r="D336" t="s">
        <v>394</v>
      </c>
      <c r="K336">
        <v>5000</v>
      </c>
      <c r="L336">
        <v>21000</v>
      </c>
      <c r="M336">
        <v>41000</v>
      </c>
      <c r="N336">
        <v>66000</v>
      </c>
      <c r="O336">
        <v>74000</v>
      </c>
      <c r="P336">
        <v>76000</v>
      </c>
      <c r="Q336">
        <v>77000</v>
      </c>
      <c r="R336">
        <v>75000</v>
      </c>
      <c r="S336">
        <v>65000</v>
      </c>
      <c r="T336">
        <v>47000</v>
      </c>
      <c r="U336">
        <v>21000</v>
      </c>
      <c r="V336">
        <v>5000</v>
      </c>
    </row>
    <row r="337" spans="1:22" x14ac:dyDescent="0.3">
      <c r="A337" s="1">
        <v>10</v>
      </c>
      <c r="B337" t="s">
        <v>361</v>
      </c>
      <c r="C337" t="s">
        <v>393</v>
      </c>
      <c r="D337" t="s">
        <v>394</v>
      </c>
      <c r="K337">
        <v>4000</v>
      </c>
      <c r="L337">
        <v>15000</v>
      </c>
      <c r="M337">
        <v>31000</v>
      </c>
      <c r="N337">
        <v>54000</v>
      </c>
      <c r="O337">
        <v>68000</v>
      </c>
      <c r="P337">
        <v>72000</v>
      </c>
      <c r="Q337">
        <v>73000</v>
      </c>
      <c r="R337">
        <v>72000</v>
      </c>
      <c r="S337">
        <v>56000</v>
      </c>
      <c r="T337">
        <v>38000</v>
      </c>
      <c r="U337">
        <v>12000</v>
      </c>
      <c r="V337">
        <v>3000</v>
      </c>
    </row>
    <row r="338" spans="1:22" x14ac:dyDescent="0.3">
      <c r="A338" s="1">
        <v>11</v>
      </c>
      <c r="B338" t="s">
        <v>362</v>
      </c>
      <c r="C338" t="s">
        <v>393</v>
      </c>
      <c r="D338" t="s">
        <v>394</v>
      </c>
      <c r="K338">
        <v>5000</v>
      </c>
      <c r="L338">
        <v>20000</v>
      </c>
      <c r="M338">
        <v>39000</v>
      </c>
      <c r="N338">
        <v>62000</v>
      </c>
      <c r="O338">
        <v>68000</v>
      </c>
      <c r="P338">
        <v>68000</v>
      </c>
      <c r="Q338">
        <v>68000</v>
      </c>
      <c r="R338">
        <v>68000</v>
      </c>
      <c r="S338">
        <v>61000</v>
      </c>
      <c r="T338">
        <v>46000</v>
      </c>
      <c r="U338">
        <v>21000</v>
      </c>
      <c r="V338">
        <v>4000</v>
      </c>
    </row>
    <row r="339" spans="1:22" x14ac:dyDescent="0.3">
      <c r="A339" s="1">
        <v>12</v>
      </c>
      <c r="B339" t="s">
        <v>363</v>
      </c>
      <c r="C339" t="s">
        <v>393</v>
      </c>
      <c r="D339" t="s">
        <v>394</v>
      </c>
      <c r="K339">
        <v>5000</v>
      </c>
      <c r="L339">
        <v>17000</v>
      </c>
      <c r="M339">
        <v>35000</v>
      </c>
      <c r="N339">
        <v>59000</v>
      </c>
      <c r="O339">
        <v>66000</v>
      </c>
      <c r="P339">
        <v>67000</v>
      </c>
      <c r="Q339">
        <v>68000</v>
      </c>
      <c r="R339">
        <v>66000</v>
      </c>
      <c r="S339">
        <v>48000</v>
      </c>
      <c r="T339">
        <v>27000</v>
      </c>
      <c r="U339">
        <v>10000</v>
      </c>
      <c r="V339">
        <v>2000</v>
      </c>
    </row>
    <row r="340" spans="1:22" x14ac:dyDescent="0.3">
      <c r="A340" s="1">
        <v>13</v>
      </c>
      <c r="B340" t="s">
        <v>364</v>
      </c>
      <c r="C340" t="s">
        <v>393</v>
      </c>
      <c r="D340" t="s">
        <v>394</v>
      </c>
      <c r="K340">
        <v>5000</v>
      </c>
      <c r="L340">
        <v>18000</v>
      </c>
      <c r="M340">
        <v>35000</v>
      </c>
      <c r="N340">
        <v>55000</v>
      </c>
      <c r="O340">
        <v>63000</v>
      </c>
      <c r="P340">
        <v>65000</v>
      </c>
      <c r="Q340">
        <v>66000</v>
      </c>
      <c r="R340">
        <v>66000</v>
      </c>
      <c r="S340">
        <v>58000</v>
      </c>
      <c r="T340">
        <v>41000</v>
      </c>
      <c r="U340">
        <v>17000</v>
      </c>
      <c r="V340">
        <v>3000</v>
      </c>
    </row>
    <row r="341" spans="1:22" x14ac:dyDescent="0.3">
      <c r="A341" s="1">
        <v>14</v>
      </c>
      <c r="B341" t="s">
        <v>365</v>
      </c>
      <c r="C341" t="s">
        <v>393</v>
      </c>
      <c r="D341" t="s">
        <v>394</v>
      </c>
      <c r="K341">
        <v>2000</v>
      </c>
      <c r="L341">
        <v>9000</v>
      </c>
      <c r="M341">
        <v>19000</v>
      </c>
      <c r="N341">
        <v>35000</v>
      </c>
      <c r="O341">
        <v>44000</v>
      </c>
      <c r="P341">
        <v>53000</v>
      </c>
      <c r="Q341">
        <v>57000</v>
      </c>
      <c r="R341">
        <v>56000</v>
      </c>
      <c r="S341">
        <v>51000</v>
      </c>
      <c r="T341">
        <v>38000</v>
      </c>
      <c r="U341">
        <v>16000</v>
      </c>
      <c r="V341">
        <v>3000</v>
      </c>
    </row>
    <row r="342" spans="1:22" x14ac:dyDescent="0.3">
      <c r="A342" s="1">
        <v>15</v>
      </c>
      <c r="B342" t="s">
        <v>366</v>
      </c>
      <c r="C342" t="s">
        <v>393</v>
      </c>
      <c r="D342" t="s">
        <v>394</v>
      </c>
      <c r="K342">
        <v>4000</v>
      </c>
      <c r="L342">
        <v>16000</v>
      </c>
      <c r="M342">
        <v>31000</v>
      </c>
      <c r="N342">
        <v>50000</v>
      </c>
      <c r="O342">
        <v>63000</v>
      </c>
      <c r="P342">
        <v>66000</v>
      </c>
      <c r="Q342">
        <v>67000</v>
      </c>
      <c r="R342">
        <v>65000</v>
      </c>
      <c r="S342">
        <v>56000</v>
      </c>
      <c r="T342">
        <v>40000</v>
      </c>
      <c r="U342">
        <v>17000</v>
      </c>
      <c r="V342">
        <v>3000</v>
      </c>
    </row>
    <row r="343" spans="1:22" x14ac:dyDescent="0.3">
      <c r="A343" s="1">
        <v>16</v>
      </c>
      <c r="B343" t="s">
        <v>367</v>
      </c>
      <c r="C343" t="s">
        <v>393</v>
      </c>
      <c r="D343" t="s">
        <v>394</v>
      </c>
      <c r="K343">
        <v>2000</v>
      </c>
      <c r="L343">
        <v>9000</v>
      </c>
      <c r="M343">
        <v>18000</v>
      </c>
      <c r="N343">
        <v>33000</v>
      </c>
      <c r="O343">
        <v>46000</v>
      </c>
      <c r="P343">
        <v>54000</v>
      </c>
      <c r="Q343">
        <v>57000</v>
      </c>
      <c r="R343">
        <v>57000</v>
      </c>
      <c r="S343">
        <v>50000</v>
      </c>
      <c r="T343">
        <v>34000</v>
      </c>
      <c r="U343">
        <v>14000</v>
      </c>
      <c r="V343">
        <v>2000</v>
      </c>
    </row>
    <row r="344" spans="1:22" x14ac:dyDescent="0.3">
      <c r="A344" s="1">
        <v>17</v>
      </c>
      <c r="B344" t="s">
        <v>368</v>
      </c>
      <c r="C344" t="s">
        <v>393</v>
      </c>
      <c r="D344" t="s">
        <v>394</v>
      </c>
      <c r="K344">
        <v>4000</v>
      </c>
      <c r="L344">
        <v>15000</v>
      </c>
      <c r="M344">
        <v>32000</v>
      </c>
      <c r="N344">
        <v>53000</v>
      </c>
      <c r="O344">
        <v>64000</v>
      </c>
      <c r="P344">
        <v>67000</v>
      </c>
      <c r="Q344">
        <v>67000</v>
      </c>
      <c r="R344">
        <v>65000</v>
      </c>
      <c r="S344">
        <v>56000</v>
      </c>
      <c r="T344">
        <v>37000</v>
      </c>
      <c r="U344">
        <v>15000</v>
      </c>
      <c r="V344">
        <v>3000</v>
      </c>
    </row>
    <row r="345" spans="1:22" x14ac:dyDescent="0.3">
      <c r="A345" s="1">
        <v>18</v>
      </c>
      <c r="B345" t="s">
        <v>369</v>
      </c>
      <c r="C345" t="s">
        <v>393</v>
      </c>
      <c r="D345" t="s">
        <v>394</v>
      </c>
      <c r="K345">
        <v>5000</v>
      </c>
      <c r="L345">
        <v>15000</v>
      </c>
      <c r="M345">
        <v>32000</v>
      </c>
      <c r="N345">
        <v>57000</v>
      </c>
      <c r="O345">
        <v>68000</v>
      </c>
      <c r="P345">
        <v>72000</v>
      </c>
      <c r="Q345">
        <v>72000</v>
      </c>
      <c r="R345">
        <v>67000</v>
      </c>
      <c r="S345">
        <v>58000</v>
      </c>
      <c r="T345">
        <v>40000</v>
      </c>
      <c r="U345">
        <v>16000</v>
      </c>
      <c r="V345">
        <v>3000</v>
      </c>
    </row>
    <row r="346" spans="1:22" x14ac:dyDescent="0.3">
      <c r="A346" s="1">
        <v>19</v>
      </c>
      <c r="B346" t="s">
        <v>370</v>
      </c>
      <c r="C346" t="s">
        <v>393</v>
      </c>
      <c r="D346" t="s">
        <v>394</v>
      </c>
      <c r="K346">
        <v>7000</v>
      </c>
      <c r="L346">
        <v>24000</v>
      </c>
      <c r="M346">
        <v>45000</v>
      </c>
      <c r="N346">
        <v>69000</v>
      </c>
      <c r="O346">
        <v>76000</v>
      </c>
      <c r="P346">
        <v>78000</v>
      </c>
      <c r="Q346">
        <v>79000</v>
      </c>
      <c r="R346">
        <v>79000</v>
      </c>
      <c r="S346">
        <v>70000</v>
      </c>
      <c r="T346">
        <v>51000</v>
      </c>
      <c r="U346">
        <v>23000</v>
      </c>
      <c r="V346">
        <v>5000</v>
      </c>
    </row>
    <row r="347" spans="1:22" x14ac:dyDescent="0.3">
      <c r="A347" s="1">
        <v>20</v>
      </c>
      <c r="B347" t="s">
        <v>371</v>
      </c>
      <c r="C347" t="s">
        <v>393</v>
      </c>
      <c r="D347" t="s">
        <v>394</v>
      </c>
      <c r="K347">
        <v>6000</v>
      </c>
      <c r="L347">
        <v>24000</v>
      </c>
      <c r="M347">
        <v>46000</v>
      </c>
      <c r="N347">
        <v>72000</v>
      </c>
      <c r="O347">
        <v>77000</v>
      </c>
      <c r="P347">
        <v>79000</v>
      </c>
      <c r="Q347">
        <v>80000</v>
      </c>
      <c r="R347">
        <v>77000</v>
      </c>
      <c r="S347">
        <v>68000</v>
      </c>
      <c r="T347">
        <v>52000</v>
      </c>
      <c r="U347">
        <v>23000</v>
      </c>
      <c r="V347">
        <v>5000</v>
      </c>
    </row>
    <row r="348" spans="1:22" x14ac:dyDescent="0.3">
      <c r="A348" s="1">
        <v>21</v>
      </c>
      <c r="B348" t="s">
        <v>372</v>
      </c>
      <c r="C348" t="s">
        <v>393</v>
      </c>
      <c r="D348" t="s">
        <v>394</v>
      </c>
      <c r="K348">
        <v>6000</v>
      </c>
      <c r="L348">
        <v>23000</v>
      </c>
      <c r="M348">
        <v>43000</v>
      </c>
      <c r="N348">
        <v>64000</v>
      </c>
      <c r="O348">
        <v>74000</v>
      </c>
      <c r="P348">
        <v>78000</v>
      </c>
      <c r="Q348">
        <v>78000</v>
      </c>
      <c r="R348">
        <v>78000</v>
      </c>
      <c r="S348">
        <v>68000</v>
      </c>
      <c r="T348">
        <v>48000</v>
      </c>
      <c r="U348">
        <v>21000</v>
      </c>
      <c r="V348">
        <v>4000</v>
      </c>
    </row>
    <row r="349" spans="1:22" x14ac:dyDescent="0.3">
      <c r="A349" s="1">
        <v>22</v>
      </c>
      <c r="B349" t="s">
        <v>373</v>
      </c>
      <c r="C349" t="s">
        <v>393</v>
      </c>
      <c r="D349" t="s">
        <v>394</v>
      </c>
      <c r="K349">
        <v>6000</v>
      </c>
      <c r="L349">
        <v>24000</v>
      </c>
      <c r="M349">
        <v>45000</v>
      </c>
      <c r="N349">
        <v>69000</v>
      </c>
      <c r="O349">
        <v>78000</v>
      </c>
      <c r="P349">
        <v>80000</v>
      </c>
      <c r="Q349">
        <v>79000</v>
      </c>
      <c r="R349">
        <v>78000</v>
      </c>
      <c r="S349">
        <v>68000</v>
      </c>
      <c r="T349">
        <v>49000</v>
      </c>
      <c r="U349">
        <v>21000</v>
      </c>
      <c r="V349">
        <v>4000</v>
      </c>
    </row>
    <row r="350" spans="1:22" x14ac:dyDescent="0.3">
      <c r="A350" s="1">
        <v>23</v>
      </c>
      <c r="B350" t="s">
        <v>374</v>
      </c>
      <c r="C350" t="s">
        <v>393</v>
      </c>
      <c r="D350" t="s">
        <v>394</v>
      </c>
      <c r="K350">
        <v>6000</v>
      </c>
      <c r="L350">
        <v>21000</v>
      </c>
      <c r="M350">
        <v>40000</v>
      </c>
      <c r="N350">
        <v>64000</v>
      </c>
      <c r="O350">
        <v>74000</v>
      </c>
      <c r="P350">
        <v>76000</v>
      </c>
      <c r="Q350">
        <v>77000</v>
      </c>
      <c r="R350">
        <v>75000</v>
      </c>
      <c r="S350">
        <v>64000</v>
      </c>
      <c r="T350">
        <v>44000</v>
      </c>
      <c r="U350">
        <v>18000</v>
      </c>
      <c r="V350">
        <v>3000</v>
      </c>
    </row>
    <row r="351" spans="1:22" x14ac:dyDescent="0.3">
      <c r="A351" s="1">
        <v>24</v>
      </c>
      <c r="B351" t="s">
        <v>375</v>
      </c>
      <c r="C351" t="s">
        <v>393</v>
      </c>
      <c r="D351" t="s">
        <v>394</v>
      </c>
      <c r="K351">
        <v>6000</v>
      </c>
      <c r="L351">
        <v>20000</v>
      </c>
      <c r="M351">
        <v>39000</v>
      </c>
      <c r="N351">
        <v>63000</v>
      </c>
      <c r="O351">
        <v>72000</v>
      </c>
      <c r="P351">
        <v>75000</v>
      </c>
      <c r="Q351">
        <v>77000</v>
      </c>
      <c r="R351">
        <v>75000</v>
      </c>
      <c r="S351">
        <v>64000</v>
      </c>
      <c r="T351">
        <v>46000</v>
      </c>
      <c r="U351">
        <v>20000</v>
      </c>
      <c r="V351">
        <v>4000</v>
      </c>
    </row>
    <row r="352" spans="1:22" x14ac:dyDescent="0.3">
      <c r="A352" s="1">
        <v>25</v>
      </c>
      <c r="B352" t="s">
        <v>376</v>
      </c>
      <c r="C352" t="s">
        <v>393</v>
      </c>
      <c r="D352" t="s">
        <v>394</v>
      </c>
      <c r="K352">
        <v>6000</v>
      </c>
      <c r="L352">
        <v>23000</v>
      </c>
      <c r="M352">
        <v>44000</v>
      </c>
      <c r="N352">
        <v>70000</v>
      </c>
      <c r="O352">
        <v>80000</v>
      </c>
      <c r="P352">
        <v>81000</v>
      </c>
      <c r="Q352">
        <v>81000</v>
      </c>
      <c r="R352">
        <v>81000</v>
      </c>
      <c r="S352">
        <v>73000</v>
      </c>
      <c r="T352">
        <v>54000</v>
      </c>
      <c r="U352">
        <v>23000</v>
      </c>
      <c r="V352">
        <v>5000</v>
      </c>
    </row>
    <row r="353" spans="1:22" x14ac:dyDescent="0.3">
      <c r="A353" s="1">
        <v>26</v>
      </c>
      <c r="B353" t="s">
        <v>377</v>
      </c>
      <c r="C353" t="s">
        <v>393</v>
      </c>
      <c r="D353" t="s">
        <v>394</v>
      </c>
      <c r="K353">
        <v>5000</v>
      </c>
      <c r="L353">
        <v>20000</v>
      </c>
      <c r="M353">
        <v>40000</v>
      </c>
      <c r="N353">
        <v>67000</v>
      </c>
      <c r="O353">
        <v>78000</v>
      </c>
      <c r="P353">
        <v>80000</v>
      </c>
      <c r="Q353">
        <v>81000</v>
      </c>
      <c r="R353">
        <v>81000</v>
      </c>
      <c r="S353">
        <v>74000</v>
      </c>
      <c r="T353">
        <v>54000</v>
      </c>
      <c r="U353">
        <v>24000</v>
      </c>
      <c r="V353">
        <v>5000</v>
      </c>
    </row>
    <row r="354" spans="1:22" x14ac:dyDescent="0.3">
      <c r="A354" s="1">
        <v>27</v>
      </c>
      <c r="B354" t="s">
        <v>378</v>
      </c>
      <c r="C354" t="s">
        <v>393</v>
      </c>
      <c r="D354" t="s">
        <v>394</v>
      </c>
      <c r="K354">
        <v>3000</v>
      </c>
      <c r="L354">
        <v>16000</v>
      </c>
      <c r="M354">
        <v>35000</v>
      </c>
      <c r="N354">
        <v>62000</v>
      </c>
      <c r="O354">
        <v>72000</v>
      </c>
      <c r="P354">
        <v>77000</v>
      </c>
      <c r="Q354">
        <v>78000</v>
      </c>
      <c r="R354">
        <v>76000</v>
      </c>
      <c r="S354">
        <v>65000</v>
      </c>
      <c r="T354">
        <v>47000</v>
      </c>
      <c r="U354">
        <v>20000</v>
      </c>
      <c r="V354">
        <v>4000</v>
      </c>
    </row>
    <row r="355" spans="1:22" x14ac:dyDescent="0.3">
      <c r="A355" s="1">
        <v>28</v>
      </c>
      <c r="B355" t="s">
        <v>379</v>
      </c>
      <c r="C355" t="s">
        <v>393</v>
      </c>
      <c r="D355" t="s">
        <v>394</v>
      </c>
      <c r="K355">
        <v>5000</v>
      </c>
      <c r="L355">
        <v>18000</v>
      </c>
      <c r="M355">
        <v>38000</v>
      </c>
      <c r="N355">
        <v>65000</v>
      </c>
      <c r="O355">
        <v>76000</v>
      </c>
      <c r="P355">
        <v>79000</v>
      </c>
      <c r="Q355">
        <v>81000</v>
      </c>
      <c r="R355">
        <v>79000</v>
      </c>
      <c r="S355">
        <v>67000</v>
      </c>
      <c r="T355">
        <v>46000</v>
      </c>
      <c r="U355">
        <v>18000</v>
      </c>
      <c r="V355">
        <v>3000</v>
      </c>
    </row>
    <row r="356" spans="1:22" x14ac:dyDescent="0.3">
      <c r="A356" s="1">
        <v>29</v>
      </c>
      <c r="B356" t="s">
        <v>380</v>
      </c>
      <c r="C356" t="s">
        <v>393</v>
      </c>
      <c r="D356" t="s">
        <v>394</v>
      </c>
      <c r="K356">
        <v>4000</v>
      </c>
      <c r="L356">
        <v>17000</v>
      </c>
      <c r="M356">
        <v>36000</v>
      </c>
      <c r="N356">
        <v>62000</v>
      </c>
      <c r="O356">
        <v>75000</v>
      </c>
      <c r="P356">
        <v>80000</v>
      </c>
      <c r="Q356">
        <v>82000</v>
      </c>
      <c r="R356">
        <v>84000</v>
      </c>
      <c r="S356">
        <v>73000</v>
      </c>
      <c r="T356">
        <v>50000</v>
      </c>
      <c r="U356">
        <v>21000</v>
      </c>
      <c r="V356">
        <v>3000</v>
      </c>
    </row>
    <row r="357" spans="1:22" x14ac:dyDescent="0.3">
      <c r="A357" s="1">
        <v>0</v>
      </c>
      <c r="B357" t="s">
        <v>381</v>
      </c>
      <c r="C357" t="s">
        <v>393</v>
      </c>
      <c r="D357" t="s">
        <v>394</v>
      </c>
      <c r="K357">
        <v>5000</v>
      </c>
      <c r="L357">
        <v>17000</v>
      </c>
      <c r="M357">
        <v>35000</v>
      </c>
      <c r="N357">
        <v>61000</v>
      </c>
      <c r="O357">
        <v>75000</v>
      </c>
      <c r="P357">
        <v>82000</v>
      </c>
      <c r="Q357">
        <v>86000</v>
      </c>
      <c r="R357">
        <v>82000</v>
      </c>
      <c r="S357">
        <v>70000</v>
      </c>
      <c r="T357">
        <v>49000</v>
      </c>
      <c r="U357">
        <v>21000</v>
      </c>
      <c r="V357">
        <v>4000</v>
      </c>
    </row>
    <row r="358" spans="1:22" x14ac:dyDescent="0.3">
      <c r="A358" s="1">
        <v>1</v>
      </c>
      <c r="B358" t="s">
        <v>382</v>
      </c>
      <c r="C358" t="s">
        <v>393</v>
      </c>
      <c r="D358" t="s">
        <v>394</v>
      </c>
      <c r="K358">
        <v>6000</v>
      </c>
      <c r="L358">
        <v>24000</v>
      </c>
      <c r="M358">
        <v>48000</v>
      </c>
      <c r="N358">
        <v>75000</v>
      </c>
      <c r="O358">
        <v>85000</v>
      </c>
      <c r="P358">
        <v>87000</v>
      </c>
      <c r="Q358">
        <v>89000</v>
      </c>
      <c r="R358">
        <v>88000</v>
      </c>
      <c r="S358">
        <v>76000</v>
      </c>
      <c r="T358">
        <v>54000</v>
      </c>
      <c r="U358">
        <v>22000</v>
      </c>
      <c r="V358">
        <v>4000</v>
      </c>
    </row>
    <row r="359" spans="1:22" x14ac:dyDescent="0.3">
      <c r="A359" s="1">
        <v>2</v>
      </c>
      <c r="B359" t="s">
        <v>383</v>
      </c>
      <c r="C359" t="s">
        <v>393</v>
      </c>
      <c r="D359" t="s">
        <v>394</v>
      </c>
      <c r="K359">
        <v>6000</v>
      </c>
      <c r="L359">
        <v>22000</v>
      </c>
      <c r="M359">
        <v>42000</v>
      </c>
      <c r="N359">
        <v>69000</v>
      </c>
      <c r="O359">
        <v>81000</v>
      </c>
      <c r="P359">
        <v>83000</v>
      </c>
      <c r="Q359">
        <v>84000</v>
      </c>
      <c r="R359">
        <v>83000</v>
      </c>
      <c r="S359">
        <v>73000</v>
      </c>
      <c r="T359">
        <v>51000</v>
      </c>
      <c r="U359">
        <v>21000</v>
      </c>
      <c r="V359">
        <v>4000</v>
      </c>
    </row>
    <row r="360" spans="1:22" x14ac:dyDescent="0.3">
      <c r="A360" s="1">
        <v>3</v>
      </c>
      <c r="B360" t="s">
        <v>384</v>
      </c>
      <c r="C360" t="s">
        <v>393</v>
      </c>
      <c r="D360" t="s">
        <v>394</v>
      </c>
      <c r="K360">
        <v>6000</v>
      </c>
      <c r="L360">
        <v>24000</v>
      </c>
      <c r="M360">
        <v>48000</v>
      </c>
      <c r="N360">
        <v>76000</v>
      </c>
      <c r="O360">
        <v>84000</v>
      </c>
      <c r="P360">
        <v>86000</v>
      </c>
      <c r="Q360">
        <v>88000</v>
      </c>
      <c r="R360">
        <v>89000</v>
      </c>
      <c r="S360">
        <v>78000</v>
      </c>
      <c r="T360">
        <v>56000</v>
      </c>
      <c r="U360">
        <v>24000</v>
      </c>
      <c r="V360">
        <v>5000</v>
      </c>
    </row>
    <row r="361" spans="1:22" x14ac:dyDescent="0.3">
      <c r="A361" s="1">
        <v>4</v>
      </c>
      <c r="B361" t="s">
        <v>385</v>
      </c>
      <c r="C361" t="s">
        <v>393</v>
      </c>
      <c r="D361" t="s">
        <v>394</v>
      </c>
      <c r="K361">
        <v>8000</v>
      </c>
      <c r="L361">
        <v>26000</v>
      </c>
      <c r="M361">
        <v>49000</v>
      </c>
      <c r="N361">
        <v>76000</v>
      </c>
      <c r="O361">
        <v>83000</v>
      </c>
      <c r="P361">
        <v>84000</v>
      </c>
      <c r="Q361">
        <v>85000</v>
      </c>
      <c r="R361">
        <v>83000</v>
      </c>
      <c r="S361">
        <v>72000</v>
      </c>
      <c r="T361">
        <v>51000</v>
      </c>
      <c r="U361">
        <v>21000</v>
      </c>
      <c r="V361">
        <v>4000</v>
      </c>
    </row>
    <row r="362" spans="1:22" x14ac:dyDescent="0.3">
      <c r="A362" s="1">
        <v>5</v>
      </c>
      <c r="B362" t="s">
        <v>386</v>
      </c>
      <c r="C362" t="s">
        <v>393</v>
      </c>
      <c r="D362" t="s">
        <v>394</v>
      </c>
      <c r="K362">
        <v>5000</v>
      </c>
      <c r="L362">
        <v>21000</v>
      </c>
      <c r="M362">
        <v>42000</v>
      </c>
      <c r="N362">
        <v>68000</v>
      </c>
      <c r="O362">
        <v>77000</v>
      </c>
      <c r="P362">
        <v>80000</v>
      </c>
      <c r="Q362">
        <v>81000</v>
      </c>
      <c r="R362">
        <v>79000</v>
      </c>
      <c r="S362">
        <v>65000</v>
      </c>
      <c r="T362">
        <v>43000</v>
      </c>
      <c r="U362">
        <v>17000</v>
      </c>
      <c r="V362">
        <v>3000</v>
      </c>
    </row>
    <row r="363" spans="1:22" x14ac:dyDescent="0.3">
      <c r="A363" s="1">
        <v>6</v>
      </c>
      <c r="B363" t="s">
        <v>387</v>
      </c>
      <c r="C363" t="s">
        <v>393</v>
      </c>
      <c r="D363" t="s">
        <v>394</v>
      </c>
      <c r="K363">
        <v>7000</v>
      </c>
      <c r="L363">
        <v>24000</v>
      </c>
      <c r="M363">
        <v>45000</v>
      </c>
      <c r="N363">
        <v>69000</v>
      </c>
      <c r="O363">
        <v>78000</v>
      </c>
      <c r="P363">
        <v>78000</v>
      </c>
      <c r="Q363">
        <v>79000</v>
      </c>
      <c r="R363">
        <v>75000</v>
      </c>
      <c r="S363">
        <v>64000</v>
      </c>
      <c r="T363">
        <v>44000</v>
      </c>
      <c r="U363">
        <v>17000</v>
      </c>
      <c r="V363">
        <v>3000</v>
      </c>
    </row>
    <row r="364" spans="1:22" x14ac:dyDescent="0.3">
      <c r="A364" s="1">
        <v>7</v>
      </c>
      <c r="B364" t="s">
        <v>388</v>
      </c>
      <c r="C364" t="s">
        <v>393</v>
      </c>
      <c r="D364" t="s">
        <v>394</v>
      </c>
      <c r="K364">
        <v>4000</v>
      </c>
      <c r="L364">
        <v>18000</v>
      </c>
      <c r="M364">
        <v>37000</v>
      </c>
      <c r="N364">
        <v>62000</v>
      </c>
      <c r="O364">
        <v>74000</v>
      </c>
      <c r="P364">
        <v>79000</v>
      </c>
      <c r="Q364">
        <v>79000</v>
      </c>
      <c r="R364">
        <v>75000</v>
      </c>
      <c r="S364">
        <v>64000</v>
      </c>
      <c r="T364">
        <v>45000</v>
      </c>
      <c r="U364">
        <v>17000</v>
      </c>
      <c r="V364">
        <v>3000</v>
      </c>
    </row>
    <row r="365" spans="1:22" x14ac:dyDescent="0.3">
      <c r="A365" s="1">
        <v>8</v>
      </c>
      <c r="B365" t="s">
        <v>389</v>
      </c>
      <c r="C365" t="s">
        <v>393</v>
      </c>
      <c r="D365" t="s">
        <v>394</v>
      </c>
      <c r="K365">
        <v>4000</v>
      </c>
      <c r="L365">
        <v>17000</v>
      </c>
      <c r="M365">
        <v>36000</v>
      </c>
      <c r="N365">
        <v>62000</v>
      </c>
      <c r="O365">
        <v>75000</v>
      </c>
      <c r="P365">
        <v>80000</v>
      </c>
      <c r="Q365">
        <v>81000</v>
      </c>
      <c r="R365">
        <v>70000</v>
      </c>
      <c r="S365">
        <v>59000</v>
      </c>
      <c r="T365">
        <v>38000</v>
      </c>
      <c r="U365">
        <v>12000</v>
      </c>
      <c r="V365">
        <v>1000</v>
      </c>
    </row>
    <row r="366" spans="1:22" x14ac:dyDescent="0.3">
      <c r="A366" s="1">
        <v>9</v>
      </c>
      <c r="B366" t="s">
        <v>390</v>
      </c>
      <c r="C366" t="s">
        <v>393</v>
      </c>
      <c r="D366" t="s">
        <v>394</v>
      </c>
      <c r="K366">
        <v>2000</v>
      </c>
      <c r="L366">
        <v>13000</v>
      </c>
      <c r="M366">
        <v>30000</v>
      </c>
      <c r="N366">
        <v>55000</v>
      </c>
      <c r="O366">
        <v>77000</v>
      </c>
      <c r="P366">
        <v>84000</v>
      </c>
      <c r="Q366">
        <v>85000</v>
      </c>
      <c r="R366">
        <v>84000</v>
      </c>
      <c r="S366">
        <v>72000</v>
      </c>
      <c r="T366">
        <v>49000</v>
      </c>
      <c r="U366">
        <v>17000</v>
      </c>
      <c r="V366">
        <v>2000</v>
      </c>
    </row>
    <row r="367" spans="1:22" x14ac:dyDescent="0.3">
      <c r="A367" s="1">
        <v>10</v>
      </c>
      <c r="B367" t="s">
        <v>391</v>
      </c>
      <c r="C367" t="s">
        <v>393</v>
      </c>
      <c r="D367" t="s">
        <v>394</v>
      </c>
      <c r="K367">
        <v>5000</v>
      </c>
      <c r="L367">
        <v>21000</v>
      </c>
      <c r="M367">
        <v>44000</v>
      </c>
      <c r="N367">
        <v>73000</v>
      </c>
      <c r="O367">
        <v>83000</v>
      </c>
      <c r="P367">
        <v>92000</v>
      </c>
      <c r="Q367">
        <v>95000</v>
      </c>
      <c r="R367">
        <v>94000</v>
      </c>
      <c r="S367">
        <v>79000</v>
      </c>
      <c r="T367">
        <v>54000</v>
      </c>
      <c r="U367">
        <v>20000</v>
      </c>
      <c r="V367">
        <v>2000</v>
      </c>
    </row>
    <row r="368" spans="1:22" x14ac:dyDescent="0.3">
      <c r="A368" s="1">
        <v>11</v>
      </c>
      <c r="B368" t="s">
        <v>392</v>
      </c>
      <c r="C368" t="s">
        <v>393</v>
      </c>
      <c r="D368" t="s">
        <v>394</v>
      </c>
      <c r="K368">
        <v>7000</v>
      </c>
      <c r="L368">
        <v>24000</v>
      </c>
      <c r="M368">
        <v>46000</v>
      </c>
      <c r="N368">
        <v>77000</v>
      </c>
      <c r="O368">
        <v>91000</v>
      </c>
      <c r="P368">
        <v>95000</v>
      </c>
      <c r="Q368">
        <v>100000</v>
      </c>
      <c r="R368">
        <v>100000</v>
      </c>
      <c r="S368">
        <v>91000</v>
      </c>
      <c r="T368">
        <v>64000</v>
      </c>
      <c r="U368">
        <v>26000</v>
      </c>
      <c r="V368">
        <v>4000</v>
      </c>
    </row>
    <row r="369" spans="1:22" x14ac:dyDescent="0.3">
      <c r="A369" s="1">
        <v>12</v>
      </c>
      <c r="B369" t="s">
        <v>399</v>
      </c>
      <c r="C369" t="s">
        <v>393</v>
      </c>
      <c r="D369" t="s">
        <v>394</v>
      </c>
      <c r="K369">
        <v>5000</v>
      </c>
      <c r="L369">
        <v>22000</v>
      </c>
      <c r="M369">
        <v>47000</v>
      </c>
      <c r="N369">
        <v>77000</v>
      </c>
      <c r="O369">
        <v>86000</v>
      </c>
      <c r="P369">
        <v>90000</v>
      </c>
      <c r="Q369">
        <v>90000</v>
      </c>
      <c r="R369">
        <v>86000</v>
      </c>
      <c r="S369">
        <v>75000</v>
      </c>
      <c r="T369">
        <v>52000</v>
      </c>
      <c r="U369">
        <v>20000</v>
      </c>
      <c r="V369">
        <v>3000</v>
      </c>
    </row>
    <row r="370" spans="1:22" x14ac:dyDescent="0.3">
      <c r="A370" s="1">
        <v>13</v>
      </c>
      <c r="B370" t="s">
        <v>400</v>
      </c>
      <c r="C370" t="s">
        <v>393</v>
      </c>
      <c r="D370" t="s">
        <v>394</v>
      </c>
      <c r="K370">
        <v>4000</v>
      </c>
      <c r="L370">
        <v>14000</v>
      </c>
      <c r="M370">
        <v>30000</v>
      </c>
      <c r="N370">
        <v>54000</v>
      </c>
      <c r="O370">
        <v>59000</v>
      </c>
      <c r="P370">
        <v>69000</v>
      </c>
      <c r="Q370">
        <v>72000</v>
      </c>
      <c r="R370">
        <v>65000</v>
      </c>
      <c r="S370">
        <v>57000</v>
      </c>
      <c r="T370">
        <v>40000</v>
      </c>
      <c r="U370">
        <v>15000</v>
      </c>
      <c r="V370">
        <v>2000</v>
      </c>
    </row>
    <row r="371" spans="1:22" x14ac:dyDescent="0.3">
      <c r="A371" s="1">
        <v>14</v>
      </c>
      <c r="B371" t="s">
        <v>401</v>
      </c>
      <c r="C371" t="s">
        <v>393</v>
      </c>
      <c r="D371" t="s">
        <v>394</v>
      </c>
      <c r="K371">
        <v>6000</v>
      </c>
      <c r="L371">
        <v>24000</v>
      </c>
      <c r="M371">
        <v>48000</v>
      </c>
      <c r="N371">
        <v>79000</v>
      </c>
      <c r="O371">
        <v>92000</v>
      </c>
      <c r="P371">
        <v>95000</v>
      </c>
      <c r="Q371">
        <v>96000</v>
      </c>
      <c r="R371">
        <v>93000</v>
      </c>
      <c r="S371">
        <v>79000</v>
      </c>
      <c r="T371">
        <v>54000</v>
      </c>
      <c r="U371">
        <v>21000</v>
      </c>
      <c r="V371">
        <v>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239"/>
  <sheetViews>
    <sheetView workbookViewId="0"/>
  </sheetViews>
  <sheetFormatPr baseColWidth="10" defaultColWidth="8.88671875" defaultRowHeight="14.4" x14ac:dyDescent="0.3"/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s="1">
        <v>0</v>
      </c>
      <c r="B2" t="s">
        <v>153</v>
      </c>
      <c r="C2" t="s">
        <v>393</v>
      </c>
      <c r="D2" t="s">
        <v>394</v>
      </c>
      <c r="E2">
        <v>95</v>
      </c>
      <c r="F2">
        <v>95</v>
      </c>
      <c r="G2">
        <v>95</v>
      </c>
      <c r="H2">
        <v>95</v>
      </c>
      <c r="I2">
        <v>95</v>
      </c>
      <c r="J2">
        <v>95</v>
      </c>
      <c r="K2">
        <v>95</v>
      </c>
      <c r="L2">
        <v>95</v>
      </c>
      <c r="M2">
        <v>95</v>
      </c>
      <c r="N2">
        <v>95</v>
      </c>
      <c r="O2">
        <v>95</v>
      </c>
      <c r="P2">
        <v>95</v>
      </c>
      <c r="Q2">
        <v>95</v>
      </c>
      <c r="R2">
        <v>95</v>
      </c>
      <c r="S2">
        <v>95</v>
      </c>
      <c r="T2">
        <v>95</v>
      </c>
      <c r="U2">
        <v>95</v>
      </c>
      <c r="V2">
        <v>95</v>
      </c>
      <c r="W2">
        <v>95</v>
      </c>
      <c r="X2">
        <v>95</v>
      </c>
      <c r="Y2">
        <v>95</v>
      </c>
      <c r="Z2">
        <v>95</v>
      </c>
      <c r="AA2">
        <v>95</v>
      </c>
      <c r="AB2">
        <v>95</v>
      </c>
    </row>
    <row r="3" spans="1:28" x14ac:dyDescent="0.3">
      <c r="A3" s="1">
        <v>1</v>
      </c>
      <c r="B3" t="s">
        <v>154</v>
      </c>
      <c r="C3" t="s">
        <v>393</v>
      </c>
      <c r="D3" t="s">
        <v>394</v>
      </c>
      <c r="E3">
        <v>397</v>
      </c>
      <c r="F3">
        <v>397</v>
      </c>
      <c r="G3">
        <v>397</v>
      </c>
      <c r="H3">
        <v>397</v>
      </c>
      <c r="I3">
        <v>397</v>
      </c>
      <c r="J3">
        <v>397</v>
      </c>
      <c r="K3">
        <v>397</v>
      </c>
      <c r="L3">
        <v>397</v>
      </c>
      <c r="M3">
        <v>397</v>
      </c>
      <c r="N3">
        <v>397</v>
      </c>
      <c r="O3">
        <v>397</v>
      </c>
      <c r="P3">
        <v>397</v>
      </c>
      <c r="Q3">
        <v>397</v>
      </c>
      <c r="R3">
        <v>397</v>
      </c>
      <c r="S3">
        <v>397</v>
      </c>
      <c r="T3">
        <v>397</v>
      </c>
      <c r="U3">
        <v>397</v>
      </c>
      <c r="V3">
        <v>397</v>
      </c>
      <c r="W3">
        <v>397</v>
      </c>
      <c r="X3">
        <v>397</v>
      </c>
      <c r="Y3">
        <v>397</v>
      </c>
      <c r="Z3">
        <v>397</v>
      </c>
      <c r="AA3">
        <v>397</v>
      </c>
      <c r="AB3">
        <v>397</v>
      </c>
    </row>
    <row r="4" spans="1:28" x14ac:dyDescent="0.3">
      <c r="A4" s="1">
        <v>2</v>
      </c>
      <c r="B4" t="s">
        <v>155</v>
      </c>
      <c r="C4" t="s">
        <v>393</v>
      </c>
      <c r="D4" t="s">
        <v>394</v>
      </c>
      <c r="E4">
        <v>360.00000999999997</v>
      </c>
      <c r="F4">
        <v>360.00000999999997</v>
      </c>
      <c r="G4">
        <v>360.00000999999997</v>
      </c>
      <c r="H4">
        <v>360.00000999999997</v>
      </c>
      <c r="I4">
        <v>360.00000999999997</v>
      </c>
      <c r="J4">
        <v>360.00000999999997</v>
      </c>
      <c r="K4">
        <v>360.00000999999997</v>
      </c>
      <c r="L4">
        <v>360.00000999999997</v>
      </c>
      <c r="M4">
        <v>360.00000999999997</v>
      </c>
      <c r="N4">
        <v>360.00000999999997</v>
      </c>
      <c r="O4">
        <v>360.00000999999997</v>
      </c>
      <c r="P4">
        <v>360.00000999999997</v>
      </c>
      <c r="Q4">
        <v>360.00000999999997</v>
      </c>
      <c r="R4">
        <v>360.00000999999997</v>
      </c>
      <c r="S4">
        <v>360.00000999999997</v>
      </c>
      <c r="T4">
        <v>360.00000999999997</v>
      </c>
      <c r="U4">
        <v>360.00000999999997</v>
      </c>
      <c r="V4">
        <v>360.00000999999997</v>
      </c>
      <c r="W4">
        <v>360.00000999999997</v>
      </c>
      <c r="X4">
        <v>360.00000999999997</v>
      </c>
      <c r="Y4">
        <v>360.00000999999997</v>
      </c>
      <c r="Z4">
        <v>360.00000999999997</v>
      </c>
      <c r="AA4">
        <v>360.00000999999997</v>
      </c>
      <c r="AB4">
        <v>360.00000999999997</v>
      </c>
    </row>
    <row r="5" spans="1:28" x14ac:dyDescent="0.3">
      <c r="A5" s="1">
        <v>3</v>
      </c>
      <c r="B5" t="s">
        <v>156</v>
      </c>
      <c r="C5" t="s">
        <v>393</v>
      </c>
      <c r="D5" t="s">
        <v>394</v>
      </c>
      <c r="E5">
        <v>401.00000999999997</v>
      </c>
      <c r="F5">
        <v>401.00000999999997</v>
      </c>
      <c r="G5">
        <v>401.00000999999997</v>
      </c>
      <c r="H5">
        <v>401.00000999999997</v>
      </c>
      <c r="I5">
        <v>401.00000999999997</v>
      </c>
      <c r="J5">
        <v>401.00000999999997</v>
      </c>
      <c r="K5">
        <v>401.00000999999997</v>
      </c>
      <c r="L5">
        <v>401.00000999999997</v>
      </c>
      <c r="M5">
        <v>401.00000999999997</v>
      </c>
      <c r="N5">
        <v>401.00000999999997</v>
      </c>
      <c r="O5">
        <v>401.00000999999997</v>
      </c>
      <c r="P5">
        <v>401.00000999999997</v>
      </c>
      <c r="Q5">
        <v>401.00000999999997</v>
      </c>
      <c r="R5">
        <v>401.00000999999997</v>
      </c>
      <c r="S5">
        <v>401.00000999999997</v>
      </c>
      <c r="T5">
        <v>401.00000999999997</v>
      </c>
      <c r="U5">
        <v>401.00000999999997</v>
      </c>
      <c r="V5">
        <v>401.00000999999997</v>
      </c>
      <c r="W5">
        <v>401.00000999999997</v>
      </c>
      <c r="X5">
        <v>401.00000999999997</v>
      </c>
      <c r="Y5">
        <v>401.00000999999997</v>
      </c>
      <c r="Z5">
        <v>401.00000999999997</v>
      </c>
      <c r="AA5">
        <v>401.00000999999997</v>
      </c>
      <c r="AB5">
        <v>401.00000999999997</v>
      </c>
    </row>
    <row r="6" spans="1:28" x14ac:dyDescent="0.3">
      <c r="A6" s="1">
        <v>4</v>
      </c>
      <c r="B6" t="s">
        <v>157</v>
      </c>
      <c r="C6" t="s">
        <v>393</v>
      </c>
      <c r="D6" t="s">
        <v>394</v>
      </c>
      <c r="E6">
        <v>466</v>
      </c>
      <c r="F6">
        <v>466</v>
      </c>
      <c r="G6">
        <v>466</v>
      </c>
      <c r="H6">
        <v>466</v>
      </c>
      <c r="I6">
        <v>466</v>
      </c>
      <c r="J6">
        <v>466</v>
      </c>
      <c r="K6">
        <v>466</v>
      </c>
      <c r="L6">
        <v>466</v>
      </c>
      <c r="M6">
        <v>466</v>
      </c>
      <c r="N6">
        <v>466</v>
      </c>
      <c r="O6">
        <v>466</v>
      </c>
      <c r="P6">
        <v>466</v>
      </c>
      <c r="Q6">
        <v>466</v>
      </c>
      <c r="R6">
        <v>466</v>
      </c>
      <c r="S6">
        <v>466</v>
      </c>
      <c r="T6">
        <v>466</v>
      </c>
      <c r="U6">
        <v>466</v>
      </c>
      <c r="V6">
        <v>466</v>
      </c>
      <c r="W6">
        <v>466</v>
      </c>
      <c r="X6">
        <v>466</v>
      </c>
      <c r="Y6">
        <v>466</v>
      </c>
      <c r="Z6">
        <v>466</v>
      </c>
      <c r="AA6">
        <v>466</v>
      </c>
      <c r="AB6">
        <v>466</v>
      </c>
    </row>
    <row r="7" spans="1:28" x14ac:dyDescent="0.3">
      <c r="A7" s="1">
        <v>5</v>
      </c>
      <c r="B7" t="s">
        <v>158</v>
      </c>
      <c r="C7" t="s">
        <v>393</v>
      </c>
      <c r="D7" t="s">
        <v>394</v>
      </c>
      <c r="E7">
        <v>429</v>
      </c>
      <c r="F7">
        <v>429</v>
      </c>
      <c r="G7">
        <v>429</v>
      </c>
      <c r="H7">
        <v>429</v>
      </c>
      <c r="I7">
        <v>429</v>
      </c>
      <c r="J7">
        <v>429</v>
      </c>
      <c r="K7">
        <v>429</v>
      </c>
      <c r="L7">
        <v>429</v>
      </c>
      <c r="M7">
        <v>429</v>
      </c>
      <c r="N7">
        <v>429</v>
      </c>
      <c r="O7">
        <v>429</v>
      </c>
      <c r="P7">
        <v>429</v>
      </c>
      <c r="Q7">
        <v>429</v>
      </c>
      <c r="R7">
        <v>429</v>
      </c>
      <c r="S7">
        <v>429</v>
      </c>
      <c r="T7">
        <v>429</v>
      </c>
      <c r="U7">
        <v>429</v>
      </c>
      <c r="V7">
        <v>429</v>
      </c>
      <c r="W7">
        <v>429</v>
      </c>
      <c r="X7">
        <v>429</v>
      </c>
      <c r="Y7">
        <v>429</v>
      </c>
      <c r="Z7">
        <v>429</v>
      </c>
      <c r="AA7">
        <v>429</v>
      </c>
      <c r="AB7">
        <v>429</v>
      </c>
    </row>
    <row r="8" spans="1:28" x14ac:dyDescent="0.3">
      <c r="A8" s="1">
        <v>6</v>
      </c>
      <c r="B8" t="s">
        <v>159</v>
      </c>
      <c r="C8" t="s">
        <v>393</v>
      </c>
      <c r="D8" t="s">
        <v>394</v>
      </c>
      <c r="E8">
        <v>407</v>
      </c>
      <c r="F8">
        <v>407</v>
      </c>
      <c r="G8">
        <v>407</v>
      </c>
      <c r="H8">
        <v>407</v>
      </c>
      <c r="I8">
        <v>407</v>
      </c>
      <c r="J8">
        <v>407</v>
      </c>
      <c r="K8">
        <v>407</v>
      </c>
      <c r="L8">
        <v>407</v>
      </c>
      <c r="M8">
        <v>407</v>
      </c>
      <c r="N8">
        <v>407</v>
      </c>
      <c r="O8">
        <v>407</v>
      </c>
      <c r="P8">
        <v>407</v>
      </c>
      <c r="Q8">
        <v>407</v>
      </c>
      <c r="R8">
        <v>407</v>
      </c>
      <c r="S8">
        <v>407</v>
      </c>
      <c r="T8">
        <v>407</v>
      </c>
      <c r="U8">
        <v>407</v>
      </c>
      <c r="V8">
        <v>407</v>
      </c>
      <c r="W8">
        <v>407</v>
      </c>
      <c r="X8">
        <v>407</v>
      </c>
      <c r="Y8">
        <v>407</v>
      </c>
      <c r="Z8">
        <v>407</v>
      </c>
      <c r="AA8">
        <v>407</v>
      </c>
      <c r="AB8">
        <v>407</v>
      </c>
    </row>
    <row r="9" spans="1:28" x14ac:dyDescent="0.3">
      <c r="A9" s="1">
        <v>7</v>
      </c>
      <c r="B9" t="s">
        <v>160</v>
      </c>
      <c r="C9" t="s">
        <v>393</v>
      </c>
      <c r="D9" t="s">
        <v>394</v>
      </c>
      <c r="E9">
        <v>403</v>
      </c>
      <c r="F9">
        <v>403</v>
      </c>
      <c r="G9">
        <v>403</v>
      </c>
      <c r="H9">
        <v>403</v>
      </c>
      <c r="I9">
        <v>403</v>
      </c>
      <c r="J9">
        <v>403</v>
      </c>
      <c r="K9">
        <v>403</v>
      </c>
      <c r="L9">
        <v>403</v>
      </c>
      <c r="M9">
        <v>403</v>
      </c>
      <c r="N9">
        <v>403</v>
      </c>
      <c r="O9">
        <v>403</v>
      </c>
      <c r="P9">
        <v>403</v>
      </c>
      <c r="Q9">
        <v>403</v>
      </c>
      <c r="R9">
        <v>403</v>
      </c>
      <c r="S9">
        <v>403</v>
      </c>
      <c r="T9">
        <v>403</v>
      </c>
      <c r="U9">
        <v>403</v>
      </c>
      <c r="V9">
        <v>403</v>
      </c>
      <c r="W9">
        <v>403</v>
      </c>
      <c r="X9">
        <v>403</v>
      </c>
      <c r="Y9">
        <v>403</v>
      </c>
      <c r="Z9">
        <v>403</v>
      </c>
      <c r="AA9">
        <v>403</v>
      </c>
      <c r="AB9">
        <v>403</v>
      </c>
    </row>
    <row r="10" spans="1:28" x14ac:dyDescent="0.3">
      <c r="A10" s="1">
        <v>8</v>
      </c>
      <c r="B10" t="s">
        <v>161</v>
      </c>
      <c r="C10" t="s">
        <v>393</v>
      </c>
      <c r="D10" t="s">
        <v>394</v>
      </c>
      <c r="E10">
        <v>408</v>
      </c>
      <c r="F10">
        <v>408</v>
      </c>
      <c r="G10">
        <v>408</v>
      </c>
      <c r="H10">
        <v>408</v>
      </c>
      <c r="I10">
        <v>408</v>
      </c>
      <c r="J10">
        <v>408</v>
      </c>
      <c r="K10">
        <v>408</v>
      </c>
      <c r="L10">
        <v>408</v>
      </c>
      <c r="M10">
        <v>408</v>
      </c>
      <c r="N10">
        <v>408</v>
      </c>
      <c r="O10">
        <v>408</v>
      </c>
      <c r="P10">
        <v>408</v>
      </c>
      <c r="Q10">
        <v>408</v>
      </c>
      <c r="R10">
        <v>408</v>
      </c>
      <c r="S10">
        <v>408</v>
      </c>
      <c r="T10">
        <v>408</v>
      </c>
      <c r="U10">
        <v>408</v>
      </c>
      <c r="V10">
        <v>408</v>
      </c>
      <c r="W10">
        <v>408</v>
      </c>
      <c r="X10">
        <v>408</v>
      </c>
      <c r="Y10">
        <v>408</v>
      </c>
      <c r="Z10">
        <v>408</v>
      </c>
      <c r="AA10">
        <v>408</v>
      </c>
      <c r="AB10">
        <v>408</v>
      </c>
    </row>
    <row r="11" spans="1:28" x14ac:dyDescent="0.3">
      <c r="A11" s="1">
        <v>9</v>
      </c>
      <c r="B11" t="s">
        <v>162</v>
      </c>
      <c r="C11" t="s">
        <v>393</v>
      </c>
      <c r="D11" t="s">
        <v>394</v>
      </c>
      <c r="E11">
        <v>376</v>
      </c>
      <c r="F11">
        <v>376</v>
      </c>
      <c r="G11">
        <v>376</v>
      </c>
      <c r="H11">
        <v>376</v>
      </c>
      <c r="I11">
        <v>376</v>
      </c>
      <c r="J11">
        <v>376</v>
      </c>
      <c r="K11">
        <v>376</v>
      </c>
      <c r="L11">
        <v>376</v>
      </c>
      <c r="M11">
        <v>376</v>
      </c>
      <c r="N11">
        <v>376</v>
      </c>
      <c r="O11">
        <v>376</v>
      </c>
      <c r="P11">
        <v>376</v>
      </c>
      <c r="Q11">
        <v>376</v>
      </c>
      <c r="R11">
        <v>376</v>
      </c>
      <c r="S11">
        <v>376</v>
      </c>
      <c r="T11">
        <v>376</v>
      </c>
      <c r="U11">
        <v>376</v>
      </c>
      <c r="V11">
        <v>376</v>
      </c>
      <c r="W11">
        <v>376</v>
      </c>
      <c r="X11">
        <v>376</v>
      </c>
      <c r="Y11">
        <v>376</v>
      </c>
      <c r="Z11">
        <v>376</v>
      </c>
      <c r="AA11">
        <v>376</v>
      </c>
      <c r="AB11">
        <v>376</v>
      </c>
    </row>
    <row r="12" spans="1:28" x14ac:dyDescent="0.3">
      <c r="A12" s="1">
        <v>10</v>
      </c>
      <c r="B12" t="s">
        <v>163</v>
      </c>
      <c r="C12" t="s">
        <v>393</v>
      </c>
      <c r="D12" t="s">
        <v>394</v>
      </c>
      <c r="E12">
        <v>408</v>
      </c>
      <c r="F12">
        <v>408</v>
      </c>
      <c r="G12">
        <v>408</v>
      </c>
      <c r="H12">
        <v>408</v>
      </c>
      <c r="I12">
        <v>408</v>
      </c>
      <c r="J12">
        <v>408</v>
      </c>
      <c r="K12">
        <v>408</v>
      </c>
      <c r="L12">
        <v>408</v>
      </c>
      <c r="M12">
        <v>408</v>
      </c>
      <c r="N12">
        <v>408</v>
      </c>
      <c r="O12">
        <v>408</v>
      </c>
      <c r="P12">
        <v>408</v>
      </c>
      <c r="Q12">
        <v>408</v>
      </c>
      <c r="R12">
        <v>408</v>
      </c>
      <c r="S12">
        <v>408</v>
      </c>
      <c r="T12">
        <v>408</v>
      </c>
      <c r="U12">
        <v>408</v>
      </c>
      <c r="V12">
        <v>408</v>
      </c>
      <c r="W12">
        <v>408</v>
      </c>
      <c r="X12">
        <v>408</v>
      </c>
      <c r="Y12">
        <v>408</v>
      </c>
      <c r="Z12">
        <v>408</v>
      </c>
      <c r="AA12">
        <v>408</v>
      </c>
      <c r="AB12">
        <v>408</v>
      </c>
    </row>
    <row r="13" spans="1:28" x14ac:dyDescent="0.3">
      <c r="A13" s="1">
        <v>11</v>
      </c>
      <c r="B13" t="s">
        <v>164</v>
      </c>
      <c r="C13" t="s">
        <v>393</v>
      </c>
      <c r="D13" t="s">
        <v>394</v>
      </c>
      <c r="E13">
        <v>408</v>
      </c>
      <c r="F13">
        <v>408</v>
      </c>
      <c r="G13">
        <v>408</v>
      </c>
      <c r="H13">
        <v>408</v>
      </c>
      <c r="I13">
        <v>408</v>
      </c>
      <c r="J13">
        <v>408</v>
      </c>
      <c r="K13">
        <v>408</v>
      </c>
      <c r="L13">
        <v>408</v>
      </c>
      <c r="M13">
        <v>408</v>
      </c>
      <c r="N13">
        <v>408</v>
      </c>
      <c r="O13">
        <v>408</v>
      </c>
      <c r="P13">
        <v>408</v>
      </c>
      <c r="Q13">
        <v>408</v>
      </c>
      <c r="R13">
        <v>408</v>
      </c>
      <c r="S13">
        <v>408</v>
      </c>
      <c r="T13">
        <v>408</v>
      </c>
      <c r="U13">
        <v>408</v>
      </c>
      <c r="V13">
        <v>408</v>
      </c>
      <c r="W13">
        <v>408</v>
      </c>
      <c r="X13">
        <v>408</v>
      </c>
      <c r="Y13">
        <v>408</v>
      </c>
      <c r="Z13">
        <v>408</v>
      </c>
      <c r="AA13">
        <v>408</v>
      </c>
      <c r="AB13">
        <v>408</v>
      </c>
    </row>
    <row r="14" spans="1:28" x14ac:dyDescent="0.3">
      <c r="A14" s="1">
        <v>12</v>
      </c>
      <c r="B14" t="s">
        <v>165</v>
      </c>
      <c r="C14" t="s">
        <v>393</v>
      </c>
      <c r="D14" t="s">
        <v>394</v>
      </c>
      <c r="E14">
        <v>414</v>
      </c>
      <c r="F14">
        <v>414</v>
      </c>
      <c r="G14">
        <v>414</v>
      </c>
      <c r="H14">
        <v>414</v>
      </c>
      <c r="I14">
        <v>414</v>
      </c>
      <c r="J14">
        <v>414</v>
      </c>
      <c r="K14">
        <v>414</v>
      </c>
      <c r="L14">
        <v>414</v>
      </c>
      <c r="M14">
        <v>414</v>
      </c>
      <c r="N14">
        <v>414</v>
      </c>
      <c r="O14">
        <v>414</v>
      </c>
      <c r="P14">
        <v>414</v>
      </c>
      <c r="Q14">
        <v>414</v>
      </c>
      <c r="R14">
        <v>414</v>
      </c>
      <c r="S14">
        <v>414</v>
      </c>
      <c r="T14">
        <v>414</v>
      </c>
      <c r="U14">
        <v>414</v>
      </c>
      <c r="V14">
        <v>414</v>
      </c>
      <c r="W14">
        <v>414</v>
      </c>
      <c r="X14">
        <v>414</v>
      </c>
      <c r="Y14">
        <v>414</v>
      </c>
      <c r="Z14">
        <v>414</v>
      </c>
      <c r="AA14">
        <v>414</v>
      </c>
      <c r="AB14">
        <v>414</v>
      </c>
    </row>
    <row r="15" spans="1:28" x14ac:dyDescent="0.3">
      <c r="A15" s="1">
        <v>13</v>
      </c>
      <c r="B15" t="s">
        <v>166</v>
      </c>
      <c r="C15" t="s">
        <v>393</v>
      </c>
      <c r="D15" t="s">
        <v>394</v>
      </c>
      <c r="E15">
        <v>387</v>
      </c>
      <c r="F15">
        <v>387</v>
      </c>
      <c r="G15">
        <v>387</v>
      </c>
      <c r="H15">
        <v>387</v>
      </c>
      <c r="I15">
        <v>387</v>
      </c>
      <c r="J15">
        <v>387</v>
      </c>
      <c r="K15">
        <v>387</v>
      </c>
      <c r="L15">
        <v>387</v>
      </c>
      <c r="M15">
        <v>387</v>
      </c>
      <c r="N15">
        <v>387</v>
      </c>
      <c r="O15">
        <v>387</v>
      </c>
      <c r="P15">
        <v>387</v>
      </c>
      <c r="Q15">
        <v>387</v>
      </c>
      <c r="R15">
        <v>387</v>
      </c>
      <c r="S15">
        <v>387</v>
      </c>
      <c r="T15">
        <v>387</v>
      </c>
      <c r="U15">
        <v>387</v>
      </c>
      <c r="V15">
        <v>387</v>
      </c>
      <c r="W15">
        <v>387</v>
      </c>
      <c r="X15">
        <v>387</v>
      </c>
      <c r="Y15">
        <v>387</v>
      </c>
      <c r="Z15">
        <v>387</v>
      </c>
      <c r="AA15">
        <v>387</v>
      </c>
      <c r="AB15">
        <v>387</v>
      </c>
    </row>
    <row r="16" spans="1:28" x14ac:dyDescent="0.3">
      <c r="A16" s="1">
        <v>14</v>
      </c>
      <c r="B16" t="s">
        <v>167</v>
      </c>
      <c r="C16" t="s">
        <v>393</v>
      </c>
      <c r="D16" t="s">
        <v>394</v>
      </c>
      <c r="E16">
        <v>482</v>
      </c>
      <c r="F16">
        <v>482</v>
      </c>
      <c r="G16">
        <v>482</v>
      </c>
      <c r="H16">
        <v>482</v>
      </c>
      <c r="I16">
        <v>482</v>
      </c>
      <c r="J16">
        <v>482</v>
      </c>
      <c r="K16">
        <v>482</v>
      </c>
      <c r="L16">
        <v>482</v>
      </c>
      <c r="M16">
        <v>482</v>
      </c>
      <c r="N16">
        <v>482</v>
      </c>
      <c r="O16">
        <v>482</v>
      </c>
      <c r="P16">
        <v>482</v>
      </c>
      <c r="Q16">
        <v>482</v>
      </c>
      <c r="R16">
        <v>482</v>
      </c>
      <c r="S16">
        <v>482</v>
      </c>
      <c r="T16">
        <v>482</v>
      </c>
      <c r="U16">
        <v>482</v>
      </c>
      <c r="V16">
        <v>482</v>
      </c>
      <c r="W16">
        <v>482</v>
      </c>
      <c r="X16">
        <v>482</v>
      </c>
      <c r="Y16">
        <v>482</v>
      </c>
      <c r="Z16">
        <v>482</v>
      </c>
      <c r="AA16">
        <v>482</v>
      </c>
      <c r="AB16">
        <v>482</v>
      </c>
    </row>
    <row r="17" spans="1:28" x14ac:dyDescent="0.3">
      <c r="A17" s="1">
        <v>15</v>
      </c>
      <c r="B17" t="s">
        <v>168</v>
      </c>
      <c r="C17" t="s">
        <v>393</v>
      </c>
      <c r="D17" t="s">
        <v>394</v>
      </c>
      <c r="E17">
        <v>498</v>
      </c>
      <c r="F17">
        <v>498</v>
      </c>
      <c r="G17">
        <v>498</v>
      </c>
      <c r="H17">
        <v>498</v>
      </c>
      <c r="I17">
        <v>498</v>
      </c>
      <c r="J17">
        <v>498</v>
      </c>
      <c r="K17">
        <v>498</v>
      </c>
      <c r="L17">
        <v>498</v>
      </c>
      <c r="M17">
        <v>498</v>
      </c>
      <c r="N17">
        <v>498</v>
      </c>
      <c r="O17">
        <v>498</v>
      </c>
      <c r="P17">
        <v>498</v>
      </c>
      <c r="Q17">
        <v>498</v>
      </c>
      <c r="R17">
        <v>498</v>
      </c>
      <c r="S17">
        <v>498</v>
      </c>
      <c r="T17">
        <v>498</v>
      </c>
      <c r="U17">
        <v>498</v>
      </c>
      <c r="V17">
        <v>498</v>
      </c>
      <c r="W17">
        <v>498</v>
      </c>
      <c r="X17">
        <v>498</v>
      </c>
      <c r="Y17">
        <v>498</v>
      </c>
      <c r="Z17">
        <v>498</v>
      </c>
      <c r="AA17">
        <v>498</v>
      </c>
      <c r="AB17">
        <v>498</v>
      </c>
    </row>
    <row r="18" spans="1:28" x14ac:dyDescent="0.3">
      <c r="A18" s="1">
        <v>16</v>
      </c>
      <c r="B18" t="s">
        <v>169</v>
      </c>
      <c r="C18" t="s">
        <v>393</v>
      </c>
      <c r="D18" t="s">
        <v>394</v>
      </c>
      <c r="E18">
        <v>298</v>
      </c>
      <c r="F18">
        <v>298</v>
      </c>
      <c r="G18">
        <v>298</v>
      </c>
      <c r="H18">
        <v>298</v>
      </c>
      <c r="I18">
        <v>298</v>
      </c>
      <c r="J18">
        <v>298</v>
      </c>
      <c r="K18">
        <v>298</v>
      </c>
      <c r="L18">
        <v>298</v>
      </c>
      <c r="M18">
        <v>298</v>
      </c>
      <c r="N18">
        <v>298</v>
      </c>
      <c r="O18">
        <v>298</v>
      </c>
      <c r="P18">
        <v>298</v>
      </c>
      <c r="Q18">
        <v>298</v>
      </c>
      <c r="R18">
        <v>298</v>
      </c>
      <c r="S18">
        <v>298</v>
      </c>
      <c r="T18">
        <v>298</v>
      </c>
      <c r="U18">
        <v>298</v>
      </c>
      <c r="V18">
        <v>298</v>
      </c>
      <c r="W18">
        <v>298</v>
      </c>
      <c r="X18">
        <v>298</v>
      </c>
      <c r="Y18">
        <v>298</v>
      </c>
      <c r="Z18">
        <v>298</v>
      </c>
      <c r="AA18">
        <v>298</v>
      </c>
      <c r="AB18">
        <v>298</v>
      </c>
    </row>
    <row r="19" spans="1:28" x14ac:dyDescent="0.3">
      <c r="A19" s="1">
        <v>17</v>
      </c>
      <c r="B19" t="s">
        <v>170</v>
      </c>
      <c r="C19" t="s">
        <v>393</v>
      </c>
      <c r="D19" t="s">
        <v>394</v>
      </c>
      <c r="E19">
        <v>277</v>
      </c>
      <c r="F19">
        <v>277</v>
      </c>
      <c r="G19">
        <v>277</v>
      </c>
      <c r="H19">
        <v>277</v>
      </c>
      <c r="I19">
        <v>277</v>
      </c>
      <c r="J19">
        <v>277</v>
      </c>
      <c r="K19">
        <v>277</v>
      </c>
      <c r="L19">
        <v>277</v>
      </c>
      <c r="M19">
        <v>277</v>
      </c>
      <c r="N19">
        <v>277</v>
      </c>
      <c r="O19">
        <v>277</v>
      </c>
      <c r="P19">
        <v>277</v>
      </c>
      <c r="Q19">
        <v>277</v>
      </c>
      <c r="R19">
        <v>277</v>
      </c>
      <c r="S19">
        <v>277</v>
      </c>
      <c r="T19">
        <v>277</v>
      </c>
      <c r="U19">
        <v>277</v>
      </c>
      <c r="V19">
        <v>277</v>
      </c>
      <c r="W19">
        <v>277</v>
      </c>
      <c r="X19">
        <v>277</v>
      </c>
      <c r="Y19">
        <v>277</v>
      </c>
      <c r="Z19">
        <v>277</v>
      </c>
      <c r="AA19">
        <v>277</v>
      </c>
      <c r="AB19">
        <v>277</v>
      </c>
    </row>
    <row r="20" spans="1:28" x14ac:dyDescent="0.3">
      <c r="A20" s="1">
        <v>0</v>
      </c>
      <c r="B20" t="s">
        <v>171</v>
      </c>
      <c r="C20" t="s">
        <v>393</v>
      </c>
      <c r="D20" t="s">
        <v>394</v>
      </c>
      <c r="E20">
        <v>252</v>
      </c>
      <c r="F20">
        <v>252</v>
      </c>
      <c r="G20">
        <v>252</v>
      </c>
      <c r="H20">
        <v>252</v>
      </c>
      <c r="I20">
        <v>252</v>
      </c>
      <c r="J20">
        <v>252</v>
      </c>
      <c r="K20">
        <v>252</v>
      </c>
      <c r="L20">
        <v>252</v>
      </c>
      <c r="M20">
        <v>252</v>
      </c>
      <c r="N20">
        <v>252</v>
      </c>
      <c r="O20">
        <v>252</v>
      </c>
      <c r="P20">
        <v>252</v>
      </c>
      <c r="Q20">
        <v>252</v>
      </c>
      <c r="R20">
        <v>252</v>
      </c>
      <c r="S20">
        <v>252</v>
      </c>
      <c r="T20">
        <v>252</v>
      </c>
      <c r="U20">
        <v>252</v>
      </c>
      <c r="V20">
        <v>252</v>
      </c>
      <c r="W20">
        <v>252</v>
      </c>
      <c r="X20">
        <v>252</v>
      </c>
      <c r="Y20">
        <v>252</v>
      </c>
      <c r="Z20">
        <v>252</v>
      </c>
      <c r="AA20">
        <v>252</v>
      </c>
      <c r="AB20">
        <v>252</v>
      </c>
    </row>
    <row r="21" spans="1:28" x14ac:dyDescent="0.3">
      <c r="A21" s="1">
        <v>1</v>
      </c>
      <c r="B21" t="s">
        <v>172</v>
      </c>
      <c r="C21" t="s">
        <v>393</v>
      </c>
      <c r="D21" t="s">
        <v>394</v>
      </c>
      <c r="E21">
        <v>532</v>
      </c>
      <c r="F21">
        <v>532</v>
      </c>
      <c r="G21">
        <v>532</v>
      </c>
      <c r="H21">
        <v>532</v>
      </c>
      <c r="I21">
        <v>532</v>
      </c>
      <c r="J21">
        <v>532</v>
      </c>
      <c r="K21">
        <v>532</v>
      </c>
      <c r="L21">
        <v>532</v>
      </c>
      <c r="M21">
        <v>532</v>
      </c>
      <c r="N21">
        <v>532</v>
      </c>
      <c r="O21">
        <v>532</v>
      </c>
      <c r="P21">
        <v>532</v>
      </c>
      <c r="Q21">
        <v>532</v>
      </c>
      <c r="R21">
        <v>532</v>
      </c>
      <c r="S21">
        <v>532</v>
      </c>
      <c r="T21">
        <v>532</v>
      </c>
      <c r="U21">
        <v>532</v>
      </c>
      <c r="V21">
        <v>532</v>
      </c>
      <c r="W21">
        <v>532</v>
      </c>
      <c r="X21">
        <v>532</v>
      </c>
      <c r="Y21">
        <v>532</v>
      </c>
      <c r="Z21">
        <v>532</v>
      </c>
      <c r="AA21">
        <v>532</v>
      </c>
      <c r="AB21">
        <v>532</v>
      </c>
    </row>
    <row r="22" spans="1:28" x14ac:dyDescent="0.3">
      <c r="A22" s="1">
        <v>2</v>
      </c>
      <c r="B22" t="s">
        <v>173</v>
      </c>
      <c r="C22" t="s">
        <v>393</v>
      </c>
      <c r="D22" t="s">
        <v>394</v>
      </c>
      <c r="E22">
        <v>483</v>
      </c>
      <c r="F22">
        <v>483</v>
      </c>
      <c r="G22">
        <v>483</v>
      </c>
      <c r="H22">
        <v>483</v>
      </c>
      <c r="I22">
        <v>483</v>
      </c>
      <c r="J22">
        <v>483</v>
      </c>
      <c r="K22">
        <v>483</v>
      </c>
      <c r="L22">
        <v>483</v>
      </c>
      <c r="M22">
        <v>483</v>
      </c>
      <c r="N22">
        <v>483</v>
      </c>
      <c r="O22">
        <v>483</v>
      </c>
      <c r="P22">
        <v>483</v>
      </c>
      <c r="Q22">
        <v>483</v>
      </c>
      <c r="R22">
        <v>483</v>
      </c>
      <c r="S22">
        <v>483</v>
      </c>
      <c r="T22">
        <v>483</v>
      </c>
      <c r="U22">
        <v>483</v>
      </c>
      <c r="V22">
        <v>483</v>
      </c>
      <c r="W22">
        <v>483</v>
      </c>
      <c r="X22">
        <v>483</v>
      </c>
      <c r="Y22">
        <v>483</v>
      </c>
      <c r="Z22">
        <v>483</v>
      </c>
      <c r="AA22">
        <v>483</v>
      </c>
      <c r="AB22">
        <v>483</v>
      </c>
    </row>
    <row r="23" spans="1:28" x14ac:dyDescent="0.3">
      <c r="A23" s="1">
        <v>3</v>
      </c>
      <c r="B23" t="s">
        <v>174</v>
      </c>
      <c r="C23" t="s">
        <v>393</v>
      </c>
      <c r="D23" t="s">
        <v>394</v>
      </c>
      <c r="E23">
        <v>446</v>
      </c>
      <c r="F23">
        <v>446</v>
      </c>
      <c r="G23">
        <v>446</v>
      </c>
      <c r="H23">
        <v>446</v>
      </c>
      <c r="I23">
        <v>446</v>
      </c>
      <c r="J23">
        <v>446</v>
      </c>
      <c r="K23">
        <v>446</v>
      </c>
      <c r="L23">
        <v>446</v>
      </c>
      <c r="M23">
        <v>446</v>
      </c>
      <c r="N23">
        <v>446</v>
      </c>
      <c r="O23">
        <v>446</v>
      </c>
      <c r="P23">
        <v>446</v>
      </c>
      <c r="Q23">
        <v>446</v>
      </c>
      <c r="R23">
        <v>446</v>
      </c>
      <c r="S23">
        <v>446</v>
      </c>
      <c r="T23">
        <v>446</v>
      </c>
      <c r="U23">
        <v>446</v>
      </c>
      <c r="V23">
        <v>446</v>
      </c>
      <c r="W23">
        <v>446</v>
      </c>
      <c r="X23">
        <v>446</v>
      </c>
      <c r="Y23">
        <v>446</v>
      </c>
      <c r="Z23">
        <v>446</v>
      </c>
      <c r="AA23">
        <v>446</v>
      </c>
      <c r="AB23">
        <v>446</v>
      </c>
    </row>
    <row r="24" spans="1:28" x14ac:dyDescent="0.3">
      <c r="A24" s="1">
        <v>4</v>
      </c>
      <c r="B24" t="s">
        <v>175</v>
      </c>
      <c r="C24" t="s">
        <v>393</v>
      </c>
      <c r="D24" t="s">
        <v>394</v>
      </c>
      <c r="E24">
        <v>324</v>
      </c>
      <c r="F24">
        <v>324</v>
      </c>
      <c r="G24">
        <v>324</v>
      </c>
      <c r="H24">
        <v>324</v>
      </c>
      <c r="I24">
        <v>324</v>
      </c>
      <c r="J24">
        <v>324</v>
      </c>
      <c r="K24">
        <v>324</v>
      </c>
      <c r="L24">
        <v>324</v>
      </c>
      <c r="M24">
        <v>324</v>
      </c>
      <c r="N24">
        <v>324</v>
      </c>
      <c r="O24">
        <v>324</v>
      </c>
      <c r="P24">
        <v>324</v>
      </c>
      <c r="Q24">
        <v>324</v>
      </c>
      <c r="R24">
        <v>324</v>
      </c>
      <c r="S24">
        <v>324</v>
      </c>
      <c r="T24">
        <v>324</v>
      </c>
      <c r="U24">
        <v>324</v>
      </c>
      <c r="V24">
        <v>324</v>
      </c>
      <c r="W24">
        <v>324</v>
      </c>
      <c r="X24">
        <v>324</v>
      </c>
      <c r="Y24">
        <v>324</v>
      </c>
      <c r="Z24">
        <v>324</v>
      </c>
      <c r="AA24">
        <v>324</v>
      </c>
      <c r="AB24">
        <v>324</v>
      </c>
    </row>
    <row r="25" spans="1:28" x14ac:dyDescent="0.3">
      <c r="A25" s="1">
        <v>5</v>
      </c>
      <c r="B25" t="s">
        <v>176</v>
      </c>
      <c r="C25" t="s">
        <v>393</v>
      </c>
      <c r="D25" t="s">
        <v>394</v>
      </c>
      <c r="E25">
        <v>227</v>
      </c>
      <c r="F25">
        <v>227</v>
      </c>
      <c r="G25">
        <v>227</v>
      </c>
      <c r="H25">
        <v>227</v>
      </c>
      <c r="I25">
        <v>227</v>
      </c>
      <c r="J25">
        <v>227</v>
      </c>
      <c r="K25">
        <v>227</v>
      </c>
      <c r="L25">
        <v>227</v>
      </c>
      <c r="M25">
        <v>227</v>
      </c>
      <c r="N25">
        <v>227</v>
      </c>
      <c r="O25">
        <v>227</v>
      </c>
      <c r="P25">
        <v>227</v>
      </c>
      <c r="Q25">
        <v>227</v>
      </c>
      <c r="R25">
        <v>227</v>
      </c>
      <c r="S25">
        <v>227</v>
      </c>
      <c r="T25">
        <v>227</v>
      </c>
      <c r="U25">
        <v>227</v>
      </c>
      <c r="V25">
        <v>227</v>
      </c>
      <c r="W25">
        <v>227</v>
      </c>
      <c r="X25">
        <v>227</v>
      </c>
      <c r="Y25">
        <v>227</v>
      </c>
      <c r="Z25">
        <v>227</v>
      </c>
      <c r="AA25">
        <v>227</v>
      </c>
      <c r="AB25">
        <v>227</v>
      </c>
    </row>
    <row r="26" spans="1:28" x14ac:dyDescent="0.3">
      <c r="A26" s="1">
        <v>6</v>
      </c>
      <c r="B26" t="s">
        <v>177</v>
      </c>
      <c r="C26" t="s">
        <v>393</v>
      </c>
      <c r="D26" t="s">
        <v>394</v>
      </c>
      <c r="E26">
        <v>360.00000999999997</v>
      </c>
      <c r="F26">
        <v>360.00000999999997</v>
      </c>
      <c r="G26">
        <v>360.00000999999997</v>
      </c>
      <c r="H26">
        <v>360.00000999999997</v>
      </c>
      <c r="I26">
        <v>360.00000999999997</v>
      </c>
      <c r="J26">
        <v>360.00000999999997</v>
      </c>
      <c r="K26">
        <v>360.00000999999997</v>
      </c>
      <c r="L26">
        <v>360.00000999999997</v>
      </c>
      <c r="M26">
        <v>360.00000999999997</v>
      </c>
      <c r="N26">
        <v>360.00000999999997</v>
      </c>
      <c r="O26">
        <v>360.00000999999997</v>
      </c>
      <c r="P26">
        <v>360.00000999999997</v>
      </c>
      <c r="Q26">
        <v>360.00000999999997</v>
      </c>
      <c r="R26">
        <v>360.00000999999997</v>
      </c>
      <c r="S26">
        <v>360.00000999999997</v>
      </c>
      <c r="T26">
        <v>360.00000999999997</v>
      </c>
      <c r="U26">
        <v>360.00000999999997</v>
      </c>
      <c r="V26">
        <v>360.00000999999997</v>
      </c>
      <c r="W26">
        <v>360.00000999999997</v>
      </c>
      <c r="X26">
        <v>360.00000999999997</v>
      </c>
      <c r="Y26">
        <v>360.00000999999997</v>
      </c>
      <c r="Z26">
        <v>360.00000999999997</v>
      </c>
      <c r="AA26">
        <v>360.00000999999997</v>
      </c>
      <c r="AB26">
        <v>360.00000999999997</v>
      </c>
    </row>
    <row r="27" spans="1:28" x14ac:dyDescent="0.3">
      <c r="A27" s="1">
        <v>7</v>
      </c>
      <c r="B27" t="s">
        <v>178</v>
      </c>
      <c r="C27" t="s">
        <v>393</v>
      </c>
      <c r="D27" t="s">
        <v>394</v>
      </c>
      <c r="E27">
        <v>663</v>
      </c>
      <c r="F27">
        <v>663</v>
      </c>
      <c r="G27">
        <v>663</v>
      </c>
      <c r="H27">
        <v>663</v>
      </c>
      <c r="I27">
        <v>663</v>
      </c>
      <c r="J27">
        <v>663</v>
      </c>
      <c r="K27">
        <v>663</v>
      </c>
      <c r="L27">
        <v>663</v>
      </c>
      <c r="M27">
        <v>663</v>
      </c>
      <c r="N27">
        <v>663</v>
      </c>
      <c r="O27">
        <v>663</v>
      </c>
      <c r="P27">
        <v>663</v>
      </c>
      <c r="Q27">
        <v>663</v>
      </c>
      <c r="R27">
        <v>663</v>
      </c>
      <c r="S27">
        <v>663</v>
      </c>
      <c r="T27">
        <v>663</v>
      </c>
      <c r="U27">
        <v>663</v>
      </c>
      <c r="V27">
        <v>663</v>
      </c>
      <c r="W27">
        <v>663</v>
      </c>
      <c r="X27">
        <v>663</v>
      </c>
      <c r="Y27">
        <v>663</v>
      </c>
      <c r="Z27">
        <v>663</v>
      </c>
      <c r="AA27">
        <v>663</v>
      </c>
      <c r="AB27">
        <v>663</v>
      </c>
    </row>
    <row r="28" spans="1:28" x14ac:dyDescent="0.3">
      <c r="A28" s="1">
        <v>8</v>
      </c>
      <c r="B28" t="s">
        <v>179</v>
      </c>
      <c r="C28" t="s">
        <v>393</v>
      </c>
      <c r="D28" t="s">
        <v>394</v>
      </c>
      <c r="E28">
        <v>798</v>
      </c>
      <c r="F28">
        <v>798</v>
      </c>
      <c r="G28">
        <v>798</v>
      </c>
      <c r="H28">
        <v>798</v>
      </c>
      <c r="I28">
        <v>798</v>
      </c>
      <c r="J28">
        <v>798</v>
      </c>
      <c r="K28">
        <v>798</v>
      </c>
      <c r="L28">
        <v>798</v>
      </c>
      <c r="M28">
        <v>798</v>
      </c>
      <c r="N28">
        <v>798</v>
      </c>
      <c r="O28">
        <v>798</v>
      </c>
      <c r="P28">
        <v>798</v>
      </c>
      <c r="Q28">
        <v>798</v>
      </c>
      <c r="R28">
        <v>798</v>
      </c>
      <c r="S28">
        <v>798</v>
      </c>
      <c r="T28">
        <v>798</v>
      </c>
      <c r="U28">
        <v>798</v>
      </c>
      <c r="V28">
        <v>798</v>
      </c>
      <c r="W28">
        <v>798</v>
      </c>
      <c r="X28">
        <v>798</v>
      </c>
      <c r="Y28">
        <v>798</v>
      </c>
      <c r="Z28">
        <v>798</v>
      </c>
      <c r="AA28">
        <v>798</v>
      </c>
      <c r="AB28">
        <v>798</v>
      </c>
    </row>
    <row r="29" spans="1:28" x14ac:dyDescent="0.3">
      <c r="A29" s="1">
        <v>9</v>
      </c>
      <c r="B29" t="s">
        <v>180</v>
      </c>
      <c r="C29" t="s">
        <v>393</v>
      </c>
      <c r="D29" t="s">
        <v>394</v>
      </c>
      <c r="E29">
        <v>877</v>
      </c>
      <c r="F29">
        <v>877</v>
      </c>
      <c r="G29">
        <v>877</v>
      </c>
      <c r="H29">
        <v>877</v>
      </c>
      <c r="I29">
        <v>877</v>
      </c>
      <c r="J29">
        <v>877</v>
      </c>
      <c r="K29">
        <v>877</v>
      </c>
      <c r="L29">
        <v>877</v>
      </c>
      <c r="M29">
        <v>877</v>
      </c>
      <c r="N29">
        <v>877</v>
      </c>
      <c r="O29">
        <v>877</v>
      </c>
      <c r="P29">
        <v>877</v>
      </c>
      <c r="Q29">
        <v>877</v>
      </c>
      <c r="R29">
        <v>877</v>
      </c>
      <c r="S29">
        <v>877</v>
      </c>
      <c r="T29">
        <v>877</v>
      </c>
      <c r="U29">
        <v>877</v>
      </c>
      <c r="V29">
        <v>877</v>
      </c>
      <c r="W29">
        <v>877</v>
      </c>
      <c r="X29">
        <v>877</v>
      </c>
      <c r="Y29">
        <v>877</v>
      </c>
      <c r="Z29">
        <v>877</v>
      </c>
      <c r="AA29">
        <v>877</v>
      </c>
      <c r="AB29">
        <v>877</v>
      </c>
    </row>
    <row r="30" spans="1:28" x14ac:dyDescent="0.3">
      <c r="A30" s="1">
        <v>10</v>
      </c>
      <c r="B30" t="s">
        <v>181</v>
      </c>
      <c r="C30" t="s">
        <v>393</v>
      </c>
      <c r="D30" t="s">
        <v>394</v>
      </c>
      <c r="E30">
        <v>791</v>
      </c>
      <c r="F30">
        <v>791</v>
      </c>
      <c r="G30">
        <v>791</v>
      </c>
      <c r="H30">
        <v>791</v>
      </c>
      <c r="I30">
        <v>791</v>
      </c>
      <c r="J30">
        <v>791</v>
      </c>
      <c r="K30">
        <v>791</v>
      </c>
      <c r="L30">
        <v>791</v>
      </c>
      <c r="M30">
        <v>791</v>
      </c>
      <c r="N30">
        <v>791</v>
      </c>
      <c r="O30">
        <v>791</v>
      </c>
      <c r="P30">
        <v>791</v>
      </c>
      <c r="Q30">
        <v>791</v>
      </c>
      <c r="R30">
        <v>791</v>
      </c>
      <c r="S30">
        <v>791</v>
      </c>
      <c r="T30">
        <v>791</v>
      </c>
      <c r="U30">
        <v>791</v>
      </c>
      <c r="V30">
        <v>791</v>
      </c>
      <c r="W30">
        <v>791</v>
      </c>
      <c r="X30">
        <v>791</v>
      </c>
      <c r="Y30">
        <v>791</v>
      </c>
      <c r="Z30">
        <v>791</v>
      </c>
      <c r="AA30">
        <v>791</v>
      </c>
      <c r="AB30">
        <v>791</v>
      </c>
    </row>
    <row r="31" spans="1:28" x14ac:dyDescent="0.3">
      <c r="A31" s="1">
        <v>11</v>
      </c>
      <c r="B31" t="s">
        <v>182</v>
      </c>
      <c r="C31" t="s">
        <v>393</v>
      </c>
      <c r="D31" t="s">
        <v>394</v>
      </c>
      <c r="E31">
        <v>769</v>
      </c>
      <c r="F31">
        <v>769</v>
      </c>
      <c r="G31">
        <v>769</v>
      </c>
      <c r="H31">
        <v>769</v>
      </c>
      <c r="I31">
        <v>769</v>
      </c>
      <c r="J31">
        <v>769</v>
      </c>
      <c r="K31">
        <v>769</v>
      </c>
      <c r="L31">
        <v>769</v>
      </c>
      <c r="M31">
        <v>769</v>
      </c>
      <c r="N31">
        <v>769</v>
      </c>
      <c r="O31">
        <v>769</v>
      </c>
      <c r="P31">
        <v>769</v>
      </c>
      <c r="Q31">
        <v>769</v>
      </c>
      <c r="R31">
        <v>769</v>
      </c>
      <c r="S31">
        <v>769</v>
      </c>
      <c r="T31">
        <v>769</v>
      </c>
      <c r="U31">
        <v>769</v>
      </c>
      <c r="V31">
        <v>769</v>
      </c>
      <c r="W31">
        <v>769</v>
      </c>
      <c r="X31">
        <v>769</v>
      </c>
      <c r="Y31">
        <v>769</v>
      </c>
      <c r="Z31">
        <v>769</v>
      </c>
      <c r="AA31">
        <v>769</v>
      </c>
      <c r="AB31">
        <v>769</v>
      </c>
    </row>
    <row r="32" spans="1:28" x14ac:dyDescent="0.3">
      <c r="A32" s="1">
        <v>12</v>
      </c>
      <c r="B32" t="s">
        <v>183</v>
      </c>
      <c r="C32" t="s">
        <v>393</v>
      </c>
      <c r="D32" t="s">
        <v>394</v>
      </c>
      <c r="E32">
        <v>391</v>
      </c>
      <c r="F32">
        <v>391</v>
      </c>
      <c r="G32">
        <v>391</v>
      </c>
      <c r="H32">
        <v>391</v>
      </c>
      <c r="I32">
        <v>391</v>
      </c>
      <c r="J32">
        <v>391</v>
      </c>
      <c r="K32">
        <v>391</v>
      </c>
      <c r="L32">
        <v>391</v>
      </c>
      <c r="M32">
        <v>391</v>
      </c>
      <c r="N32">
        <v>391</v>
      </c>
      <c r="O32">
        <v>391</v>
      </c>
      <c r="P32">
        <v>391</v>
      </c>
      <c r="Q32">
        <v>391</v>
      </c>
      <c r="R32">
        <v>391</v>
      </c>
      <c r="S32">
        <v>391</v>
      </c>
      <c r="T32">
        <v>391</v>
      </c>
      <c r="U32">
        <v>391</v>
      </c>
      <c r="V32">
        <v>391</v>
      </c>
      <c r="W32">
        <v>391</v>
      </c>
      <c r="X32">
        <v>391</v>
      </c>
      <c r="Y32">
        <v>391</v>
      </c>
      <c r="Z32">
        <v>391</v>
      </c>
      <c r="AA32">
        <v>391</v>
      </c>
      <c r="AB32">
        <v>391</v>
      </c>
    </row>
    <row r="33" spans="1:28" x14ac:dyDescent="0.3">
      <c r="A33" s="1">
        <v>13</v>
      </c>
      <c r="B33" t="s">
        <v>184</v>
      </c>
      <c r="C33" t="s">
        <v>393</v>
      </c>
      <c r="D33" t="s">
        <v>394</v>
      </c>
      <c r="E33">
        <v>499</v>
      </c>
      <c r="F33">
        <v>499</v>
      </c>
      <c r="G33">
        <v>499</v>
      </c>
      <c r="H33">
        <v>499</v>
      </c>
      <c r="I33">
        <v>499</v>
      </c>
      <c r="J33">
        <v>499</v>
      </c>
      <c r="K33">
        <v>499</v>
      </c>
      <c r="L33">
        <v>499</v>
      </c>
      <c r="M33">
        <v>499</v>
      </c>
      <c r="N33">
        <v>499</v>
      </c>
      <c r="O33">
        <v>499</v>
      </c>
      <c r="P33">
        <v>499</v>
      </c>
      <c r="Q33">
        <v>499</v>
      </c>
      <c r="R33">
        <v>499</v>
      </c>
      <c r="S33">
        <v>499</v>
      </c>
      <c r="T33">
        <v>499</v>
      </c>
      <c r="U33">
        <v>499</v>
      </c>
      <c r="V33">
        <v>499</v>
      </c>
      <c r="W33">
        <v>499</v>
      </c>
      <c r="X33">
        <v>499</v>
      </c>
      <c r="Y33">
        <v>499</v>
      </c>
      <c r="Z33">
        <v>499</v>
      </c>
      <c r="AA33">
        <v>499</v>
      </c>
      <c r="AB33">
        <v>499</v>
      </c>
    </row>
    <row r="34" spans="1:28" x14ac:dyDescent="0.3">
      <c r="A34" s="1">
        <v>14</v>
      </c>
      <c r="B34" t="s">
        <v>185</v>
      </c>
      <c r="C34" t="s">
        <v>393</v>
      </c>
      <c r="D34" t="s">
        <v>394</v>
      </c>
      <c r="E34">
        <v>559</v>
      </c>
      <c r="F34">
        <v>559</v>
      </c>
      <c r="G34">
        <v>559</v>
      </c>
      <c r="H34">
        <v>559</v>
      </c>
      <c r="I34">
        <v>559</v>
      </c>
      <c r="J34">
        <v>559</v>
      </c>
      <c r="K34">
        <v>559</v>
      </c>
      <c r="L34">
        <v>559</v>
      </c>
      <c r="M34">
        <v>559</v>
      </c>
      <c r="N34">
        <v>559</v>
      </c>
      <c r="O34">
        <v>559</v>
      </c>
      <c r="P34">
        <v>559</v>
      </c>
      <c r="Q34">
        <v>559</v>
      </c>
      <c r="R34">
        <v>559</v>
      </c>
      <c r="S34">
        <v>559</v>
      </c>
      <c r="T34">
        <v>559</v>
      </c>
      <c r="U34">
        <v>559</v>
      </c>
      <c r="V34">
        <v>559</v>
      </c>
      <c r="W34">
        <v>559</v>
      </c>
      <c r="X34">
        <v>559</v>
      </c>
      <c r="Y34">
        <v>559</v>
      </c>
      <c r="Z34">
        <v>559</v>
      </c>
      <c r="AA34">
        <v>559</v>
      </c>
      <c r="AB34">
        <v>559</v>
      </c>
    </row>
    <row r="35" spans="1:28" x14ac:dyDescent="0.3">
      <c r="A35" s="1">
        <v>15</v>
      </c>
      <c r="B35" t="s">
        <v>186</v>
      </c>
      <c r="C35" t="s">
        <v>393</v>
      </c>
      <c r="D35" t="s">
        <v>394</v>
      </c>
      <c r="E35">
        <v>742</v>
      </c>
      <c r="F35">
        <v>742</v>
      </c>
      <c r="G35">
        <v>742</v>
      </c>
      <c r="H35">
        <v>742</v>
      </c>
      <c r="I35">
        <v>742</v>
      </c>
      <c r="J35">
        <v>742</v>
      </c>
      <c r="K35">
        <v>742</v>
      </c>
      <c r="L35">
        <v>742</v>
      </c>
      <c r="M35">
        <v>742</v>
      </c>
      <c r="N35">
        <v>742</v>
      </c>
      <c r="O35">
        <v>742</v>
      </c>
      <c r="P35">
        <v>742</v>
      </c>
      <c r="Q35">
        <v>742</v>
      </c>
      <c r="R35">
        <v>742</v>
      </c>
      <c r="S35">
        <v>742</v>
      </c>
      <c r="T35">
        <v>742</v>
      </c>
      <c r="U35">
        <v>742</v>
      </c>
      <c r="V35">
        <v>742</v>
      </c>
      <c r="W35">
        <v>742</v>
      </c>
      <c r="X35">
        <v>742</v>
      </c>
      <c r="Y35">
        <v>742</v>
      </c>
      <c r="Z35">
        <v>742</v>
      </c>
      <c r="AA35">
        <v>742</v>
      </c>
      <c r="AB35">
        <v>742</v>
      </c>
    </row>
    <row r="36" spans="1:28" x14ac:dyDescent="0.3">
      <c r="A36" s="1">
        <v>16</v>
      </c>
      <c r="B36" t="s">
        <v>187</v>
      </c>
      <c r="C36" t="s">
        <v>393</v>
      </c>
      <c r="D36" t="s">
        <v>394</v>
      </c>
      <c r="E36">
        <v>426</v>
      </c>
      <c r="F36">
        <v>426</v>
      </c>
      <c r="G36">
        <v>426</v>
      </c>
      <c r="H36">
        <v>426</v>
      </c>
      <c r="I36">
        <v>426</v>
      </c>
      <c r="J36">
        <v>426</v>
      </c>
      <c r="K36">
        <v>426</v>
      </c>
      <c r="L36">
        <v>426</v>
      </c>
      <c r="M36">
        <v>426</v>
      </c>
      <c r="N36">
        <v>426</v>
      </c>
      <c r="O36">
        <v>426</v>
      </c>
      <c r="P36">
        <v>426</v>
      </c>
      <c r="Q36">
        <v>426</v>
      </c>
      <c r="R36">
        <v>426</v>
      </c>
      <c r="S36">
        <v>426</v>
      </c>
      <c r="T36">
        <v>426</v>
      </c>
      <c r="U36">
        <v>426</v>
      </c>
      <c r="V36">
        <v>426</v>
      </c>
      <c r="W36">
        <v>426</v>
      </c>
      <c r="X36">
        <v>426</v>
      </c>
      <c r="Y36">
        <v>426</v>
      </c>
      <c r="Z36">
        <v>426</v>
      </c>
      <c r="AA36">
        <v>426</v>
      </c>
      <c r="AB36">
        <v>426</v>
      </c>
    </row>
    <row r="37" spans="1:28" x14ac:dyDescent="0.3">
      <c r="A37" s="1">
        <v>17</v>
      </c>
      <c r="B37" t="s">
        <v>188</v>
      </c>
      <c r="C37" t="s">
        <v>393</v>
      </c>
      <c r="D37" t="s">
        <v>394</v>
      </c>
      <c r="E37">
        <v>756</v>
      </c>
      <c r="F37">
        <v>756</v>
      </c>
      <c r="G37">
        <v>756</v>
      </c>
      <c r="H37">
        <v>756</v>
      </c>
      <c r="I37">
        <v>756</v>
      </c>
      <c r="J37">
        <v>756</v>
      </c>
      <c r="K37">
        <v>756</v>
      </c>
      <c r="L37">
        <v>756</v>
      </c>
      <c r="M37">
        <v>756</v>
      </c>
      <c r="N37">
        <v>756</v>
      </c>
      <c r="O37">
        <v>756</v>
      </c>
      <c r="P37">
        <v>756</v>
      </c>
      <c r="Q37">
        <v>756</v>
      </c>
      <c r="R37">
        <v>756</v>
      </c>
      <c r="S37">
        <v>756</v>
      </c>
      <c r="T37">
        <v>756</v>
      </c>
      <c r="U37">
        <v>756</v>
      </c>
      <c r="V37">
        <v>756</v>
      </c>
      <c r="W37">
        <v>756</v>
      </c>
      <c r="X37">
        <v>756</v>
      </c>
      <c r="Y37">
        <v>756</v>
      </c>
      <c r="Z37">
        <v>756</v>
      </c>
      <c r="AA37">
        <v>756</v>
      </c>
      <c r="AB37">
        <v>756</v>
      </c>
    </row>
    <row r="38" spans="1:28" x14ac:dyDescent="0.3">
      <c r="A38" s="1">
        <v>18</v>
      </c>
      <c r="B38" t="s">
        <v>189</v>
      </c>
      <c r="C38" t="s">
        <v>393</v>
      </c>
      <c r="D38" t="s">
        <v>394</v>
      </c>
      <c r="E38">
        <v>681</v>
      </c>
      <c r="F38">
        <v>681</v>
      </c>
      <c r="G38">
        <v>681</v>
      </c>
      <c r="H38">
        <v>681</v>
      </c>
      <c r="I38">
        <v>681</v>
      </c>
      <c r="J38">
        <v>681</v>
      </c>
      <c r="K38">
        <v>681</v>
      </c>
      <c r="L38">
        <v>681</v>
      </c>
      <c r="M38">
        <v>681</v>
      </c>
      <c r="N38">
        <v>681</v>
      </c>
      <c r="O38">
        <v>681</v>
      </c>
      <c r="P38">
        <v>681</v>
      </c>
      <c r="Q38">
        <v>681</v>
      </c>
      <c r="R38">
        <v>681</v>
      </c>
      <c r="S38">
        <v>681</v>
      </c>
      <c r="T38">
        <v>681</v>
      </c>
      <c r="U38">
        <v>681</v>
      </c>
      <c r="V38">
        <v>681</v>
      </c>
      <c r="W38">
        <v>681</v>
      </c>
      <c r="X38">
        <v>681</v>
      </c>
      <c r="Y38">
        <v>681</v>
      </c>
      <c r="Z38">
        <v>681</v>
      </c>
      <c r="AA38">
        <v>681</v>
      </c>
      <c r="AB38">
        <v>681</v>
      </c>
    </row>
    <row r="39" spans="1:28" x14ac:dyDescent="0.3">
      <c r="A39" s="1">
        <v>19</v>
      </c>
      <c r="B39" t="s">
        <v>190</v>
      </c>
      <c r="C39" t="s">
        <v>393</v>
      </c>
      <c r="D39" t="s">
        <v>394</v>
      </c>
      <c r="E39">
        <v>800</v>
      </c>
      <c r="F39">
        <v>800</v>
      </c>
      <c r="G39">
        <v>800</v>
      </c>
      <c r="H39">
        <v>800</v>
      </c>
      <c r="I39">
        <v>800</v>
      </c>
      <c r="J39">
        <v>800</v>
      </c>
      <c r="K39">
        <v>800</v>
      </c>
      <c r="L39">
        <v>800</v>
      </c>
      <c r="M39">
        <v>800</v>
      </c>
      <c r="N39">
        <v>800</v>
      </c>
      <c r="O39">
        <v>800</v>
      </c>
      <c r="P39">
        <v>800</v>
      </c>
      <c r="Q39">
        <v>800</v>
      </c>
      <c r="R39">
        <v>800</v>
      </c>
      <c r="S39">
        <v>800</v>
      </c>
      <c r="T39">
        <v>800</v>
      </c>
      <c r="U39">
        <v>800</v>
      </c>
      <c r="V39">
        <v>800</v>
      </c>
      <c r="W39">
        <v>800</v>
      </c>
      <c r="X39">
        <v>800</v>
      </c>
      <c r="Y39">
        <v>800</v>
      </c>
      <c r="Z39">
        <v>800</v>
      </c>
      <c r="AA39">
        <v>800</v>
      </c>
      <c r="AB39">
        <v>800</v>
      </c>
    </row>
    <row r="40" spans="1:28" x14ac:dyDescent="0.3">
      <c r="A40" s="1">
        <v>20</v>
      </c>
      <c r="B40" t="s">
        <v>191</v>
      </c>
      <c r="C40" t="s">
        <v>393</v>
      </c>
      <c r="D40" t="s">
        <v>394</v>
      </c>
      <c r="E40">
        <v>1034</v>
      </c>
      <c r="F40">
        <v>1034</v>
      </c>
      <c r="G40">
        <v>1034</v>
      </c>
      <c r="H40">
        <v>1034</v>
      </c>
      <c r="I40">
        <v>1034</v>
      </c>
      <c r="J40">
        <v>1034</v>
      </c>
      <c r="K40">
        <v>1034</v>
      </c>
      <c r="L40">
        <v>1034</v>
      </c>
      <c r="M40">
        <v>1034</v>
      </c>
      <c r="N40">
        <v>1034</v>
      </c>
      <c r="O40">
        <v>1034</v>
      </c>
      <c r="P40">
        <v>1034</v>
      </c>
      <c r="Q40">
        <v>1034</v>
      </c>
      <c r="R40">
        <v>1034</v>
      </c>
      <c r="S40">
        <v>1034</v>
      </c>
      <c r="T40">
        <v>1034</v>
      </c>
      <c r="U40">
        <v>1034</v>
      </c>
      <c r="V40">
        <v>1034</v>
      </c>
      <c r="W40">
        <v>1034</v>
      </c>
      <c r="X40">
        <v>1034</v>
      </c>
      <c r="Y40">
        <v>1034</v>
      </c>
      <c r="Z40">
        <v>1034</v>
      </c>
      <c r="AA40">
        <v>1034</v>
      </c>
      <c r="AB40">
        <v>1034</v>
      </c>
    </row>
    <row r="41" spans="1:28" x14ac:dyDescent="0.3">
      <c r="A41" s="1">
        <v>21</v>
      </c>
      <c r="B41" t="s">
        <v>192</v>
      </c>
      <c r="C41" t="s">
        <v>393</v>
      </c>
      <c r="D41" t="s">
        <v>394</v>
      </c>
      <c r="E41">
        <v>1000</v>
      </c>
      <c r="F41">
        <v>1000</v>
      </c>
      <c r="G41">
        <v>1000</v>
      </c>
      <c r="H41">
        <v>1000</v>
      </c>
      <c r="I41">
        <v>1000</v>
      </c>
      <c r="J41">
        <v>1000</v>
      </c>
      <c r="K41">
        <v>1000</v>
      </c>
      <c r="L41">
        <v>1000</v>
      </c>
      <c r="M41">
        <v>1000</v>
      </c>
      <c r="N41">
        <v>1000</v>
      </c>
      <c r="O41">
        <v>1000</v>
      </c>
      <c r="P41">
        <v>1000</v>
      </c>
      <c r="Q41">
        <v>1000</v>
      </c>
      <c r="R41">
        <v>1000</v>
      </c>
      <c r="S41">
        <v>1000</v>
      </c>
      <c r="T41">
        <v>1000</v>
      </c>
      <c r="U41">
        <v>1000</v>
      </c>
      <c r="V41">
        <v>1000</v>
      </c>
      <c r="W41">
        <v>1000</v>
      </c>
      <c r="X41">
        <v>1000</v>
      </c>
      <c r="Y41">
        <v>1000</v>
      </c>
      <c r="Z41">
        <v>1000</v>
      </c>
      <c r="AA41">
        <v>1000</v>
      </c>
      <c r="AB41">
        <v>1000</v>
      </c>
    </row>
    <row r="42" spans="1:28" x14ac:dyDescent="0.3">
      <c r="A42" s="1">
        <v>22</v>
      </c>
      <c r="B42" t="s">
        <v>193</v>
      </c>
      <c r="C42" t="s">
        <v>393</v>
      </c>
      <c r="D42" t="s">
        <v>394</v>
      </c>
      <c r="E42">
        <v>973</v>
      </c>
      <c r="F42">
        <v>973</v>
      </c>
      <c r="G42">
        <v>973</v>
      </c>
      <c r="H42">
        <v>973</v>
      </c>
      <c r="I42">
        <v>973</v>
      </c>
      <c r="J42">
        <v>973</v>
      </c>
      <c r="K42">
        <v>973</v>
      </c>
      <c r="L42">
        <v>973</v>
      </c>
      <c r="M42">
        <v>973</v>
      </c>
      <c r="N42">
        <v>973</v>
      </c>
      <c r="O42">
        <v>973</v>
      </c>
      <c r="P42">
        <v>973</v>
      </c>
      <c r="Q42">
        <v>973</v>
      </c>
      <c r="R42">
        <v>973</v>
      </c>
      <c r="S42">
        <v>973</v>
      </c>
      <c r="T42">
        <v>973</v>
      </c>
      <c r="U42">
        <v>973</v>
      </c>
      <c r="V42">
        <v>973</v>
      </c>
      <c r="W42">
        <v>973</v>
      </c>
      <c r="X42">
        <v>973</v>
      </c>
      <c r="Y42">
        <v>973</v>
      </c>
      <c r="Z42">
        <v>973</v>
      </c>
      <c r="AA42">
        <v>973</v>
      </c>
      <c r="AB42">
        <v>973</v>
      </c>
    </row>
    <row r="43" spans="1:28" x14ac:dyDescent="0.3">
      <c r="A43" s="1">
        <v>23</v>
      </c>
      <c r="B43" t="s">
        <v>194</v>
      </c>
      <c r="C43" t="s">
        <v>393</v>
      </c>
      <c r="D43" t="s">
        <v>394</v>
      </c>
      <c r="E43">
        <v>876</v>
      </c>
      <c r="F43">
        <v>876</v>
      </c>
      <c r="G43">
        <v>876</v>
      </c>
      <c r="H43">
        <v>876</v>
      </c>
      <c r="I43">
        <v>876</v>
      </c>
      <c r="J43">
        <v>876</v>
      </c>
      <c r="K43">
        <v>876</v>
      </c>
      <c r="L43">
        <v>876</v>
      </c>
      <c r="M43">
        <v>876</v>
      </c>
      <c r="N43">
        <v>876</v>
      </c>
      <c r="O43">
        <v>876</v>
      </c>
      <c r="P43">
        <v>876</v>
      </c>
      <c r="Q43">
        <v>876</v>
      </c>
      <c r="R43">
        <v>876</v>
      </c>
      <c r="S43">
        <v>876</v>
      </c>
      <c r="T43">
        <v>876</v>
      </c>
      <c r="U43">
        <v>876</v>
      </c>
      <c r="V43">
        <v>876</v>
      </c>
      <c r="W43">
        <v>876</v>
      </c>
      <c r="X43">
        <v>876</v>
      </c>
      <c r="Y43">
        <v>876</v>
      </c>
      <c r="Z43">
        <v>876</v>
      </c>
      <c r="AA43">
        <v>876</v>
      </c>
      <c r="AB43">
        <v>876</v>
      </c>
    </row>
    <row r="44" spans="1:28" x14ac:dyDescent="0.3">
      <c r="A44" s="1">
        <v>24</v>
      </c>
      <c r="B44" t="s">
        <v>195</v>
      </c>
      <c r="C44" t="s">
        <v>393</v>
      </c>
      <c r="D44" t="s">
        <v>394</v>
      </c>
      <c r="E44">
        <v>820</v>
      </c>
      <c r="F44">
        <v>820</v>
      </c>
      <c r="G44">
        <v>820</v>
      </c>
      <c r="H44">
        <v>820</v>
      </c>
      <c r="I44">
        <v>820</v>
      </c>
      <c r="J44">
        <v>820</v>
      </c>
      <c r="K44">
        <v>820</v>
      </c>
      <c r="L44">
        <v>820</v>
      </c>
      <c r="M44">
        <v>820</v>
      </c>
      <c r="N44">
        <v>820</v>
      </c>
      <c r="O44">
        <v>820</v>
      </c>
      <c r="P44">
        <v>820</v>
      </c>
      <c r="Q44">
        <v>820</v>
      </c>
      <c r="R44">
        <v>820</v>
      </c>
      <c r="S44">
        <v>820</v>
      </c>
      <c r="T44">
        <v>820</v>
      </c>
      <c r="U44">
        <v>820</v>
      </c>
      <c r="V44">
        <v>820</v>
      </c>
      <c r="W44">
        <v>820</v>
      </c>
      <c r="X44">
        <v>820</v>
      </c>
      <c r="Y44">
        <v>820</v>
      </c>
      <c r="Z44">
        <v>820</v>
      </c>
      <c r="AA44">
        <v>820</v>
      </c>
      <c r="AB44">
        <v>820</v>
      </c>
    </row>
    <row r="45" spans="1:28" x14ac:dyDescent="0.3">
      <c r="A45" s="1">
        <v>25</v>
      </c>
      <c r="B45" t="s">
        <v>196</v>
      </c>
      <c r="C45" t="s">
        <v>393</v>
      </c>
      <c r="D45" t="s">
        <v>394</v>
      </c>
      <c r="E45">
        <v>733</v>
      </c>
      <c r="F45">
        <v>733</v>
      </c>
      <c r="G45">
        <v>733</v>
      </c>
      <c r="H45">
        <v>733</v>
      </c>
      <c r="I45">
        <v>733</v>
      </c>
      <c r="J45">
        <v>733</v>
      </c>
      <c r="K45">
        <v>733</v>
      </c>
      <c r="L45">
        <v>733</v>
      </c>
      <c r="M45">
        <v>733</v>
      </c>
      <c r="N45">
        <v>733</v>
      </c>
      <c r="O45">
        <v>733</v>
      </c>
      <c r="P45">
        <v>733</v>
      </c>
      <c r="Q45">
        <v>733</v>
      </c>
      <c r="R45">
        <v>733</v>
      </c>
      <c r="S45">
        <v>733</v>
      </c>
      <c r="T45">
        <v>733</v>
      </c>
      <c r="U45">
        <v>733</v>
      </c>
      <c r="V45">
        <v>733</v>
      </c>
      <c r="W45">
        <v>733</v>
      </c>
      <c r="X45">
        <v>733</v>
      </c>
      <c r="Y45">
        <v>733</v>
      </c>
      <c r="Z45">
        <v>733</v>
      </c>
      <c r="AA45">
        <v>733</v>
      </c>
      <c r="AB45">
        <v>733</v>
      </c>
    </row>
    <row r="46" spans="1:28" x14ac:dyDescent="0.3">
      <c r="A46" s="1">
        <v>26</v>
      </c>
      <c r="B46" t="s">
        <v>197</v>
      </c>
      <c r="C46" t="s">
        <v>393</v>
      </c>
      <c r="D46" t="s">
        <v>394</v>
      </c>
      <c r="E46">
        <v>691</v>
      </c>
      <c r="F46">
        <v>691</v>
      </c>
      <c r="G46">
        <v>691</v>
      </c>
      <c r="H46">
        <v>691</v>
      </c>
      <c r="I46">
        <v>691</v>
      </c>
      <c r="J46">
        <v>691</v>
      </c>
      <c r="K46">
        <v>691</v>
      </c>
      <c r="L46">
        <v>691</v>
      </c>
      <c r="M46">
        <v>691</v>
      </c>
      <c r="N46">
        <v>691</v>
      </c>
      <c r="O46">
        <v>691</v>
      </c>
      <c r="P46">
        <v>691</v>
      </c>
      <c r="Q46">
        <v>691</v>
      </c>
      <c r="R46">
        <v>691</v>
      </c>
      <c r="S46">
        <v>691</v>
      </c>
      <c r="T46">
        <v>691</v>
      </c>
      <c r="U46">
        <v>691</v>
      </c>
      <c r="V46">
        <v>691</v>
      </c>
      <c r="W46">
        <v>691</v>
      </c>
      <c r="X46">
        <v>691</v>
      </c>
      <c r="Y46">
        <v>691</v>
      </c>
      <c r="Z46">
        <v>691</v>
      </c>
      <c r="AA46">
        <v>691</v>
      </c>
      <c r="AB46">
        <v>691</v>
      </c>
    </row>
    <row r="47" spans="1:28" x14ac:dyDescent="0.3">
      <c r="A47" s="1">
        <v>27</v>
      </c>
      <c r="B47" t="s">
        <v>198</v>
      </c>
      <c r="C47" t="s">
        <v>393</v>
      </c>
      <c r="D47" t="s">
        <v>394</v>
      </c>
      <c r="E47">
        <v>691</v>
      </c>
      <c r="F47">
        <v>691</v>
      </c>
      <c r="G47">
        <v>691</v>
      </c>
      <c r="H47">
        <v>691</v>
      </c>
      <c r="I47">
        <v>691</v>
      </c>
      <c r="J47">
        <v>691</v>
      </c>
      <c r="K47">
        <v>691</v>
      </c>
      <c r="L47">
        <v>691</v>
      </c>
      <c r="M47">
        <v>691</v>
      </c>
      <c r="N47">
        <v>691</v>
      </c>
      <c r="O47">
        <v>691</v>
      </c>
      <c r="P47">
        <v>691</v>
      </c>
      <c r="Q47">
        <v>691</v>
      </c>
      <c r="R47">
        <v>691</v>
      </c>
      <c r="S47">
        <v>691</v>
      </c>
      <c r="T47">
        <v>691</v>
      </c>
      <c r="U47">
        <v>691</v>
      </c>
      <c r="V47">
        <v>691</v>
      </c>
      <c r="W47">
        <v>691</v>
      </c>
      <c r="X47">
        <v>691</v>
      </c>
      <c r="Y47">
        <v>691</v>
      </c>
      <c r="Z47">
        <v>691</v>
      </c>
      <c r="AA47">
        <v>691</v>
      </c>
      <c r="AB47">
        <v>691</v>
      </c>
    </row>
    <row r="48" spans="1:28" x14ac:dyDescent="0.3">
      <c r="A48" s="1">
        <v>28</v>
      </c>
      <c r="B48" t="s">
        <v>199</v>
      </c>
      <c r="C48" t="s">
        <v>393</v>
      </c>
      <c r="D48" t="s">
        <v>394</v>
      </c>
      <c r="E48">
        <v>383</v>
      </c>
      <c r="F48">
        <v>383</v>
      </c>
      <c r="G48">
        <v>383</v>
      </c>
      <c r="H48">
        <v>383</v>
      </c>
      <c r="I48">
        <v>383</v>
      </c>
      <c r="J48">
        <v>383</v>
      </c>
      <c r="K48">
        <v>383</v>
      </c>
      <c r="L48">
        <v>383</v>
      </c>
      <c r="M48">
        <v>383</v>
      </c>
      <c r="N48">
        <v>383</v>
      </c>
      <c r="O48">
        <v>383</v>
      </c>
      <c r="P48">
        <v>383</v>
      </c>
      <c r="Q48">
        <v>383</v>
      </c>
      <c r="R48">
        <v>383</v>
      </c>
      <c r="S48">
        <v>383</v>
      </c>
      <c r="T48">
        <v>383</v>
      </c>
      <c r="U48">
        <v>383</v>
      </c>
      <c r="V48">
        <v>383</v>
      </c>
      <c r="W48">
        <v>383</v>
      </c>
      <c r="X48">
        <v>383</v>
      </c>
      <c r="Y48">
        <v>383</v>
      </c>
      <c r="Z48">
        <v>383</v>
      </c>
      <c r="AA48">
        <v>383</v>
      </c>
      <c r="AB48">
        <v>383</v>
      </c>
    </row>
    <row r="49" spans="1:28" x14ac:dyDescent="0.3">
      <c r="A49" s="1">
        <v>29</v>
      </c>
      <c r="B49" t="s">
        <v>200</v>
      </c>
      <c r="C49" t="s">
        <v>393</v>
      </c>
      <c r="D49" t="s">
        <v>394</v>
      </c>
      <c r="E49">
        <v>325</v>
      </c>
      <c r="F49">
        <v>325</v>
      </c>
      <c r="G49">
        <v>325</v>
      </c>
      <c r="H49">
        <v>325</v>
      </c>
      <c r="I49">
        <v>325</v>
      </c>
      <c r="J49">
        <v>325</v>
      </c>
      <c r="K49">
        <v>325</v>
      </c>
      <c r="L49">
        <v>325</v>
      </c>
      <c r="M49">
        <v>325</v>
      </c>
      <c r="N49">
        <v>325</v>
      </c>
      <c r="O49">
        <v>325</v>
      </c>
      <c r="P49">
        <v>325</v>
      </c>
      <c r="Q49">
        <v>325</v>
      </c>
      <c r="R49">
        <v>325</v>
      </c>
      <c r="S49">
        <v>325</v>
      </c>
      <c r="T49">
        <v>325</v>
      </c>
      <c r="U49">
        <v>325</v>
      </c>
      <c r="V49">
        <v>325</v>
      </c>
      <c r="W49">
        <v>325</v>
      </c>
      <c r="X49">
        <v>325</v>
      </c>
      <c r="Y49">
        <v>325</v>
      </c>
      <c r="Z49">
        <v>325</v>
      </c>
      <c r="AA49">
        <v>325</v>
      </c>
      <c r="AB49">
        <v>325</v>
      </c>
    </row>
    <row r="50" spans="1:28" x14ac:dyDescent="0.3">
      <c r="A50" s="1">
        <v>0</v>
      </c>
      <c r="B50" t="s">
        <v>201</v>
      </c>
      <c r="C50" t="s">
        <v>393</v>
      </c>
      <c r="D50" t="s">
        <v>394</v>
      </c>
      <c r="E50">
        <v>81.000010000000003</v>
      </c>
      <c r="F50">
        <v>81.000010000000003</v>
      </c>
      <c r="G50">
        <v>81.000010000000003</v>
      </c>
      <c r="H50">
        <v>81.000010000000003</v>
      </c>
      <c r="I50">
        <v>81.000010000000003</v>
      </c>
      <c r="J50">
        <v>81.000010000000003</v>
      </c>
      <c r="K50">
        <v>81.000010000000003</v>
      </c>
      <c r="L50">
        <v>81.000010000000003</v>
      </c>
      <c r="M50">
        <v>81.000010000000003</v>
      </c>
      <c r="N50">
        <v>81.000010000000003</v>
      </c>
      <c r="O50">
        <v>81.000010000000003</v>
      </c>
      <c r="P50">
        <v>81.000010000000003</v>
      </c>
      <c r="Q50">
        <v>81.000010000000003</v>
      </c>
      <c r="R50">
        <v>81.000010000000003</v>
      </c>
      <c r="S50">
        <v>81.000010000000003</v>
      </c>
      <c r="T50">
        <v>81.000010000000003</v>
      </c>
      <c r="U50">
        <v>81.000010000000003</v>
      </c>
      <c r="V50">
        <v>81.000010000000003</v>
      </c>
      <c r="W50">
        <v>81.000010000000003</v>
      </c>
      <c r="X50">
        <v>81.000010000000003</v>
      </c>
      <c r="Y50">
        <v>81.000010000000003</v>
      </c>
      <c r="Z50">
        <v>81.000010000000003</v>
      </c>
      <c r="AA50">
        <v>81.000010000000003</v>
      </c>
      <c r="AB50">
        <v>81.000010000000003</v>
      </c>
    </row>
    <row r="51" spans="1:28" x14ac:dyDescent="0.3">
      <c r="A51" s="1">
        <v>1</v>
      </c>
      <c r="B51" t="s">
        <v>202</v>
      </c>
      <c r="C51" t="s">
        <v>393</v>
      </c>
      <c r="D51" t="s">
        <v>394</v>
      </c>
      <c r="E51">
        <v>127</v>
      </c>
      <c r="F51">
        <v>127</v>
      </c>
      <c r="G51">
        <v>127</v>
      </c>
      <c r="H51">
        <v>127</v>
      </c>
      <c r="I51">
        <v>127</v>
      </c>
      <c r="J51">
        <v>127</v>
      </c>
      <c r="K51">
        <v>127</v>
      </c>
      <c r="L51">
        <v>127</v>
      </c>
      <c r="M51">
        <v>127</v>
      </c>
      <c r="N51">
        <v>127</v>
      </c>
      <c r="O51">
        <v>127</v>
      </c>
      <c r="P51">
        <v>127</v>
      </c>
      <c r="Q51">
        <v>127</v>
      </c>
      <c r="R51">
        <v>127</v>
      </c>
      <c r="S51">
        <v>127</v>
      </c>
      <c r="T51">
        <v>127</v>
      </c>
      <c r="U51">
        <v>127</v>
      </c>
      <c r="V51">
        <v>127</v>
      </c>
      <c r="W51">
        <v>127</v>
      </c>
      <c r="X51">
        <v>127</v>
      </c>
      <c r="Y51">
        <v>127</v>
      </c>
      <c r="Z51">
        <v>127</v>
      </c>
      <c r="AA51">
        <v>127</v>
      </c>
      <c r="AB51">
        <v>127</v>
      </c>
    </row>
    <row r="52" spans="1:28" x14ac:dyDescent="0.3">
      <c r="A52" s="1">
        <v>2</v>
      </c>
      <c r="B52" t="s">
        <v>203</v>
      </c>
      <c r="C52" t="s">
        <v>393</v>
      </c>
      <c r="D52" t="s">
        <v>394</v>
      </c>
      <c r="E52">
        <v>129</v>
      </c>
      <c r="F52">
        <v>129</v>
      </c>
      <c r="G52">
        <v>129</v>
      </c>
      <c r="H52">
        <v>129</v>
      </c>
      <c r="I52">
        <v>129</v>
      </c>
      <c r="J52">
        <v>129</v>
      </c>
      <c r="K52">
        <v>129</v>
      </c>
      <c r="L52">
        <v>129</v>
      </c>
      <c r="M52">
        <v>129</v>
      </c>
      <c r="N52">
        <v>129</v>
      </c>
      <c r="O52">
        <v>129</v>
      </c>
      <c r="P52">
        <v>129</v>
      </c>
      <c r="Q52">
        <v>129</v>
      </c>
      <c r="R52">
        <v>129</v>
      </c>
      <c r="S52">
        <v>129</v>
      </c>
      <c r="T52">
        <v>129</v>
      </c>
      <c r="U52">
        <v>129</v>
      </c>
      <c r="V52">
        <v>129</v>
      </c>
      <c r="W52">
        <v>129</v>
      </c>
      <c r="X52">
        <v>129</v>
      </c>
      <c r="Y52">
        <v>129</v>
      </c>
      <c r="Z52">
        <v>129</v>
      </c>
      <c r="AA52">
        <v>129</v>
      </c>
      <c r="AB52">
        <v>129</v>
      </c>
    </row>
    <row r="53" spans="1:28" x14ac:dyDescent="0.3">
      <c r="A53" s="1">
        <v>3</v>
      </c>
      <c r="B53" t="s">
        <v>204</v>
      </c>
      <c r="C53" t="s">
        <v>393</v>
      </c>
      <c r="D53" t="s">
        <v>394</v>
      </c>
      <c r="E53">
        <v>91</v>
      </c>
      <c r="F53">
        <v>91</v>
      </c>
      <c r="G53">
        <v>91</v>
      </c>
      <c r="H53">
        <v>91</v>
      </c>
      <c r="I53">
        <v>91</v>
      </c>
      <c r="J53">
        <v>91</v>
      </c>
      <c r="K53">
        <v>91</v>
      </c>
      <c r="L53">
        <v>91</v>
      </c>
      <c r="M53">
        <v>91</v>
      </c>
      <c r="N53">
        <v>91</v>
      </c>
      <c r="O53">
        <v>91</v>
      </c>
      <c r="P53">
        <v>91</v>
      </c>
      <c r="Q53">
        <v>91</v>
      </c>
      <c r="R53">
        <v>91</v>
      </c>
      <c r="S53">
        <v>91</v>
      </c>
      <c r="T53">
        <v>91</v>
      </c>
      <c r="U53">
        <v>91</v>
      </c>
      <c r="V53">
        <v>91</v>
      </c>
      <c r="W53">
        <v>91</v>
      </c>
      <c r="X53">
        <v>91</v>
      </c>
      <c r="Y53">
        <v>91</v>
      </c>
      <c r="Z53">
        <v>91</v>
      </c>
      <c r="AA53">
        <v>91</v>
      </c>
      <c r="AB53">
        <v>91</v>
      </c>
    </row>
    <row r="54" spans="1:28" x14ac:dyDescent="0.3">
      <c r="A54" s="1">
        <v>4</v>
      </c>
      <c r="B54" t="s">
        <v>205</v>
      </c>
      <c r="C54" t="s">
        <v>393</v>
      </c>
      <c r="D54" t="s">
        <v>394</v>
      </c>
      <c r="E54">
        <v>100.00001</v>
      </c>
      <c r="F54">
        <v>100.00001</v>
      </c>
      <c r="G54">
        <v>100.00001</v>
      </c>
      <c r="H54">
        <v>100.00001</v>
      </c>
      <c r="I54">
        <v>100.00001</v>
      </c>
      <c r="J54">
        <v>100.00001</v>
      </c>
      <c r="K54">
        <v>100.00001</v>
      </c>
      <c r="L54">
        <v>100.00001</v>
      </c>
      <c r="M54">
        <v>100.00001</v>
      </c>
      <c r="N54">
        <v>100.00001</v>
      </c>
      <c r="O54">
        <v>100.00001</v>
      </c>
      <c r="P54">
        <v>100.00001</v>
      </c>
      <c r="Q54">
        <v>100.00001</v>
      </c>
      <c r="R54">
        <v>100.00001</v>
      </c>
      <c r="S54">
        <v>100.00001</v>
      </c>
      <c r="T54">
        <v>100.00001</v>
      </c>
      <c r="U54">
        <v>100.00001</v>
      </c>
      <c r="V54">
        <v>100.00001</v>
      </c>
      <c r="W54">
        <v>100.00001</v>
      </c>
      <c r="X54">
        <v>100.00001</v>
      </c>
      <c r="Y54">
        <v>100.00001</v>
      </c>
      <c r="Z54">
        <v>100.00001</v>
      </c>
      <c r="AA54">
        <v>100.00001</v>
      </c>
      <c r="AB54">
        <v>100.00001</v>
      </c>
    </row>
    <row r="55" spans="1:28" x14ac:dyDescent="0.3">
      <c r="A55" s="1">
        <v>5</v>
      </c>
      <c r="B55" t="s">
        <v>206</v>
      </c>
      <c r="C55" t="s">
        <v>393</v>
      </c>
      <c r="D55" t="s">
        <v>394</v>
      </c>
      <c r="E55">
        <v>102</v>
      </c>
      <c r="F55">
        <v>102</v>
      </c>
      <c r="G55">
        <v>102</v>
      </c>
      <c r="H55">
        <v>102</v>
      </c>
      <c r="I55">
        <v>102</v>
      </c>
      <c r="J55">
        <v>102</v>
      </c>
      <c r="K55">
        <v>102</v>
      </c>
      <c r="L55">
        <v>102</v>
      </c>
      <c r="M55">
        <v>102</v>
      </c>
      <c r="N55">
        <v>102</v>
      </c>
      <c r="O55">
        <v>102</v>
      </c>
      <c r="P55">
        <v>102</v>
      </c>
      <c r="Q55">
        <v>102</v>
      </c>
      <c r="R55">
        <v>102</v>
      </c>
      <c r="S55">
        <v>102</v>
      </c>
      <c r="T55">
        <v>102</v>
      </c>
      <c r="U55">
        <v>102</v>
      </c>
      <c r="V55">
        <v>102</v>
      </c>
      <c r="W55">
        <v>102</v>
      </c>
      <c r="X55">
        <v>102</v>
      </c>
      <c r="Y55">
        <v>102</v>
      </c>
      <c r="Z55">
        <v>102</v>
      </c>
      <c r="AA55">
        <v>102</v>
      </c>
      <c r="AB55">
        <v>102</v>
      </c>
    </row>
    <row r="56" spans="1:28" x14ac:dyDescent="0.3">
      <c r="A56" s="1">
        <v>6</v>
      </c>
      <c r="B56" t="s">
        <v>207</v>
      </c>
      <c r="C56" t="s">
        <v>393</v>
      </c>
      <c r="D56" t="s">
        <v>394</v>
      </c>
      <c r="E56">
        <v>88</v>
      </c>
      <c r="F56">
        <v>88</v>
      </c>
      <c r="G56">
        <v>88</v>
      </c>
      <c r="H56">
        <v>88</v>
      </c>
      <c r="I56">
        <v>88</v>
      </c>
      <c r="J56">
        <v>88</v>
      </c>
      <c r="K56">
        <v>88</v>
      </c>
      <c r="L56">
        <v>88</v>
      </c>
      <c r="M56">
        <v>88</v>
      </c>
      <c r="N56">
        <v>88</v>
      </c>
      <c r="O56">
        <v>88</v>
      </c>
      <c r="P56">
        <v>88</v>
      </c>
      <c r="Q56">
        <v>88</v>
      </c>
      <c r="R56">
        <v>88</v>
      </c>
      <c r="S56">
        <v>88</v>
      </c>
      <c r="T56">
        <v>88</v>
      </c>
      <c r="U56">
        <v>88</v>
      </c>
      <c r="V56">
        <v>88</v>
      </c>
      <c r="W56">
        <v>88</v>
      </c>
      <c r="X56">
        <v>88</v>
      </c>
      <c r="Y56">
        <v>88</v>
      </c>
      <c r="Z56">
        <v>88</v>
      </c>
      <c r="AA56">
        <v>88</v>
      </c>
      <c r="AB56">
        <v>88</v>
      </c>
    </row>
    <row r="57" spans="1:28" x14ac:dyDescent="0.3">
      <c r="A57" s="1">
        <v>7</v>
      </c>
      <c r="B57" t="s">
        <v>208</v>
      </c>
      <c r="C57" t="s">
        <v>393</v>
      </c>
      <c r="D57" t="s">
        <v>394</v>
      </c>
      <c r="E57">
        <v>85.000010000000003</v>
      </c>
      <c r="F57">
        <v>85.000010000000003</v>
      </c>
      <c r="G57">
        <v>85.000010000000003</v>
      </c>
      <c r="H57">
        <v>85.000010000000003</v>
      </c>
      <c r="I57">
        <v>85.000010000000003</v>
      </c>
      <c r="J57">
        <v>85.000010000000003</v>
      </c>
      <c r="K57">
        <v>85.000010000000003</v>
      </c>
      <c r="L57">
        <v>85.000010000000003</v>
      </c>
      <c r="M57">
        <v>85.000010000000003</v>
      </c>
      <c r="N57">
        <v>85.000010000000003</v>
      </c>
      <c r="O57">
        <v>85.000010000000003</v>
      </c>
      <c r="P57">
        <v>85.000010000000003</v>
      </c>
      <c r="Q57">
        <v>85.000010000000003</v>
      </c>
      <c r="R57">
        <v>85.000010000000003</v>
      </c>
      <c r="S57">
        <v>85.000010000000003</v>
      </c>
      <c r="T57">
        <v>85.000010000000003</v>
      </c>
      <c r="U57">
        <v>85.000010000000003</v>
      </c>
      <c r="V57">
        <v>85.000010000000003</v>
      </c>
      <c r="W57">
        <v>85.000010000000003</v>
      </c>
      <c r="X57">
        <v>85.000010000000003</v>
      </c>
      <c r="Y57">
        <v>85.000010000000003</v>
      </c>
      <c r="Z57">
        <v>85.000010000000003</v>
      </c>
      <c r="AA57">
        <v>85.000010000000003</v>
      </c>
      <c r="AB57">
        <v>85.000010000000003</v>
      </c>
    </row>
    <row r="58" spans="1:28" x14ac:dyDescent="0.3">
      <c r="A58" s="1">
        <v>8</v>
      </c>
      <c r="B58" t="s">
        <v>209</v>
      </c>
      <c r="C58" t="s">
        <v>393</v>
      </c>
      <c r="D58" t="s">
        <v>394</v>
      </c>
      <c r="E58">
        <v>84</v>
      </c>
      <c r="F58">
        <v>84</v>
      </c>
      <c r="G58">
        <v>84</v>
      </c>
      <c r="H58">
        <v>84</v>
      </c>
      <c r="I58">
        <v>84</v>
      </c>
      <c r="J58">
        <v>84</v>
      </c>
      <c r="K58">
        <v>84</v>
      </c>
      <c r="L58">
        <v>84</v>
      </c>
      <c r="M58">
        <v>84</v>
      </c>
      <c r="N58">
        <v>84</v>
      </c>
      <c r="O58">
        <v>84</v>
      </c>
      <c r="P58">
        <v>84</v>
      </c>
      <c r="Q58">
        <v>84</v>
      </c>
      <c r="R58">
        <v>84</v>
      </c>
      <c r="S58">
        <v>84</v>
      </c>
      <c r="T58">
        <v>84</v>
      </c>
      <c r="U58">
        <v>84</v>
      </c>
      <c r="V58">
        <v>84</v>
      </c>
      <c r="W58">
        <v>84</v>
      </c>
      <c r="X58">
        <v>84</v>
      </c>
      <c r="Y58">
        <v>84</v>
      </c>
      <c r="Z58">
        <v>84</v>
      </c>
      <c r="AA58">
        <v>84</v>
      </c>
      <c r="AB58">
        <v>84</v>
      </c>
    </row>
    <row r="59" spans="1:28" x14ac:dyDescent="0.3">
      <c r="A59" s="1">
        <v>9</v>
      </c>
      <c r="B59" t="s">
        <v>210</v>
      </c>
      <c r="C59" t="s">
        <v>393</v>
      </c>
      <c r="D59" t="s">
        <v>394</v>
      </c>
      <c r="E59">
        <v>85.000020000000006</v>
      </c>
      <c r="F59">
        <v>85.000020000000006</v>
      </c>
      <c r="G59">
        <v>85.000020000000006</v>
      </c>
      <c r="H59">
        <v>85.000020000000006</v>
      </c>
      <c r="I59">
        <v>85.000020000000006</v>
      </c>
      <c r="J59">
        <v>85.000020000000006</v>
      </c>
      <c r="K59">
        <v>85.000020000000006</v>
      </c>
      <c r="L59">
        <v>85.000020000000006</v>
      </c>
      <c r="M59">
        <v>85.000020000000006</v>
      </c>
      <c r="N59">
        <v>85.000020000000006</v>
      </c>
      <c r="O59">
        <v>85.000020000000006</v>
      </c>
      <c r="P59">
        <v>85.000020000000006</v>
      </c>
      <c r="Q59">
        <v>85.000020000000006</v>
      </c>
      <c r="R59">
        <v>85.000020000000006</v>
      </c>
      <c r="S59">
        <v>85.000020000000006</v>
      </c>
      <c r="T59">
        <v>85.000020000000006</v>
      </c>
      <c r="U59">
        <v>85.000020000000006</v>
      </c>
      <c r="V59">
        <v>85.000020000000006</v>
      </c>
      <c r="W59">
        <v>85.000020000000006</v>
      </c>
      <c r="X59">
        <v>85.000020000000006</v>
      </c>
      <c r="Y59">
        <v>85.000020000000006</v>
      </c>
      <c r="Z59">
        <v>85.000020000000006</v>
      </c>
      <c r="AA59">
        <v>85.000020000000006</v>
      </c>
      <c r="AB59">
        <v>85.000020000000006</v>
      </c>
    </row>
    <row r="60" spans="1:28" x14ac:dyDescent="0.3">
      <c r="A60" s="1">
        <v>10</v>
      </c>
      <c r="B60" t="s">
        <v>211</v>
      </c>
      <c r="C60" t="s">
        <v>393</v>
      </c>
      <c r="D60" t="s">
        <v>394</v>
      </c>
      <c r="E60">
        <v>117</v>
      </c>
      <c r="F60">
        <v>117</v>
      </c>
      <c r="G60">
        <v>117</v>
      </c>
      <c r="H60">
        <v>117</v>
      </c>
      <c r="I60">
        <v>117</v>
      </c>
      <c r="J60">
        <v>117</v>
      </c>
      <c r="K60">
        <v>117</v>
      </c>
      <c r="L60">
        <v>117</v>
      </c>
      <c r="M60">
        <v>117</v>
      </c>
      <c r="N60">
        <v>117</v>
      </c>
      <c r="O60">
        <v>117</v>
      </c>
      <c r="P60">
        <v>117</v>
      </c>
      <c r="Q60">
        <v>117</v>
      </c>
      <c r="R60">
        <v>117</v>
      </c>
      <c r="S60">
        <v>117</v>
      </c>
      <c r="T60">
        <v>117</v>
      </c>
      <c r="U60">
        <v>117</v>
      </c>
      <c r="V60">
        <v>117</v>
      </c>
      <c r="W60">
        <v>117</v>
      </c>
      <c r="X60">
        <v>117</v>
      </c>
      <c r="Y60">
        <v>117</v>
      </c>
      <c r="Z60">
        <v>117</v>
      </c>
      <c r="AA60">
        <v>117</v>
      </c>
      <c r="AB60">
        <v>117</v>
      </c>
    </row>
    <row r="61" spans="1:28" x14ac:dyDescent="0.3">
      <c r="A61" s="1">
        <v>11</v>
      </c>
      <c r="B61" t="s">
        <v>212</v>
      </c>
      <c r="C61" t="s">
        <v>393</v>
      </c>
      <c r="D61" t="s">
        <v>394</v>
      </c>
      <c r="E61">
        <v>191</v>
      </c>
      <c r="F61">
        <v>191</v>
      </c>
      <c r="G61">
        <v>191</v>
      </c>
      <c r="H61">
        <v>191</v>
      </c>
      <c r="I61">
        <v>191</v>
      </c>
      <c r="J61">
        <v>191</v>
      </c>
      <c r="K61">
        <v>191</v>
      </c>
      <c r="L61">
        <v>191</v>
      </c>
      <c r="M61">
        <v>191</v>
      </c>
      <c r="N61">
        <v>191</v>
      </c>
      <c r="O61">
        <v>191</v>
      </c>
      <c r="P61">
        <v>191</v>
      </c>
      <c r="Q61">
        <v>191</v>
      </c>
      <c r="R61">
        <v>191</v>
      </c>
      <c r="S61">
        <v>191</v>
      </c>
      <c r="T61">
        <v>191</v>
      </c>
      <c r="U61">
        <v>191</v>
      </c>
      <c r="V61">
        <v>191</v>
      </c>
      <c r="W61">
        <v>191</v>
      </c>
      <c r="X61">
        <v>191</v>
      </c>
      <c r="Y61">
        <v>191</v>
      </c>
      <c r="Z61">
        <v>191</v>
      </c>
      <c r="AA61">
        <v>191</v>
      </c>
      <c r="AB61">
        <v>191</v>
      </c>
    </row>
    <row r="62" spans="1:28" x14ac:dyDescent="0.3">
      <c r="A62" s="1">
        <v>12</v>
      </c>
      <c r="B62" t="s">
        <v>213</v>
      </c>
      <c r="C62" t="s">
        <v>393</v>
      </c>
      <c r="D62" t="s">
        <v>394</v>
      </c>
      <c r="E62">
        <v>127</v>
      </c>
      <c r="F62">
        <v>127</v>
      </c>
      <c r="G62">
        <v>127</v>
      </c>
      <c r="H62">
        <v>127</v>
      </c>
      <c r="I62">
        <v>127</v>
      </c>
      <c r="J62">
        <v>127</v>
      </c>
      <c r="K62">
        <v>127</v>
      </c>
      <c r="L62">
        <v>127</v>
      </c>
      <c r="M62">
        <v>127</v>
      </c>
      <c r="N62">
        <v>127</v>
      </c>
      <c r="O62">
        <v>127</v>
      </c>
      <c r="P62">
        <v>127</v>
      </c>
      <c r="Q62">
        <v>127</v>
      </c>
      <c r="R62">
        <v>127</v>
      </c>
      <c r="S62">
        <v>127</v>
      </c>
      <c r="T62">
        <v>127</v>
      </c>
      <c r="U62">
        <v>127</v>
      </c>
      <c r="V62">
        <v>127</v>
      </c>
      <c r="W62">
        <v>127</v>
      </c>
      <c r="X62">
        <v>127</v>
      </c>
      <c r="Y62">
        <v>127</v>
      </c>
      <c r="Z62">
        <v>127</v>
      </c>
      <c r="AA62">
        <v>127</v>
      </c>
      <c r="AB62">
        <v>127</v>
      </c>
    </row>
    <row r="63" spans="1:28" x14ac:dyDescent="0.3">
      <c r="A63" s="1">
        <v>13</v>
      </c>
      <c r="B63" t="s">
        <v>214</v>
      </c>
      <c r="C63" t="s">
        <v>393</v>
      </c>
      <c r="D63" t="s">
        <v>394</v>
      </c>
      <c r="E63">
        <v>85.000029999999995</v>
      </c>
      <c r="F63">
        <v>85.000029999999995</v>
      </c>
      <c r="G63">
        <v>85.000029999999995</v>
      </c>
      <c r="H63">
        <v>85.000029999999995</v>
      </c>
      <c r="I63">
        <v>85.000029999999995</v>
      </c>
      <c r="J63">
        <v>85.000029999999995</v>
      </c>
      <c r="K63">
        <v>85.000029999999995</v>
      </c>
      <c r="L63">
        <v>85.000029999999995</v>
      </c>
      <c r="M63">
        <v>85.000029999999995</v>
      </c>
      <c r="N63">
        <v>85.000029999999995</v>
      </c>
      <c r="O63">
        <v>85.000029999999995</v>
      </c>
      <c r="P63">
        <v>85.000029999999995</v>
      </c>
      <c r="Q63">
        <v>85.000029999999995</v>
      </c>
      <c r="R63">
        <v>85.000029999999995</v>
      </c>
      <c r="S63">
        <v>85.000029999999995</v>
      </c>
      <c r="T63">
        <v>85.000029999999995</v>
      </c>
      <c r="U63">
        <v>85.000029999999995</v>
      </c>
      <c r="V63">
        <v>85.000029999999995</v>
      </c>
      <c r="W63">
        <v>85.000029999999995</v>
      </c>
      <c r="X63">
        <v>85.000029999999995</v>
      </c>
      <c r="Y63">
        <v>85.000029999999995</v>
      </c>
      <c r="Z63">
        <v>85.000029999999995</v>
      </c>
      <c r="AA63">
        <v>85.000029999999995</v>
      </c>
      <c r="AB63">
        <v>85.000029999999995</v>
      </c>
    </row>
    <row r="64" spans="1:28" x14ac:dyDescent="0.3">
      <c r="A64" s="1">
        <v>14</v>
      </c>
      <c r="B64" t="s">
        <v>215</v>
      </c>
      <c r="C64" t="s">
        <v>393</v>
      </c>
      <c r="D64" t="s">
        <v>394</v>
      </c>
      <c r="E64">
        <v>85</v>
      </c>
      <c r="F64">
        <v>85</v>
      </c>
      <c r="G64">
        <v>85</v>
      </c>
      <c r="H64">
        <v>85</v>
      </c>
      <c r="I64">
        <v>85</v>
      </c>
      <c r="J64">
        <v>85</v>
      </c>
      <c r="K64">
        <v>85</v>
      </c>
      <c r="L64">
        <v>85</v>
      </c>
      <c r="M64">
        <v>85</v>
      </c>
      <c r="N64">
        <v>85</v>
      </c>
      <c r="O64">
        <v>85</v>
      </c>
      <c r="P64">
        <v>85</v>
      </c>
      <c r="Q64">
        <v>85</v>
      </c>
      <c r="R64">
        <v>85</v>
      </c>
      <c r="S64">
        <v>85</v>
      </c>
      <c r="T64">
        <v>85</v>
      </c>
      <c r="U64">
        <v>85</v>
      </c>
      <c r="V64">
        <v>85</v>
      </c>
      <c r="W64">
        <v>85</v>
      </c>
      <c r="X64">
        <v>85</v>
      </c>
      <c r="Y64">
        <v>85</v>
      </c>
      <c r="Z64">
        <v>85</v>
      </c>
      <c r="AA64">
        <v>85</v>
      </c>
      <c r="AB64">
        <v>85</v>
      </c>
    </row>
    <row r="65" spans="1:28" x14ac:dyDescent="0.3">
      <c r="A65" s="1">
        <v>15</v>
      </c>
      <c r="B65" t="s">
        <v>216</v>
      </c>
      <c r="C65" t="s">
        <v>393</v>
      </c>
      <c r="D65" t="s">
        <v>394</v>
      </c>
      <c r="E65">
        <v>85.000020000000006</v>
      </c>
      <c r="F65">
        <v>85.000020000000006</v>
      </c>
      <c r="G65">
        <v>85.000020000000006</v>
      </c>
      <c r="H65">
        <v>85.000020000000006</v>
      </c>
      <c r="I65">
        <v>85.000020000000006</v>
      </c>
      <c r="J65">
        <v>85.000020000000006</v>
      </c>
      <c r="K65">
        <v>85.000020000000006</v>
      </c>
      <c r="L65">
        <v>85.000020000000006</v>
      </c>
      <c r="M65">
        <v>85.000020000000006</v>
      </c>
      <c r="N65">
        <v>85.000020000000006</v>
      </c>
      <c r="O65">
        <v>85.000020000000006</v>
      </c>
      <c r="P65">
        <v>85.000020000000006</v>
      </c>
      <c r="Q65">
        <v>85.000020000000006</v>
      </c>
      <c r="R65">
        <v>85.000020000000006</v>
      </c>
      <c r="S65">
        <v>85.000020000000006</v>
      </c>
      <c r="T65">
        <v>85.000020000000006</v>
      </c>
      <c r="U65">
        <v>85.000020000000006</v>
      </c>
      <c r="V65">
        <v>85.000020000000006</v>
      </c>
      <c r="W65">
        <v>85.000020000000006</v>
      </c>
      <c r="X65">
        <v>85.000020000000006</v>
      </c>
      <c r="Y65">
        <v>85.000020000000006</v>
      </c>
      <c r="Z65">
        <v>85.000020000000006</v>
      </c>
      <c r="AA65">
        <v>85.000020000000006</v>
      </c>
      <c r="AB65">
        <v>85.000020000000006</v>
      </c>
    </row>
    <row r="66" spans="1:28" x14ac:dyDescent="0.3">
      <c r="A66" s="1">
        <v>16</v>
      </c>
      <c r="B66" t="s">
        <v>217</v>
      </c>
      <c r="C66" t="s">
        <v>393</v>
      </c>
      <c r="D66" t="s">
        <v>394</v>
      </c>
      <c r="E66">
        <v>85</v>
      </c>
      <c r="F66">
        <v>85</v>
      </c>
      <c r="G66">
        <v>85</v>
      </c>
      <c r="H66">
        <v>85</v>
      </c>
      <c r="I66">
        <v>85</v>
      </c>
      <c r="J66">
        <v>85</v>
      </c>
      <c r="K66">
        <v>85</v>
      </c>
      <c r="L66">
        <v>85</v>
      </c>
      <c r="M66">
        <v>85</v>
      </c>
      <c r="N66">
        <v>85</v>
      </c>
      <c r="O66">
        <v>85</v>
      </c>
      <c r="P66">
        <v>85</v>
      </c>
      <c r="Q66">
        <v>85</v>
      </c>
      <c r="R66">
        <v>85</v>
      </c>
      <c r="S66">
        <v>85</v>
      </c>
      <c r="T66">
        <v>85</v>
      </c>
      <c r="U66">
        <v>85</v>
      </c>
      <c r="V66">
        <v>85</v>
      </c>
      <c r="W66">
        <v>85</v>
      </c>
      <c r="X66">
        <v>85</v>
      </c>
      <c r="Y66">
        <v>85</v>
      </c>
      <c r="Z66">
        <v>85</v>
      </c>
      <c r="AA66">
        <v>85</v>
      </c>
      <c r="AB66">
        <v>85</v>
      </c>
    </row>
    <row r="67" spans="1:28" x14ac:dyDescent="0.3">
      <c r="A67" s="1">
        <v>17</v>
      </c>
      <c r="B67" t="s">
        <v>218</v>
      </c>
      <c r="C67" t="s">
        <v>393</v>
      </c>
      <c r="D67" t="s">
        <v>394</v>
      </c>
      <c r="E67">
        <v>85.000010000000003</v>
      </c>
      <c r="F67">
        <v>85.000010000000003</v>
      </c>
      <c r="G67">
        <v>85.000010000000003</v>
      </c>
      <c r="H67">
        <v>85.000010000000003</v>
      </c>
      <c r="I67">
        <v>85.000010000000003</v>
      </c>
      <c r="J67">
        <v>85.000010000000003</v>
      </c>
      <c r="K67">
        <v>85.000010000000003</v>
      </c>
      <c r="L67">
        <v>85.000010000000003</v>
      </c>
      <c r="M67">
        <v>85.000010000000003</v>
      </c>
      <c r="N67">
        <v>85.000010000000003</v>
      </c>
      <c r="O67">
        <v>85.000010000000003</v>
      </c>
      <c r="P67">
        <v>85.000010000000003</v>
      </c>
      <c r="Q67">
        <v>85.000010000000003</v>
      </c>
      <c r="R67">
        <v>85.000010000000003</v>
      </c>
      <c r="S67">
        <v>85.000010000000003</v>
      </c>
      <c r="T67">
        <v>85.000010000000003</v>
      </c>
      <c r="U67">
        <v>85.000010000000003</v>
      </c>
      <c r="V67">
        <v>85.000010000000003</v>
      </c>
      <c r="W67">
        <v>85.000010000000003</v>
      </c>
      <c r="X67">
        <v>85.000010000000003</v>
      </c>
      <c r="Y67">
        <v>85.000010000000003</v>
      </c>
      <c r="Z67">
        <v>85.000010000000003</v>
      </c>
      <c r="AA67">
        <v>85.000010000000003</v>
      </c>
      <c r="AB67">
        <v>85.000010000000003</v>
      </c>
    </row>
    <row r="68" spans="1:28" x14ac:dyDescent="0.3">
      <c r="A68" s="1">
        <v>18</v>
      </c>
      <c r="B68" t="s">
        <v>219</v>
      </c>
      <c r="C68" t="s">
        <v>393</v>
      </c>
      <c r="D68" t="s">
        <v>394</v>
      </c>
      <c r="E68">
        <v>85</v>
      </c>
      <c r="F68">
        <v>85</v>
      </c>
      <c r="G68">
        <v>85</v>
      </c>
      <c r="H68">
        <v>85</v>
      </c>
      <c r="I68">
        <v>85</v>
      </c>
      <c r="J68">
        <v>85</v>
      </c>
      <c r="K68">
        <v>85</v>
      </c>
      <c r="L68">
        <v>85</v>
      </c>
      <c r="M68">
        <v>85</v>
      </c>
      <c r="N68">
        <v>85</v>
      </c>
      <c r="O68">
        <v>85</v>
      </c>
      <c r="P68">
        <v>85</v>
      </c>
      <c r="Q68">
        <v>85</v>
      </c>
      <c r="R68">
        <v>85</v>
      </c>
      <c r="S68">
        <v>85</v>
      </c>
      <c r="T68">
        <v>85</v>
      </c>
      <c r="U68">
        <v>85</v>
      </c>
      <c r="V68">
        <v>85</v>
      </c>
      <c r="W68">
        <v>85</v>
      </c>
      <c r="X68">
        <v>85</v>
      </c>
      <c r="Y68">
        <v>85</v>
      </c>
      <c r="Z68">
        <v>85</v>
      </c>
      <c r="AA68">
        <v>85</v>
      </c>
      <c r="AB68">
        <v>85</v>
      </c>
    </row>
    <row r="69" spans="1:28" x14ac:dyDescent="0.3">
      <c r="A69" s="1">
        <v>19</v>
      </c>
      <c r="B69" t="s">
        <v>220</v>
      </c>
      <c r="C69" t="s">
        <v>393</v>
      </c>
      <c r="D69" t="s">
        <v>394</v>
      </c>
      <c r="E69">
        <v>85.000029999999995</v>
      </c>
      <c r="F69">
        <v>85.000029999999995</v>
      </c>
      <c r="G69">
        <v>85.000029999999995</v>
      </c>
      <c r="H69">
        <v>85.000029999999995</v>
      </c>
      <c r="I69">
        <v>85.000029999999995</v>
      </c>
      <c r="J69">
        <v>85.000029999999995</v>
      </c>
      <c r="K69">
        <v>85.000029999999995</v>
      </c>
      <c r="L69">
        <v>85.000029999999995</v>
      </c>
      <c r="M69">
        <v>85.000029999999995</v>
      </c>
      <c r="N69">
        <v>85.000029999999995</v>
      </c>
      <c r="O69">
        <v>85.000029999999995</v>
      </c>
      <c r="P69">
        <v>85.000029999999995</v>
      </c>
      <c r="Q69">
        <v>85.000029999999995</v>
      </c>
      <c r="R69">
        <v>85.000029999999995</v>
      </c>
      <c r="S69">
        <v>85.000029999999995</v>
      </c>
      <c r="T69">
        <v>85.000029999999995</v>
      </c>
      <c r="U69">
        <v>85.000029999999995</v>
      </c>
      <c r="V69">
        <v>85.000029999999995</v>
      </c>
      <c r="W69">
        <v>85.000029999999995</v>
      </c>
      <c r="X69">
        <v>85.000029999999995</v>
      </c>
      <c r="Y69">
        <v>85.000029999999995</v>
      </c>
      <c r="Z69">
        <v>85.000029999999995</v>
      </c>
      <c r="AA69">
        <v>85.000029999999995</v>
      </c>
      <c r="AB69">
        <v>85.000029999999995</v>
      </c>
    </row>
    <row r="70" spans="1:28" x14ac:dyDescent="0.3">
      <c r="A70" s="1">
        <v>20</v>
      </c>
      <c r="B70" t="s">
        <v>221</v>
      </c>
      <c r="C70" t="s">
        <v>393</v>
      </c>
      <c r="D70" t="s">
        <v>394</v>
      </c>
      <c r="E70">
        <v>85.000029999999995</v>
      </c>
      <c r="F70">
        <v>85.000029999999995</v>
      </c>
      <c r="G70">
        <v>85.000029999999995</v>
      </c>
      <c r="H70">
        <v>85.000029999999995</v>
      </c>
      <c r="I70">
        <v>85.000029999999995</v>
      </c>
      <c r="J70">
        <v>85.000029999999995</v>
      </c>
      <c r="K70">
        <v>85.000029999999995</v>
      </c>
      <c r="L70">
        <v>85.000029999999995</v>
      </c>
      <c r="M70">
        <v>85.000029999999995</v>
      </c>
      <c r="N70">
        <v>85.000029999999995</v>
      </c>
      <c r="O70">
        <v>85.000029999999995</v>
      </c>
      <c r="P70">
        <v>85.000029999999995</v>
      </c>
      <c r="Q70">
        <v>85.000029999999995</v>
      </c>
      <c r="R70">
        <v>85.000029999999995</v>
      </c>
      <c r="S70">
        <v>85.000029999999995</v>
      </c>
      <c r="T70">
        <v>85.000029999999995</v>
      </c>
      <c r="U70">
        <v>85.000029999999995</v>
      </c>
      <c r="V70">
        <v>85.000029999999995</v>
      </c>
      <c r="W70">
        <v>85.000029999999995</v>
      </c>
      <c r="X70">
        <v>85.000029999999995</v>
      </c>
      <c r="Y70">
        <v>85.000029999999995</v>
      </c>
      <c r="Z70">
        <v>85.000029999999995</v>
      </c>
      <c r="AA70">
        <v>85.000029999999995</v>
      </c>
      <c r="AB70">
        <v>85.000029999999995</v>
      </c>
    </row>
    <row r="71" spans="1:28" x14ac:dyDescent="0.3">
      <c r="A71" s="1">
        <v>21</v>
      </c>
      <c r="B71" t="s">
        <v>222</v>
      </c>
      <c r="C71" t="s">
        <v>393</v>
      </c>
      <c r="D71" t="s">
        <v>394</v>
      </c>
      <c r="E71">
        <v>85.000029999999995</v>
      </c>
      <c r="F71">
        <v>85.000029999999995</v>
      </c>
      <c r="G71">
        <v>85.000029999999995</v>
      </c>
      <c r="H71">
        <v>85.000029999999995</v>
      </c>
      <c r="I71">
        <v>85.000029999999995</v>
      </c>
      <c r="J71">
        <v>85.000029999999995</v>
      </c>
      <c r="K71">
        <v>85.000029999999995</v>
      </c>
      <c r="L71">
        <v>85.000029999999995</v>
      </c>
      <c r="M71">
        <v>85.000029999999995</v>
      </c>
      <c r="N71">
        <v>85.000029999999995</v>
      </c>
      <c r="O71">
        <v>85.000029999999995</v>
      </c>
      <c r="P71">
        <v>85.000029999999995</v>
      </c>
      <c r="Q71">
        <v>85.000029999999995</v>
      </c>
      <c r="R71">
        <v>85.000029999999995</v>
      </c>
      <c r="S71">
        <v>85.000029999999995</v>
      </c>
      <c r="T71">
        <v>85.000029999999995</v>
      </c>
      <c r="U71">
        <v>85.000029999999995</v>
      </c>
      <c r="V71">
        <v>85.000029999999995</v>
      </c>
      <c r="W71">
        <v>85.000029999999995</v>
      </c>
      <c r="X71">
        <v>85.000029999999995</v>
      </c>
      <c r="Y71">
        <v>85.000029999999995</v>
      </c>
      <c r="Z71">
        <v>85.000029999999995</v>
      </c>
      <c r="AA71">
        <v>85.000029999999995</v>
      </c>
      <c r="AB71">
        <v>85.000029999999995</v>
      </c>
    </row>
    <row r="72" spans="1:28" x14ac:dyDescent="0.3">
      <c r="A72" s="1">
        <v>22</v>
      </c>
      <c r="B72" t="s">
        <v>223</v>
      </c>
      <c r="C72" t="s">
        <v>393</v>
      </c>
      <c r="D72" t="s">
        <v>394</v>
      </c>
      <c r="E72">
        <v>85.000020000000006</v>
      </c>
      <c r="F72">
        <v>85.000020000000006</v>
      </c>
      <c r="G72">
        <v>85.000020000000006</v>
      </c>
      <c r="H72">
        <v>85.000020000000006</v>
      </c>
      <c r="I72">
        <v>85.000020000000006</v>
      </c>
      <c r="J72">
        <v>85.000020000000006</v>
      </c>
      <c r="K72">
        <v>85.000020000000006</v>
      </c>
      <c r="L72">
        <v>85.000020000000006</v>
      </c>
      <c r="M72">
        <v>85.000020000000006</v>
      </c>
      <c r="N72">
        <v>85.000020000000006</v>
      </c>
      <c r="O72">
        <v>85.000020000000006</v>
      </c>
      <c r="P72">
        <v>85.000020000000006</v>
      </c>
      <c r="Q72">
        <v>85.000020000000006</v>
      </c>
      <c r="R72">
        <v>85.000020000000006</v>
      </c>
      <c r="S72">
        <v>85.000020000000006</v>
      </c>
      <c r="T72">
        <v>85.000020000000006</v>
      </c>
      <c r="U72">
        <v>85.000020000000006</v>
      </c>
      <c r="V72">
        <v>85.000020000000006</v>
      </c>
      <c r="W72">
        <v>85.000020000000006</v>
      </c>
      <c r="X72">
        <v>85.000020000000006</v>
      </c>
      <c r="Y72">
        <v>85.000020000000006</v>
      </c>
      <c r="Z72">
        <v>85.000020000000006</v>
      </c>
      <c r="AA72">
        <v>85.000020000000006</v>
      </c>
      <c r="AB72">
        <v>85.000020000000006</v>
      </c>
    </row>
    <row r="73" spans="1:28" x14ac:dyDescent="0.3">
      <c r="A73" s="1">
        <v>23</v>
      </c>
      <c r="B73" t="s">
        <v>224</v>
      </c>
      <c r="C73" t="s">
        <v>393</v>
      </c>
      <c r="D73" t="s">
        <v>394</v>
      </c>
      <c r="E73">
        <v>85.000010000000003</v>
      </c>
      <c r="F73">
        <v>85.000010000000003</v>
      </c>
      <c r="G73">
        <v>85.000010000000003</v>
      </c>
      <c r="H73">
        <v>85.000010000000003</v>
      </c>
      <c r="I73">
        <v>85.000010000000003</v>
      </c>
      <c r="J73">
        <v>85.000010000000003</v>
      </c>
      <c r="K73">
        <v>85.000010000000003</v>
      </c>
      <c r="L73">
        <v>85.000010000000003</v>
      </c>
      <c r="M73">
        <v>85.000010000000003</v>
      </c>
      <c r="N73">
        <v>85.000010000000003</v>
      </c>
      <c r="O73">
        <v>85.000010000000003</v>
      </c>
      <c r="P73">
        <v>85.000010000000003</v>
      </c>
      <c r="Q73">
        <v>85.000010000000003</v>
      </c>
      <c r="R73">
        <v>85.000010000000003</v>
      </c>
      <c r="S73">
        <v>85.000010000000003</v>
      </c>
      <c r="T73">
        <v>85.000010000000003</v>
      </c>
      <c r="U73">
        <v>85.000010000000003</v>
      </c>
      <c r="V73">
        <v>85.000010000000003</v>
      </c>
      <c r="W73">
        <v>85.000010000000003</v>
      </c>
      <c r="X73">
        <v>85.000010000000003</v>
      </c>
      <c r="Y73">
        <v>85.000010000000003</v>
      </c>
      <c r="Z73">
        <v>85.000010000000003</v>
      </c>
      <c r="AA73">
        <v>85.000010000000003</v>
      </c>
      <c r="AB73">
        <v>85.000010000000003</v>
      </c>
    </row>
    <row r="74" spans="1:28" x14ac:dyDescent="0.3">
      <c r="A74" s="1">
        <v>24</v>
      </c>
      <c r="B74" t="s">
        <v>225</v>
      </c>
      <c r="C74" t="s">
        <v>393</v>
      </c>
      <c r="D74" t="s">
        <v>394</v>
      </c>
      <c r="E74">
        <v>85</v>
      </c>
      <c r="F74">
        <v>85</v>
      </c>
      <c r="G74">
        <v>85</v>
      </c>
      <c r="H74">
        <v>85</v>
      </c>
      <c r="I74">
        <v>85</v>
      </c>
      <c r="J74">
        <v>85</v>
      </c>
      <c r="K74">
        <v>85</v>
      </c>
      <c r="L74">
        <v>85</v>
      </c>
      <c r="M74">
        <v>85</v>
      </c>
      <c r="N74">
        <v>85</v>
      </c>
      <c r="O74">
        <v>85</v>
      </c>
      <c r="P74">
        <v>85</v>
      </c>
      <c r="Q74">
        <v>85</v>
      </c>
      <c r="R74">
        <v>85</v>
      </c>
      <c r="S74">
        <v>85</v>
      </c>
      <c r="T74">
        <v>85</v>
      </c>
      <c r="U74">
        <v>85</v>
      </c>
      <c r="V74">
        <v>85</v>
      </c>
      <c r="W74">
        <v>85</v>
      </c>
      <c r="X74">
        <v>85</v>
      </c>
      <c r="Y74">
        <v>85</v>
      </c>
      <c r="Z74">
        <v>85</v>
      </c>
      <c r="AA74">
        <v>85</v>
      </c>
      <c r="AB74">
        <v>85</v>
      </c>
    </row>
    <row r="75" spans="1:28" x14ac:dyDescent="0.3">
      <c r="A75" s="1">
        <v>25</v>
      </c>
      <c r="B75" t="s">
        <v>226</v>
      </c>
      <c r="C75" t="s">
        <v>393</v>
      </c>
      <c r="D75" t="s">
        <v>394</v>
      </c>
      <c r="E75">
        <v>85.000020000000006</v>
      </c>
      <c r="F75">
        <v>85.000020000000006</v>
      </c>
      <c r="G75">
        <v>85.000020000000006</v>
      </c>
      <c r="H75">
        <v>85.000020000000006</v>
      </c>
      <c r="I75">
        <v>85.000020000000006</v>
      </c>
      <c r="J75">
        <v>85.000020000000006</v>
      </c>
      <c r="K75">
        <v>85.000020000000006</v>
      </c>
      <c r="L75">
        <v>85.000020000000006</v>
      </c>
      <c r="M75">
        <v>85.000020000000006</v>
      </c>
      <c r="N75">
        <v>85.000020000000006</v>
      </c>
      <c r="O75">
        <v>85.000020000000006</v>
      </c>
      <c r="P75">
        <v>85.000020000000006</v>
      </c>
      <c r="Q75">
        <v>85.000020000000006</v>
      </c>
      <c r="R75">
        <v>85.000020000000006</v>
      </c>
      <c r="S75">
        <v>85.000020000000006</v>
      </c>
      <c r="T75">
        <v>85.000020000000006</v>
      </c>
      <c r="U75">
        <v>85.000020000000006</v>
      </c>
      <c r="V75">
        <v>85.000020000000006</v>
      </c>
      <c r="W75">
        <v>85.000020000000006</v>
      </c>
      <c r="X75">
        <v>85.000020000000006</v>
      </c>
      <c r="Y75">
        <v>85.000020000000006</v>
      </c>
      <c r="Z75">
        <v>85.000020000000006</v>
      </c>
      <c r="AA75">
        <v>85.000020000000006</v>
      </c>
      <c r="AB75">
        <v>85.000020000000006</v>
      </c>
    </row>
    <row r="76" spans="1:28" x14ac:dyDescent="0.3">
      <c r="A76" s="1">
        <v>26</v>
      </c>
      <c r="B76" t="s">
        <v>227</v>
      </c>
      <c r="C76" t="s">
        <v>393</v>
      </c>
      <c r="D76" t="s">
        <v>394</v>
      </c>
      <c r="E76">
        <v>85.000020000000006</v>
      </c>
      <c r="F76">
        <v>85.000020000000006</v>
      </c>
      <c r="G76">
        <v>85.000020000000006</v>
      </c>
      <c r="H76">
        <v>85.000020000000006</v>
      </c>
      <c r="I76">
        <v>85.000020000000006</v>
      </c>
      <c r="J76">
        <v>85.000020000000006</v>
      </c>
      <c r="K76">
        <v>85.000020000000006</v>
      </c>
      <c r="L76">
        <v>85.000020000000006</v>
      </c>
      <c r="M76">
        <v>85.000020000000006</v>
      </c>
      <c r="N76">
        <v>85.000020000000006</v>
      </c>
      <c r="O76">
        <v>85.000020000000006</v>
      </c>
      <c r="P76">
        <v>85.000020000000006</v>
      </c>
      <c r="Q76">
        <v>85.000020000000006</v>
      </c>
      <c r="R76">
        <v>85.000020000000006</v>
      </c>
      <c r="S76">
        <v>85.000020000000006</v>
      </c>
      <c r="T76">
        <v>85.000020000000006</v>
      </c>
      <c r="U76">
        <v>85.000020000000006</v>
      </c>
      <c r="V76">
        <v>85.000020000000006</v>
      </c>
      <c r="W76">
        <v>85.000020000000006</v>
      </c>
      <c r="X76">
        <v>85.000020000000006</v>
      </c>
      <c r="Y76">
        <v>85.000020000000006</v>
      </c>
      <c r="Z76">
        <v>85.000020000000006</v>
      </c>
      <c r="AA76">
        <v>85.000020000000006</v>
      </c>
      <c r="AB76">
        <v>85.000020000000006</v>
      </c>
    </row>
    <row r="77" spans="1:28" x14ac:dyDescent="0.3">
      <c r="A77" s="1">
        <v>27</v>
      </c>
      <c r="B77" t="s">
        <v>228</v>
      </c>
      <c r="C77" t="s">
        <v>393</v>
      </c>
      <c r="D77" t="s">
        <v>394</v>
      </c>
      <c r="E77">
        <v>85</v>
      </c>
      <c r="F77">
        <v>85</v>
      </c>
      <c r="G77">
        <v>85</v>
      </c>
      <c r="H77">
        <v>85</v>
      </c>
      <c r="I77">
        <v>85</v>
      </c>
      <c r="J77">
        <v>85</v>
      </c>
      <c r="K77">
        <v>85</v>
      </c>
      <c r="L77">
        <v>85</v>
      </c>
      <c r="M77">
        <v>85</v>
      </c>
      <c r="N77">
        <v>85</v>
      </c>
      <c r="O77">
        <v>85</v>
      </c>
      <c r="P77">
        <v>85</v>
      </c>
      <c r="Q77">
        <v>85</v>
      </c>
      <c r="R77">
        <v>85</v>
      </c>
      <c r="S77">
        <v>85</v>
      </c>
      <c r="T77">
        <v>85</v>
      </c>
      <c r="U77">
        <v>85</v>
      </c>
      <c r="V77">
        <v>85</v>
      </c>
      <c r="W77">
        <v>85</v>
      </c>
      <c r="X77">
        <v>85</v>
      </c>
      <c r="Y77">
        <v>85</v>
      </c>
      <c r="Z77">
        <v>85</v>
      </c>
      <c r="AA77">
        <v>85</v>
      </c>
      <c r="AB77">
        <v>85</v>
      </c>
    </row>
    <row r="78" spans="1:28" x14ac:dyDescent="0.3">
      <c r="A78" s="1">
        <v>28</v>
      </c>
      <c r="B78" t="s">
        <v>229</v>
      </c>
      <c r="C78" t="s">
        <v>393</v>
      </c>
      <c r="D78" t="s">
        <v>394</v>
      </c>
      <c r="E78">
        <v>85.000010000000003</v>
      </c>
      <c r="F78">
        <v>85.000010000000003</v>
      </c>
      <c r="G78">
        <v>85.000010000000003</v>
      </c>
      <c r="H78">
        <v>85.000010000000003</v>
      </c>
      <c r="I78">
        <v>85.000010000000003</v>
      </c>
      <c r="J78">
        <v>85.000010000000003</v>
      </c>
      <c r="K78">
        <v>85.000010000000003</v>
      </c>
      <c r="L78">
        <v>85.000010000000003</v>
      </c>
      <c r="M78">
        <v>85.000010000000003</v>
      </c>
      <c r="N78">
        <v>85.000010000000003</v>
      </c>
      <c r="O78">
        <v>85.000010000000003</v>
      </c>
      <c r="P78">
        <v>85.000010000000003</v>
      </c>
      <c r="Q78">
        <v>85.000010000000003</v>
      </c>
      <c r="R78">
        <v>85.000010000000003</v>
      </c>
      <c r="S78">
        <v>85.000010000000003</v>
      </c>
      <c r="T78">
        <v>85.000010000000003</v>
      </c>
      <c r="U78">
        <v>85.000010000000003</v>
      </c>
      <c r="V78">
        <v>85.000010000000003</v>
      </c>
      <c r="W78">
        <v>85.000010000000003</v>
      </c>
      <c r="X78">
        <v>85.000010000000003</v>
      </c>
      <c r="Y78">
        <v>85.000010000000003</v>
      </c>
      <c r="Z78">
        <v>85.000010000000003</v>
      </c>
      <c r="AA78">
        <v>85.000010000000003</v>
      </c>
      <c r="AB78">
        <v>85.000010000000003</v>
      </c>
    </row>
    <row r="79" spans="1:28" x14ac:dyDescent="0.3">
      <c r="A79" s="1">
        <v>29</v>
      </c>
      <c r="B79" t="s">
        <v>230</v>
      </c>
      <c r="C79" t="s">
        <v>393</v>
      </c>
      <c r="D79" t="s">
        <v>394</v>
      </c>
      <c r="E79">
        <v>85.000029999999995</v>
      </c>
      <c r="F79">
        <v>85.000029999999995</v>
      </c>
      <c r="G79">
        <v>85.000029999999995</v>
      </c>
      <c r="H79">
        <v>85.000029999999995</v>
      </c>
      <c r="I79">
        <v>85.000029999999995</v>
      </c>
      <c r="J79">
        <v>85.000029999999995</v>
      </c>
      <c r="K79">
        <v>85.000029999999995</v>
      </c>
      <c r="L79">
        <v>85.000029999999995</v>
      </c>
      <c r="M79">
        <v>85.000029999999995</v>
      </c>
      <c r="N79">
        <v>85.000029999999995</v>
      </c>
      <c r="O79">
        <v>85.000029999999995</v>
      </c>
      <c r="P79">
        <v>85.000029999999995</v>
      </c>
      <c r="Q79">
        <v>85.000029999999995</v>
      </c>
      <c r="R79">
        <v>85.000029999999995</v>
      </c>
      <c r="S79">
        <v>85.000029999999995</v>
      </c>
      <c r="T79">
        <v>85.000029999999995</v>
      </c>
      <c r="U79">
        <v>85.000029999999995</v>
      </c>
      <c r="V79">
        <v>85.000029999999995</v>
      </c>
      <c r="W79">
        <v>85.000029999999995</v>
      </c>
      <c r="X79">
        <v>85.000029999999995</v>
      </c>
      <c r="Y79">
        <v>85.000029999999995</v>
      </c>
      <c r="Z79">
        <v>85.000029999999995</v>
      </c>
      <c r="AA79">
        <v>85.000029999999995</v>
      </c>
      <c r="AB79">
        <v>85.000029999999995</v>
      </c>
    </row>
    <row r="80" spans="1:28" x14ac:dyDescent="0.3">
      <c r="A80" s="1">
        <v>0</v>
      </c>
      <c r="B80" t="s">
        <v>231</v>
      </c>
      <c r="C80" t="s">
        <v>393</v>
      </c>
      <c r="D80" t="s">
        <v>394</v>
      </c>
      <c r="E80">
        <v>85.000020000000006</v>
      </c>
      <c r="F80">
        <v>85.000020000000006</v>
      </c>
      <c r="G80">
        <v>85.000020000000006</v>
      </c>
      <c r="H80">
        <v>85.000020000000006</v>
      </c>
      <c r="I80">
        <v>85.000020000000006</v>
      </c>
      <c r="J80">
        <v>85.000020000000006</v>
      </c>
      <c r="K80">
        <v>85.000020000000006</v>
      </c>
      <c r="L80">
        <v>85.000020000000006</v>
      </c>
      <c r="M80">
        <v>85.000020000000006</v>
      </c>
      <c r="N80">
        <v>85.000020000000006</v>
      </c>
      <c r="O80">
        <v>85.000020000000006</v>
      </c>
      <c r="P80">
        <v>85.000020000000006</v>
      </c>
      <c r="Q80">
        <v>85.000020000000006</v>
      </c>
      <c r="R80">
        <v>85.000020000000006</v>
      </c>
      <c r="S80">
        <v>85.000020000000006</v>
      </c>
      <c r="T80">
        <v>85.000020000000006</v>
      </c>
      <c r="U80">
        <v>85.000020000000006</v>
      </c>
      <c r="V80">
        <v>85.000020000000006</v>
      </c>
      <c r="W80">
        <v>85.000020000000006</v>
      </c>
      <c r="X80">
        <v>85.000020000000006</v>
      </c>
      <c r="Y80">
        <v>85.000020000000006</v>
      </c>
      <c r="Z80">
        <v>85.000020000000006</v>
      </c>
      <c r="AA80">
        <v>85.000020000000006</v>
      </c>
      <c r="AB80">
        <v>85.000020000000006</v>
      </c>
    </row>
    <row r="81" spans="1:28" x14ac:dyDescent="0.3">
      <c r="A81" s="1">
        <v>1</v>
      </c>
      <c r="B81" t="s">
        <v>232</v>
      </c>
      <c r="C81" t="s">
        <v>393</v>
      </c>
      <c r="D81" t="s">
        <v>394</v>
      </c>
      <c r="E81">
        <v>85</v>
      </c>
      <c r="F81">
        <v>85</v>
      </c>
      <c r="G81">
        <v>85</v>
      </c>
      <c r="H81">
        <v>85</v>
      </c>
      <c r="I81">
        <v>85</v>
      </c>
      <c r="J81">
        <v>85</v>
      </c>
      <c r="K81">
        <v>85</v>
      </c>
      <c r="L81">
        <v>85</v>
      </c>
      <c r="M81">
        <v>85</v>
      </c>
      <c r="N81">
        <v>85</v>
      </c>
      <c r="O81">
        <v>85</v>
      </c>
      <c r="P81">
        <v>85</v>
      </c>
      <c r="Q81">
        <v>85</v>
      </c>
      <c r="R81">
        <v>85</v>
      </c>
      <c r="S81">
        <v>85</v>
      </c>
      <c r="T81">
        <v>85</v>
      </c>
      <c r="U81">
        <v>85</v>
      </c>
      <c r="V81">
        <v>85</v>
      </c>
      <c r="W81">
        <v>85</v>
      </c>
      <c r="X81">
        <v>85</v>
      </c>
      <c r="Y81">
        <v>85</v>
      </c>
      <c r="Z81">
        <v>85</v>
      </c>
      <c r="AA81">
        <v>85</v>
      </c>
      <c r="AB81">
        <v>85</v>
      </c>
    </row>
    <row r="82" spans="1:28" x14ac:dyDescent="0.3">
      <c r="A82" s="1">
        <v>2</v>
      </c>
      <c r="B82" t="s">
        <v>233</v>
      </c>
      <c r="C82" t="s">
        <v>393</v>
      </c>
      <c r="D82" t="s">
        <v>394</v>
      </c>
      <c r="E82">
        <v>85.000020000000006</v>
      </c>
      <c r="F82">
        <v>85.000020000000006</v>
      </c>
      <c r="G82">
        <v>85.000020000000006</v>
      </c>
      <c r="H82">
        <v>85.000020000000006</v>
      </c>
      <c r="I82">
        <v>85.000020000000006</v>
      </c>
      <c r="J82">
        <v>85.000020000000006</v>
      </c>
      <c r="K82">
        <v>85.000020000000006</v>
      </c>
      <c r="L82">
        <v>85.000020000000006</v>
      </c>
      <c r="M82">
        <v>85.000020000000006</v>
      </c>
      <c r="N82">
        <v>85.000020000000006</v>
      </c>
      <c r="O82">
        <v>85.000020000000006</v>
      </c>
      <c r="P82">
        <v>85.000020000000006</v>
      </c>
      <c r="Q82">
        <v>85.000020000000006</v>
      </c>
      <c r="R82">
        <v>85.000020000000006</v>
      </c>
      <c r="S82">
        <v>85.000020000000006</v>
      </c>
      <c r="T82">
        <v>85.000020000000006</v>
      </c>
      <c r="U82">
        <v>85.000020000000006</v>
      </c>
      <c r="V82">
        <v>85.000020000000006</v>
      </c>
      <c r="W82">
        <v>85.000020000000006</v>
      </c>
      <c r="X82">
        <v>85.000020000000006</v>
      </c>
      <c r="Y82">
        <v>85.000020000000006</v>
      </c>
      <c r="Z82">
        <v>85.000020000000006</v>
      </c>
      <c r="AA82">
        <v>85.000020000000006</v>
      </c>
      <c r="AB82">
        <v>85.000020000000006</v>
      </c>
    </row>
    <row r="83" spans="1:28" x14ac:dyDescent="0.3">
      <c r="A83" s="1">
        <v>3</v>
      </c>
      <c r="B83" t="s">
        <v>234</v>
      </c>
      <c r="C83" t="s">
        <v>393</v>
      </c>
      <c r="D83" t="s">
        <v>394</v>
      </c>
      <c r="E83">
        <v>85.000029999999995</v>
      </c>
      <c r="F83">
        <v>85.000029999999995</v>
      </c>
      <c r="G83">
        <v>85.000029999999995</v>
      </c>
      <c r="H83">
        <v>85.000029999999995</v>
      </c>
      <c r="I83">
        <v>85.000029999999995</v>
      </c>
      <c r="J83">
        <v>85.000029999999995</v>
      </c>
      <c r="K83">
        <v>85.000029999999995</v>
      </c>
      <c r="L83">
        <v>85.000029999999995</v>
      </c>
      <c r="M83">
        <v>85.000029999999995</v>
      </c>
      <c r="N83">
        <v>85.000029999999995</v>
      </c>
      <c r="O83">
        <v>85.000029999999995</v>
      </c>
      <c r="P83">
        <v>85.000029999999995</v>
      </c>
      <c r="Q83">
        <v>85.000029999999995</v>
      </c>
      <c r="R83">
        <v>85.000029999999995</v>
      </c>
      <c r="S83">
        <v>85.000029999999995</v>
      </c>
      <c r="T83">
        <v>85.000029999999995</v>
      </c>
      <c r="U83">
        <v>85.000029999999995</v>
      </c>
      <c r="V83">
        <v>85.000029999999995</v>
      </c>
      <c r="W83">
        <v>85.000029999999995</v>
      </c>
      <c r="X83">
        <v>85.000029999999995</v>
      </c>
      <c r="Y83">
        <v>85.000029999999995</v>
      </c>
      <c r="Z83">
        <v>85.000029999999995</v>
      </c>
      <c r="AA83">
        <v>85.000029999999995</v>
      </c>
      <c r="AB83">
        <v>85.000029999999995</v>
      </c>
    </row>
    <row r="84" spans="1:28" x14ac:dyDescent="0.3">
      <c r="A84" s="1">
        <v>4</v>
      </c>
      <c r="B84" t="s">
        <v>235</v>
      </c>
      <c r="C84" t="s">
        <v>393</v>
      </c>
      <c r="D84" t="s">
        <v>394</v>
      </c>
      <c r="E84">
        <v>85.000029999999995</v>
      </c>
      <c r="F84">
        <v>85.000029999999995</v>
      </c>
      <c r="G84">
        <v>85.000029999999995</v>
      </c>
      <c r="H84">
        <v>85.000029999999995</v>
      </c>
      <c r="I84">
        <v>85.000029999999995</v>
      </c>
      <c r="J84">
        <v>85.000029999999995</v>
      </c>
      <c r="K84">
        <v>85.000029999999995</v>
      </c>
      <c r="L84">
        <v>85.000029999999995</v>
      </c>
      <c r="M84">
        <v>85.000029999999995</v>
      </c>
      <c r="N84">
        <v>85.000029999999995</v>
      </c>
      <c r="O84">
        <v>85.000029999999995</v>
      </c>
      <c r="P84">
        <v>85.000029999999995</v>
      </c>
      <c r="Q84">
        <v>85.000029999999995</v>
      </c>
      <c r="R84">
        <v>85.000029999999995</v>
      </c>
      <c r="S84">
        <v>85.000029999999995</v>
      </c>
      <c r="T84">
        <v>85.000029999999995</v>
      </c>
      <c r="U84">
        <v>85.000029999999995</v>
      </c>
      <c r="V84">
        <v>85.000029999999995</v>
      </c>
      <c r="W84">
        <v>85.000029999999995</v>
      </c>
      <c r="X84">
        <v>85.000029999999995</v>
      </c>
      <c r="Y84">
        <v>85.000029999999995</v>
      </c>
      <c r="Z84">
        <v>85.000029999999995</v>
      </c>
      <c r="AA84">
        <v>85.000029999999995</v>
      </c>
      <c r="AB84">
        <v>85.000029999999995</v>
      </c>
    </row>
    <row r="85" spans="1:28" x14ac:dyDescent="0.3">
      <c r="A85" s="1">
        <v>5</v>
      </c>
      <c r="B85" t="s">
        <v>236</v>
      </c>
      <c r="C85" t="s">
        <v>393</v>
      </c>
      <c r="D85" t="s">
        <v>394</v>
      </c>
      <c r="E85">
        <v>85.000020000000006</v>
      </c>
      <c r="F85">
        <v>85.000020000000006</v>
      </c>
      <c r="G85">
        <v>85.000020000000006</v>
      </c>
      <c r="H85">
        <v>85.000020000000006</v>
      </c>
      <c r="I85">
        <v>85.000020000000006</v>
      </c>
      <c r="J85">
        <v>85.000020000000006</v>
      </c>
      <c r="K85">
        <v>85.000020000000006</v>
      </c>
      <c r="L85">
        <v>85.000020000000006</v>
      </c>
      <c r="M85">
        <v>85.000020000000006</v>
      </c>
      <c r="N85">
        <v>85.000020000000006</v>
      </c>
      <c r="O85">
        <v>85.000020000000006</v>
      </c>
      <c r="P85">
        <v>85.000020000000006</v>
      </c>
      <c r="Q85">
        <v>85.000020000000006</v>
      </c>
      <c r="R85">
        <v>85.000020000000006</v>
      </c>
      <c r="S85">
        <v>85.000020000000006</v>
      </c>
      <c r="T85">
        <v>85.000020000000006</v>
      </c>
      <c r="U85">
        <v>85.000020000000006</v>
      </c>
      <c r="V85">
        <v>85.000020000000006</v>
      </c>
      <c r="W85">
        <v>85.000020000000006</v>
      </c>
      <c r="X85">
        <v>85.000020000000006</v>
      </c>
      <c r="Y85">
        <v>85.000020000000006</v>
      </c>
      <c r="Z85">
        <v>85.000020000000006</v>
      </c>
      <c r="AA85">
        <v>85.000020000000006</v>
      </c>
      <c r="AB85">
        <v>85.000020000000006</v>
      </c>
    </row>
    <row r="86" spans="1:28" x14ac:dyDescent="0.3">
      <c r="A86" s="1">
        <v>6</v>
      </c>
      <c r="B86" t="s">
        <v>237</v>
      </c>
      <c r="C86" t="s">
        <v>393</v>
      </c>
      <c r="D86" t="s">
        <v>394</v>
      </c>
      <c r="E86">
        <v>85.000010000000003</v>
      </c>
      <c r="F86">
        <v>85.000010000000003</v>
      </c>
      <c r="G86">
        <v>85.000010000000003</v>
      </c>
      <c r="H86">
        <v>85.000010000000003</v>
      </c>
      <c r="I86">
        <v>85.000010000000003</v>
      </c>
      <c r="J86">
        <v>85.000010000000003</v>
      </c>
      <c r="K86">
        <v>85.000010000000003</v>
      </c>
      <c r="L86">
        <v>85.000010000000003</v>
      </c>
      <c r="M86">
        <v>85.000010000000003</v>
      </c>
      <c r="N86">
        <v>85.000010000000003</v>
      </c>
      <c r="O86">
        <v>85.000010000000003</v>
      </c>
      <c r="P86">
        <v>85.000010000000003</v>
      </c>
      <c r="Q86">
        <v>85.000010000000003</v>
      </c>
      <c r="R86">
        <v>85.000010000000003</v>
      </c>
      <c r="S86">
        <v>85.000010000000003</v>
      </c>
      <c r="T86">
        <v>85.000010000000003</v>
      </c>
      <c r="U86">
        <v>85.000010000000003</v>
      </c>
      <c r="V86">
        <v>85.000010000000003</v>
      </c>
      <c r="W86">
        <v>85.000010000000003</v>
      </c>
      <c r="X86">
        <v>85.000010000000003</v>
      </c>
      <c r="Y86">
        <v>85.000010000000003</v>
      </c>
      <c r="Z86">
        <v>85.000010000000003</v>
      </c>
      <c r="AA86">
        <v>85.000010000000003</v>
      </c>
      <c r="AB86">
        <v>85.000010000000003</v>
      </c>
    </row>
    <row r="87" spans="1:28" x14ac:dyDescent="0.3">
      <c r="A87" s="1">
        <v>7</v>
      </c>
      <c r="B87" t="s">
        <v>238</v>
      </c>
      <c r="C87" t="s">
        <v>393</v>
      </c>
      <c r="D87" t="s">
        <v>394</v>
      </c>
      <c r="E87">
        <v>85.000010000000003</v>
      </c>
      <c r="F87">
        <v>85.000010000000003</v>
      </c>
      <c r="G87">
        <v>85.000010000000003</v>
      </c>
      <c r="H87">
        <v>85.000010000000003</v>
      </c>
      <c r="I87">
        <v>85.000010000000003</v>
      </c>
      <c r="J87">
        <v>85.000010000000003</v>
      </c>
      <c r="K87">
        <v>85.000010000000003</v>
      </c>
      <c r="L87">
        <v>85.000010000000003</v>
      </c>
      <c r="M87">
        <v>85.000010000000003</v>
      </c>
      <c r="N87">
        <v>85.000010000000003</v>
      </c>
      <c r="O87">
        <v>85.000010000000003</v>
      </c>
      <c r="P87">
        <v>85.000010000000003</v>
      </c>
      <c r="Q87">
        <v>85.000010000000003</v>
      </c>
      <c r="R87">
        <v>85.000010000000003</v>
      </c>
      <c r="S87">
        <v>85.000010000000003</v>
      </c>
      <c r="T87">
        <v>85.000010000000003</v>
      </c>
      <c r="U87">
        <v>85.000010000000003</v>
      </c>
      <c r="V87">
        <v>85.000010000000003</v>
      </c>
      <c r="W87">
        <v>85.000010000000003</v>
      </c>
      <c r="X87">
        <v>85.000010000000003</v>
      </c>
      <c r="Y87">
        <v>85.000010000000003</v>
      </c>
      <c r="Z87">
        <v>85.000010000000003</v>
      </c>
      <c r="AA87">
        <v>85.000010000000003</v>
      </c>
      <c r="AB87">
        <v>85.000010000000003</v>
      </c>
    </row>
    <row r="88" spans="1:28" x14ac:dyDescent="0.3">
      <c r="A88" s="1">
        <v>8</v>
      </c>
      <c r="B88" t="s">
        <v>239</v>
      </c>
      <c r="C88" t="s">
        <v>393</v>
      </c>
      <c r="D88" t="s">
        <v>394</v>
      </c>
      <c r="E88">
        <v>85</v>
      </c>
      <c r="F88">
        <v>85</v>
      </c>
      <c r="G88">
        <v>85</v>
      </c>
      <c r="H88">
        <v>85</v>
      </c>
      <c r="I88">
        <v>85</v>
      </c>
      <c r="J88">
        <v>85</v>
      </c>
      <c r="K88">
        <v>85</v>
      </c>
      <c r="L88">
        <v>85</v>
      </c>
      <c r="M88">
        <v>85</v>
      </c>
      <c r="N88">
        <v>85</v>
      </c>
      <c r="O88">
        <v>85</v>
      </c>
      <c r="P88">
        <v>85</v>
      </c>
      <c r="Q88">
        <v>85</v>
      </c>
      <c r="R88">
        <v>85</v>
      </c>
      <c r="S88">
        <v>85</v>
      </c>
      <c r="T88">
        <v>85</v>
      </c>
      <c r="U88">
        <v>85</v>
      </c>
      <c r="V88">
        <v>85</v>
      </c>
      <c r="W88">
        <v>85</v>
      </c>
      <c r="X88">
        <v>85</v>
      </c>
      <c r="Y88">
        <v>85</v>
      </c>
      <c r="Z88">
        <v>85</v>
      </c>
      <c r="AA88">
        <v>85</v>
      </c>
      <c r="AB88">
        <v>85</v>
      </c>
    </row>
    <row r="89" spans="1:28" x14ac:dyDescent="0.3">
      <c r="A89" s="1">
        <v>9</v>
      </c>
      <c r="B89" t="s">
        <v>240</v>
      </c>
      <c r="C89" t="s">
        <v>393</v>
      </c>
      <c r="D89" t="s">
        <v>394</v>
      </c>
      <c r="E89">
        <v>85.000010000000003</v>
      </c>
      <c r="F89">
        <v>85.000010000000003</v>
      </c>
      <c r="G89">
        <v>85.000010000000003</v>
      </c>
      <c r="H89">
        <v>85.000010000000003</v>
      </c>
      <c r="I89">
        <v>85.000010000000003</v>
      </c>
      <c r="J89">
        <v>85.000010000000003</v>
      </c>
      <c r="K89">
        <v>85.000010000000003</v>
      </c>
      <c r="L89">
        <v>85.000010000000003</v>
      </c>
      <c r="M89">
        <v>85.000010000000003</v>
      </c>
      <c r="N89">
        <v>85.000010000000003</v>
      </c>
      <c r="O89">
        <v>85.000010000000003</v>
      </c>
      <c r="P89">
        <v>85.000010000000003</v>
      </c>
      <c r="Q89">
        <v>85.000010000000003</v>
      </c>
      <c r="R89">
        <v>85.000010000000003</v>
      </c>
      <c r="S89">
        <v>85.000010000000003</v>
      </c>
      <c r="T89">
        <v>85.000010000000003</v>
      </c>
      <c r="U89">
        <v>85.000010000000003</v>
      </c>
      <c r="V89">
        <v>85.000010000000003</v>
      </c>
      <c r="W89">
        <v>85.000010000000003</v>
      </c>
      <c r="X89">
        <v>85.000010000000003</v>
      </c>
      <c r="Y89">
        <v>85.000010000000003</v>
      </c>
      <c r="Z89">
        <v>85.000010000000003</v>
      </c>
      <c r="AA89">
        <v>85.000010000000003</v>
      </c>
      <c r="AB89">
        <v>85.000010000000003</v>
      </c>
    </row>
    <row r="90" spans="1:28" x14ac:dyDescent="0.3">
      <c r="A90" s="1">
        <v>10</v>
      </c>
      <c r="B90" t="s">
        <v>241</v>
      </c>
      <c r="C90" t="s">
        <v>393</v>
      </c>
      <c r="D90" t="s">
        <v>394</v>
      </c>
      <c r="E90">
        <v>85.000010000000003</v>
      </c>
      <c r="F90">
        <v>85.000010000000003</v>
      </c>
      <c r="G90">
        <v>85.000010000000003</v>
      </c>
      <c r="H90">
        <v>85.000010000000003</v>
      </c>
      <c r="I90">
        <v>85.000010000000003</v>
      </c>
      <c r="J90">
        <v>85.000010000000003</v>
      </c>
      <c r="K90">
        <v>85.000010000000003</v>
      </c>
      <c r="L90">
        <v>85.000010000000003</v>
      </c>
      <c r="M90">
        <v>85.000010000000003</v>
      </c>
      <c r="N90">
        <v>85.000010000000003</v>
      </c>
      <c r="O90">
        <v>85.000010000000003</v>
      </c>
      <c r="P90">
        <v>85.000010000000003</v>
      </c>
      <c r="Q90">
        <v>85.000010000000003</v>
      </c>
      <c r="R90">
        <v>85.000010000000003</v>
      </c>
      <c r="S90">
        <v>85.000010000000003</v>
      </c>
      <c r="T90">
        <v>85.000010000000003</v>
      </c>
      <c r="U90">
        <v>85.000010000000003</v>
      </c>
      <c r="V90">
        <v>85.000010000000003</v>
      </c>
      <c r="W90">
        <v>85.000010000000003</v>
      </c>
      <c r="X90">
        <v>85.000010000000003</v>
      </c>
      <c r="Y90">
        <v>85.000010000000003</v>
      </c>
      <c r="Z90">
        <v>85.000010000000003</v>
      </c>
      <c r="AA90">
        <v>85.000010000000003</v>
      </c>
      <c r="AB90">
        <v>85.000010000000003</v>
      </c>
    </row>
    <row r="91" spans="1:28" x14ac:dyDescent="0.3">
      <c r="A91" s="1">
        <v>11</v>
      </c>
      <c r="B91" t="s">
        <v>242</v>
      </c>
      <c r="C91" t="s">
        <v>393</v>
      </c>
      <c r="D91" t="s">
        <v>394</v>
      </c>
      <c r="E91">
        <v>85</v>
      </c>
      <c r="F91">
        <v>85</v>
      </c>
      <c r="G91">
        <v>85</v>
      </c>
      <c r="H91">
        <v>85</v>
      </c>
      <c r="I91">
        <v>85</v>
      </c>
      <c r="J91">
        <v>85</v>
      </c>
      <c r="K91">
        <v>85</v>
      </c>
      <c r="L91">
        <v>85</v>
      </c>
      <c r="M91">
        <v>85</v>
      </c>
      <c r="N91">
        <v>85</v>
      </c>
      <c r="O91">
        <v>85</v>
      </c>
      <c r="P91">
        <v>85</v>
      </c>
      <c r="Q91">
        <v>85</v>
      </c>
      <c r="R91">
        <v>85</v>
      </c>
      <c r="S91">
        <v>85</v>
      </c>
      <c r="T91">
        <v>85</v>
      </c>
      <c r="U91">
        <v>85</v>
      </c>
      <c r="V91">
        <v>85</v>
      </c>
      <c r="W91">
        <v>85</v>
      </c>
      <c r="X91">
        <v>85</v>
      </c>
      <c r="Y91">
        <v>85</v>
      </c>
      <c r="Z91">
        <v>85</v>
      </c>
      <c r="AA91">
        <v>85</v>
      </c>
      <c r="AB91">
        <v>85</v>
      </c>
    </row>
    <row r="92" spans="1:28" x14ac:dyDescent="0.3">
      <c r="A92" s="1">
        <v>12</v>
      </c>
      <c r="B92" t="s">
        <v>243</v>
      </c>
      <c r="C92" t="s">
        <v>393</v>
      </c>
      <c r="D92" t="s">
        <v>394</v>
      </c>
      <c r="E92">
        <v>85</v>
      </c>
      <c r="F92">
        <v>85</v>
      </c>
      <c r="G92">
        <v>85</v>
      </c>
      <c r="H92">
        <v>85</v>
      </c>
      <c r="I92">
        <v>85</v>
      </c>
      <c r="J92">
        <v>85</v>
      </c>
      <c r="K92">
        <v>85</v>
      </c>
      <c r="L92">
        <v>85</v>
      </c>
      <c r="M92">
        <v>85</v>
      </c>
      <c r="N92">
        <v>85</v>
      </c>
      <c r="O92">
        <v>85</v>
      </c>
      <c r="P92">
        <v>85</v>
      </c>
      <c r="Q92">
        <v>85</v>
      </c>
      <c r="R92">
        <v>85</v>
      </c>
      <c r="S92">
        <v>85</v>
      </c>
      <c r="T92">
        <v>85</v>
      </c>
      <c r="U92">
        <v>85</v>
      </c>
      <c r="V92">
        <v>85</v>
      </c>
      <c r="W92">
        <v>85</v>
      </c>
      <c r="X92">
        <v>85</v>
      </c>
      <c r="Y92">
        <v>85</v>
      </c>
      <c r="Z92">
        <v>85</v>
      </c>
      <c r="AA92">
        <v>85</v>
      </c>
      <c r="AB92">
        <v>85</v>
      </c>
    </row>
    <row r="93" spans="1:28" x14ac:dyDescent="0.3">
      <c r="A93" s="1">
        <v>13</v>
      </c>
      <c r="B93" t="s">
        <v>244</v>
      </c>
      <c r="C93" t="s">
        <v>393</v>
      </c>
      <c r="D93" t="s">
        <v>394</v>
      </c>
      <c r="E93">
        <v>85.000010000000003</v>
      </c>
      <c r="F93">
        <v>85.000010000000003</v>
      </c>
      <c r="G93">
        <v>85.000010000000003</v>
      </c>
      <c r="H93">
        <v>85.000010000000003</v>
      </c>
      <c r="I93">
        <v>85.000010000000003</v>
      </c>
      <c r="J93">
        <v>85.000010000000003</v>
      </c>
      <c r="K93">
        <v>85.000010000000003</v>
      </c>
      <c r="L93">
        <v>85.000010000000003</v>
      </c>
      <c r="M93">
        <v>85.000010000000003</v>
      </c>
      <c r="N93">
        <v>85.000010000000003</v>
      </c>
      <c r="O93">
        <v>85.000010000000003</v>
      </c>
      <c r="P93">
        <v>85.000010000000003</v>
      </c>
      <c r="Q93">
        <v>85.000010000000003</v>
      </c>
      <c r="R93">
        <v>85.000010000000003</v>
      </c>
      <c r="S93">
        <v>85.000010000000003</v>
      </c>
      <c r="T93">
        <v>85.000010000000003</v>
      </c>
      <c r="U93">
        <v>85.000010000000003</v>
      </c>
      <c r="V93">
        <v>85.000010000000003</v>
      </c>
      <c r="W93">
        <v>85.000010000000003</v>
      </c>
      <c r="X93">
        <v>85.000010000000003</v>
      </c>
      <c r="Y93">
        <v>85.000010000000003</v>
      </c>
      <c r="Z93">
        <v>85.000010000000003</v>
      </c>
      <c r="AA93">
        <v>85.000010000000003</v>
      </c>
      <c r="AB93">
        <v>85.000010000000003</v>
      </c>
    </row>
    <row r="94" spans="1:28" x14ac:dyDescent="0.3">
      <c r="A94" s="1">
        <v>14</v>
      </c>
      <c r="B94" t="s">
        <v>245</v>
      </c>
      <c r="C94" t="s">
        <v>393</v>
      </c>
      <c r="D94" t="s">
        <v>394</v>
      </c>
      <c r="E94">
        <v>85.000010000000003</v>
      </c>
      <c r="F94">
        <v>85.000010000000003</v>
      </c>
      <c r="G94">
        <v>85.000010000000003</v>
      </c>
      <c r="H94">
        <v>85.000010000000003</v>
      </c>
      <c r="I94">
        <v>85.000010000000003</v>
      </c>
      <c r="J94">
        <v>85.000010000000003</v>
      </c>
      <c r="K94">
        <v>85.000010000000003</v>
      </c>
      <c r="L94">
        <v>85.000010000000003</v>
      </c>
      <c r="M94">
        <v>85.000010000000003</v>
      </c>
      <c r="N94">
        <v>85.000010000000003</v>
      </c>
      <c r="O94">
        <v>85.000010000000003</v>
      </c>
      <c r="P94">
        <v>85.000010000000003</v>
      </c>
      <c r="Q94">
        <v>85.000010000000003</v>
      </c>
      <c r="R94">
        <v>85.000010000000003</v>
      </c>
      <c r="S94">
        <v>85.000010000000003</v>
      </c>
      <c r="T94">
        <v>85.000010000000003</v>
      </c>
      <c r="U94">
        <v>85.000010000000003</v>
      </c>
      <c r="V94">
        <v>85.000010000000003</v>
      </c>
      <c r="W94">
        <v>85.000010000000003</v>
      </c>
      <c r="X94">
        <v>85.000010000000003</v>
      </c>
      <c r="Y94">
        <v>85.000010000000003</v>
      </c>
      <c r="Z94">
        <v>85.000010000000003</v>
      </c>
      <c r="AA94">
        <v>85.000010000000003</v>
      </c>
      <c r="AB94">
        <v>85.000010000000003</v>
      </c>
    </row>
    <row r="95" spans="1:28" x14ac:dyDescent="0.3">
      <c r="A95" s="1">
        <v>15</v>
      </c>
      <c r="B95" t="s">
        <v>246</v>
      </c>
      <c r="C95" t="s">
        <v>393</v>
      </c>
      <c r="D95" t="s">
        <v>394</v>
      </c>
      <c r="E95">
        <v>85.000010000000003</v>
      </c>
      <c r="F95">
        <v>85.000010000000003</v>
      </c>
      <c r="G95">
        <v>85.000010000000003</v>
      </c>
      <c r="H95">
        <v>85.000010000000003</v>
      </c>
      <c r="I95">
        <v>85.000010000000003</v>
      </c>
      <c r="J95">
        <v>85.000010000000003</v>
      </c>
      <c r="K95">
        <v>85.000010000000003</v>
      </c>
      <c r="L95">
        <v>85.000010000000003</v>
      </c>
      <c r="M95">
        <v>85.000010000000003</v>
      </c>
      <c r="N95">
        <v>85.000010000000003</v>
      </c>
      <c r="O95">
        <v>85.000010000000003</v>
      </c>
      <c r="P95">
        <v>85.000010000000003</v>
      </c>
      <c r="Q95">
        <v>85.000010000000003</v>
      </c>
      <c r="R95">
        <v>85.000010000000003</v>
      </c>
      <c r="S95">
        <v>85.000010000000003</v>
      </c>
      <c r="T95">
        <v>85.000010000000003</v>
      </c>
      <c r="U95">
        <v>85.000010000000003</v>
      </c>
      <c r="V95">
        <v>85.000010000000003</v>
      </c>
      <c r="W95">
        <v>85.000010000000003</v>
      </c>
      <c r="X95">
        <v>85.000010000000003</v>
      </c>
      <c r="Y95">
        <v>85.000010000000003</v>
      </c>
      <c r="Z95">
        <v>85.000010000000003</v>
      </c>
      <c r="AA95">
        <v>85.000010000000003</v>
      </c>
      <c r="AB95">
        <v>85.000010000000003</v>
      </c>
    </row>
    <row r="96" spans="1:28" x14ac:dyDescent="0.3">
      <c r="A96" s="1">
        <v>16</v>
      </c>
      <c r="B96" t="s">
        <v>247</v>
      </c>
      <c r="C96" t="s">
        <v>393</v>
      </c>
      <c r="D96" t="s">
        <v>394</v>
      </c>
      <c r="E96">
        <v>85.000010000000003</v>
      </c>
      <c r="F96">
        <v>85.000010000000003</v>
      </c>
      <c r="G96">
        <v>85.000010000000003</v>
      </c>
      <c r="H96">
        <v>85.000010000000003</v>
      </c>
      <c r="I96">
        <v>85.000010000000003</v>
      </c>
      <c r="J96">
        <v>85.000010000000003</v>
      </c>
      <c r="K96">
        <v>85.000010000000003</v>
      </c>
      <c r="L96">
        <v>85.000010000000003</v>
      </c>
      <c r="M96">
        <v>85.000010000000003</v>
      </c>
      <c r="N96">
        <v>85.000010000000003</v>
      </c>
      <c r="O96">
        <v>85.000010000000003</v>
      </c>
      <c r="P96">
        <v>85.000010000000003</v>
      </c>
      <c r="Q96">
        <v>85.000010000000003</v>
      </c>
      <c r="R96">
        <v>85.000010000000003</v>
      </c>
      <c r="S96">
        <v>85.000010000000003</v>
      </c>
      <c r="T96">
        <v>85.000010000000003</v>
      </c>
      <c r="U96">
        <v>85.000010000000003</v>
      </c>
      <c r="V96">
        <v>85.000010000000003</v>
      </c>
      <c r="W96">
        <v>85.000010000000003</v>
      </c>
      <c r="X96">
        <v>85.000010000000003</v>
      </c>
      <c r="Y96">
        <v>85.000010000000003</v>
      </c>
      <c r="Z96">
        <v>85.000010000000003</v>
      </c>
      <c r="AA96">
        <v>85.000010000000003</v>
      </c>
      <c r="AB96">
        <v>85.000010000000003</v>
      </c>
    </row>
    <row r="97" spans="1:28" x14ac:dyDescent="0.3">
      <c r="A97" s="1">
        <v>17</v>
      </c>
      <c r="B97" t="s">
        <v>248</v>
      </c>
      <c r="C97" t="s">
        <v>393</v>
      </c>
      <c r="D97" t="s">
        <v>394</v>
      </c>
      <c r="E97">
        <v>85</v>
      </c>
      <c r="F97">
        <v>85</v>
      </c>
      <c r="G97">
        <v>85</v>
      </c>
      <c r="H97">
        <v>85</v>
      </c>
      <c r="I97">
        <v>85</v>
      </c>
      <c r="J97">
        <v>85</v>
      </c>
      <c r="K97">
        <v>85</v>
      </c>
      <c r="L97">
        <v>85</v>
      </c>
      <c r="M97">
        <v>85</v>
      </c>
      <c r="N97">
        <v>85</v>
      </c>
      <c r="O97">
        <v>85</v>
      </c>
      <c r="P97">
        <v>85</v>
      </c>
      <c r="Q97">
        <v>85</v>
      </c>
      <c r="R97">
        <v>85</v>
      </c>
      <c r="S97">
        <v>85</v>
      </c>
      <c r="T97">
        <v>85</v>
      </c>
      <c r="U97">
        <v>85</v>
      </c>
      <c r="V97">
        <v>85</v>
      </c>
      <c r="W97">
        <v>85</v>
      </c>
      <c r="X97">
        <v>85</v>
      </c>
      <c r="Y97">
        <v>85</v>
      </c>
      <c r="Z97">
        <v>85</v>
      </c>
      <c r="AA97">
        <v>85</v>
      </c>
      <c r="AB97">
        <v>85</v>
      </c>
    </row>
    <row r="98" spans="1:28" x14ac:dyDescent="0.3">
      <c r="A98" s="1">
        <v>18</v>
      </c>
      <c r="B98" t="s">
        <v>249</v>
      </c>
      <c r="C98" t="s">
        <v>393</v>
      </c>
      <c r="D98" t="s">
        <v>394</v>
      </c>
      <c r="E98">
        <v>85.000010000000003</v>
      </c>
      <c r="F98">
        <v>85.000010000000003</v>
      </c>
      <c r="G98">
        <v>85.000010000000003</v>
      </c>
      <c r="H98">
        <v>85.000010000000003</v>
      </c>
      <c r="I98">
        <v>85.000010000000003</v>
      </c>
      <c r="J98">
        <v>85.000010000000003</v>
      </c>
      <c r="K98">
        <v>85.000010000000003</v>
      </c>
      <c r="L98">
        <v>85.000010000000003</v>
      </c>
      <c r="M98">
        <v>85.000010000000003</v>
      </c>
      <c r="N98">
        <v>85.000010000000003</v>
      </c>
      <c r="O98">
        <v>85.000010000000003</v>
      </c>
      <c r="P98">
        <v>85.000010000000003</v>
      </c>
      <c r="Q98">
        <v>85.000010000000003</v>
      </c>
      <c r="R98">
        <v>85.000010000000003</v>
      </c>
      <c r="S98">
        <v>85.000010000000003</v>
      </c>
      <c r="T98">
        <v>85.000010000000003</v>
      </c>
      <c r="U98">
        <v>85.000010000000003</v>
      </c>
      <c r="V98">
        <v>85.000010000000003</v>
      </c>
      <c r="W98">
        <v>85.000010000000003</v>
      </c>
      <c r="X98">
        <v>85.000010000000003</v>
      </c>
      <c r="Y98">
        <v>85.000010000000003</v>
      </c>
      <c r="Z98">
        <v>85.000010000000003</v>
      </c>
      <c r="AA98">
        <v>85.000010000000003</v>
      </c>
      <c r="AB98">
        <v>85.000010000000003</v>
      </c>
    </row>
    <row r="99" spans="1:28" x14ac:dyDescent="0.3">
      <c r="A99" s="1">
        <v>19</v>
      </c>
      <c r="B99" t="s">
        <v>250</v>
      </c>
      <c r="C99" t="s">
        <v>393</v>
      </c>
      <c r="D99" t="s">
        <v>394</v>
      </c>
      <c r="E99">
        <v>85</v>
      </c>
      <c r="F99">
        <v>85</v>
      </c>
      <c r="G99">
        <v>85</v>
      </c>
      <c r="H99">
        <v>85</v>
      </c>
      <c r="I99">
        <v>85</v>
      </c>
      <c r="J99">
        <v>85</v>
      </c>
      <c r="K99">
        <v>85</v>
      </c>
      <c r="L99">
        <v>85</v>
      </c>
      <c r="M99">
        <v>85</v>
      </c>
      <c r="N99">
        <v>85</v>
      </c>
      <c r="O99">
        <v>85</v>
      </c>
      <c r="P99">
        <v>85</v>
      </c>
      <c r="Q99">
        <v>85</v>
      </c>
      <c r="R99">
        <v>85</v>
      </c>
      <c r="S99">
        <v>85</v>
      </c>
      <c r="T99">
        <v>85</v>
      </c>
      <c r="U99">
        <v>85</v>
      </c>
      <c r="V99">
        <v>85</v>
      </c>
      <c r="W99">
        <v>85</v>
      </c>
      <c r="X99">
        <v>85</v>
      </c>
      <c r="Y99">
        <v>85</v>
      </c>
      <c r="Z99">
        <v>85</v>
      </c>
      <c r="AA99">
        <v>85</v>
      </c>
      <c r="AB99">
        <v>85</v>
      </c>
    </row>
    <row r="100" spans="1:28" x14ac:dyDescent="0.3">
      <c r="A100" s="1">
        <v>20</v>
      </c>
      <c r="B100" t="s">
        <v>251</v>
      </c>
      <c r="C100" t="s">
        <v>393</v>
      </c>
      <c r="D100" t="s">
        <v>394</v>
      </c>
      <c r="E100">
        <v>85.000010000000003</v>
      </c>
      <c r="F100">
        <v>85.000010000000003</v>
      </c>
      <c r="G100">
        <v>85.000010000000003</v>
      </c>
      <c r="H100">
        <v>85.000010000000003</v>
      </c>
      <c r="I100">
        <v>85.000010000000003</v>
      </c>
      <c r="J100">
        <v>85.000010000000003</v>
      </c>
      <c r="K100">
        <v>85.000010000000003</v>
      </c>
      <c r="L100">
        <v>85.000010000000003</v>
      </c>
      <c r="M100">
        <v>85.000010000000003</v>
      </c>
      <c r="N100">
        <v>85.000010000000003</v>
      </c>
      <c r="O100">
        <v>85.000010000000003</v>
      </c>
      <c r="P100">
        <v>85.000010000000003</v>
      </c>
      <c r="Q100">
        <v>85.000010000000003</v>
      </c>
      <c r="R100">
        <v>85.000010000000003</v>
      </c>
      <c r="S100">
        <v>85.000010000000003</v>
      </c>
      <c r="T100">
        <v>85.000010000000003</v>
      </c>
      <c r="U100">
        <v>85.000010000000003</v>
      </c>
      <c r="V100">
        <v>85.000010000000003</v>
      </c>
      <c r="W100">
        <v>85.000010000000003</v>
      </c>
      <c r="X100">
        <v>85.000010000000003</v>
      </c>
      <c r="Y100">
        <v>85.000010000000003</v>
      </c>
      <c r="Z100">
        <v>85.000010000000003</v>
      </c>
      <c r="AA100">
        <v>85.000010000000003</v>
      </c>
      <c r="AB100">
        <v>85.000010000000003</v>
      </c>
    </row>
    <row r="101" spans="1:28" x14ac:dyDescent="0.3">
      <c r="A101" s="1">
        <v>21</v>
      </c>
      <c r="B101" t="s">
        <v>252</v>
      </c>
      <c r="C101" t="s">
        <v>393</v>
      </c>
      <c r="D101" t="s">
        <v>394</v>
      </c>
      <c r="E101">
        <v>85.000010000000003</v>
      </c>
      <c r="F101">
        <v>85.000010000000003</v>
      </c>
      <c r="G101">
        <v>85.000010000000003</v>
      </c>
      <c r="H101">
        <v>85.000010000000003</v>
      </c>
      <c r="I101">
        <v>85.000010000000003</v>
      </c>
      <c r="J101">
        <v>85.000010000000003</v>
      </c>
      <c r="K101">
        <v>85.000010000000003</v>
      </c>
      <c r="L101">
        <v>85.000010000000003</v>
      </c>
      <c r="M101">
        <v>85.000010000000003</v>
      </c>
      <c r="N101">
        <v>85.000010000000003</v>
      </c>
      <c r="O101">
        <v>85.000010000000003</v>
      </c>
      <c r="P101">
        <v>85.000010000000003</v>
      </c>
      <c r="Q101">
        <v>85.000010000000003</v>
      </c>
      <c r="R101">
        <v>85.000010000000003</v>
      </c>
      <c r="S101">
        <v>85.000010000000003</v>
      </c>
      <c r="T101">
        <v>85.000010000000003</v>
      </c>
      <c r="U101">
        <v>85.000010000000003</v>
      </c>
      <c r="V101">
        <v>85.000010000000003</v>
      </c>
      <c r="W101">
        <v>85.000010000000003</v>
      </c>
      <c r="X101">
        <v>85.000010000000003</v>
      </c>
      <c r="Y101">
        <v>85.000010000000003</v>
      </c>
      <c r="Z101">
        <v>85.000010000000003</v>
      </c>
      <c r="AA101">
        <v>85.000010000000003</v>
      </c>
      <c r="AB101">
        <v>85.000010000000003</v>
      </c>
    </row>
    <row r="102" spans="1:28" x14ac:dyDescent="0.3">
      <c r="A102" s="1">
        <v>22</v>
      </c>
      <c r="B102" t="s">
        <v>253</v>
      </c>
      <c r="C102" t="s">
        <v>393</v>
      </c>
      <c r="D102" t="s">
        <v>394</v>
      </c>
      <c r="E102">
        <v>85</v>
      </c>
      <c r="F102">
        <v>85</v>
      </c>
      <c r="G102">
        <v>85</v>
      </c>
      <c r="H102">
        <v>85</v>
      </c>
      <c r="I102">
        <v>85</v>
      </c>
      <c r="J102">
        <v>85</v>
      </c>
      <c r="K102">
        <v>85</v>
      </c>
      <c r="L102">
        <v>85</v>
      </c>
      <c r="M102">
        <v>85</v>
      </c>
      <c r="N102">
        <v>85</v>
      </c>
      <c r="O102">
        <v>85</v>
      </c>
      <c r="P102">
        <v>85</v>
      </c>
      <c r="Q102">
        <v>85</v>
      </c>
      <c r="R102">
        <v>85</v>
      </c>
      <c r="S102">
        <v>85</v>
      </c>
      <c r="T102">
        <v>85</v>
      </c>
      <c r="U102">
        <v>85</v>
      </c>
      <c r="V102">
        <v>85</v>
      </c>
      <c r="W102">
        <v>85</v>
      </c>
      <c r="X102">
        <v>85</v>
      </c>
      <c r="Y102">
        <v>85</v>
      </c>
      <c r="Z102">
        <v>85</v>
      </c>
      <c r="AA102">
        <v>85</v>
      </c>
      <c r="AB102">
        <v>85</v>
      </c>
    </row>
    <row r="103" spans="1:28" x14ac:dyDescent="0.3">
      <c r="A103" s="1">
        <v>23</v>
      </c>
      <c r="B103" t="s">
        <v>254</v>
      </c>
      <c r="C103" t="s">
        <v>393</v>
      </c>
      <c r="D103" t="s">
        <v>394</v>
      </c>
      <c r="E103">
        <v>85</v>
      </c>
      <c r="F103">
        <v>85</v>
      </c>
      <c r="G103">
        <v>85</v>
      </c>
      <c r="H103">
        <v>85</v>
      </c>
      <c r="I103">
        <v>85</v>
      </c>
      <c r="J103">
        <v>85</v>
      </c>
      <c r="K103">
        <v>85</v>
      </c>
      <c r="L103">
        <v>85</v>
      </c>
      <c r="M103">
        <v>85</v>
      </c>
      <c r="N103">
        <v>85</v>
      </c>
      <c r="O103">
        <v>85</v>
      </c>
      <c r="P103">
        <v>85</v>
      </c>
      <c r="Q103">
        <v>85</v>
      </c>
      <c r="R103">
        <v>85</v>
      </c>
      <c r="S103">
        <v>85</v>
      </c>
      <c r="T103">
        <v>85</v>
      </c>
      <c r="U103">
        <v>85</v>
      </c>
      <c r="V103">
        <v>85</v>
      </c>
      <c r="W103">
        <v>85</v>
      </c>
      <c r="X103">
        <v>85</v>
      </c>
      <c r="Y103">
        <v>85</v>
      </c>
      <c r="Z103">
        <v>85</v>
      </c>
      <c r="AA103">
        <v>85</v>
      </c>
      <c r="AB103">
        <v>85</v>
      </c>
    </row>
    <row r="104" spans="1:28" x14ac:dyDescent="0.3">
      <c r="A104" s="1">
        <v>24</v>
      </c>
      <c r="B104" t="s">
        <v>255</v>
      </c>
      <c r="C104" t="s">
        <v>393</v>
      </c>
      <c r="D104" t="s">
        <v>394</v>
      </c>
      <c r="E104">
        <v>85</v>
      </c>
      <c r="F104">
        <v>85</v>
      </c>
      <c r="G104">
        <v>85</v>
      </c>
      <c r="H104">
        <v>85</v>
      </c>
      <c r="I104">
        <v>85</v>
      </c>
      <c r="J104">
        <v>85</v>
      </c>
      <c r="K104">
        <v>85</v>
      </c>
      <c r="L104">
        <v>85</v>
      </c>
      <c r="M104">
        <v>85</v>
      </c>
      <c r="N104">
        <v>85</v>
      </c>
      <c r="O104">
        <v>85</v>
      </c>
      <c r="P104">
        <v>85</v>
      </c>
      <c r="Q104">
        <v>85</v>
      </c>
      <c r="R104">
        <v>85</v>
      </c>
      <c r="S104">
        <v>85</v>
      </c>
      <c r="T104">
        <v>85</v>
      </c>
      <c r="U104">
        <v>85</v>
      </c>
      <c r="V104">
        <v>85</v>
      </c>
      <c r="W104">
        <v>85</v>
      </c>
      <c r="X104">
        <v>85</v>
      </c>
      <c r="Y104">
        <v>85</v>
      </c>
      <c r="Z104">
        <v>85</v>
      </c>
      <c r="AA104">
        <v>85</v>
      </c>
      <c r="AB104">
        <v>85</v>
      </c>
    </row>
    <row r="105" spans="1:28" x14ac:dyDescent="0.3">
      <c r="A105" s="1">
        <v>25</v>
      </c>
      <c r="B105" t="s">
        <v>256</v>
      </c>
      <c r="C105" t="s">
        <v>393</v>
      </c>
      <c r="D105" t="s">
        <v>394</v>
      </c>
      <c r="E105">
        <v>85</v>
      </c>
      <c r="F105">
        <v>85</v>
      </c>
      <c r="G105">
        <v>85</v>
      </c>
      <c r="H105">
        <v>85</v>
      </c>
      <c r="I105">
        <v>85</v>
      </c>
      <c r="J105">
        <v>85</v>
      </c>
      <c r="K105">
        <v>85</v>
      </c>
      <c r="L105">
        <v>85</v>
      </c>
      <c r="M105">
        <v>85</v>
      </c>
      <c r="N105">
        <v>85</v>
      </c>
      <c r="O105">
        <v>85</v>
      </c>
      <c r="P105">
        <v>85</v>
      </c>
      <c r="Q105">
        <v>85</v>
      </c>
      <c r="R105">
        <v>85</v>
      </c>
      <c r="S105">
        <v>85</v>
      </c>
      <c r="T105">
        <v>85</v>
      </c>
      <c r="U105">
        <v>85</v>
      </c>
      <c r="V105">
        <v>85</v>
      </c>
      <c r="W105">
        <v>85</v>
      </c>
      <c r="X105">
        <v>85</v>
      </c>
      <c r="Y105">
        <v>85</v>
      </c>
      <c r="Z105">
        <v>85</v>
      </c>
      <c r="AA105">
        <v>85</v>
      </c>
      <c r="AB105">
        <v>85</v>
      </c>
    </row>
    <row r="106" spans="1:28" x14ac:dyDescent="0.3">
      <c r="A106" s="1">
        <v>26</v>
      </c>
      <c r="B106" t="s">
        <v>257</v>
      </c>
      <c r="C106" t="s">
        <v>393</v>
      </c>
      <c r="D106" t="s">
        <v>394</v>
      </c>
      <c r="E106">
        <v>85</v>
      </c>
      <c r="F106">
        <v>85</v>
      </c>
      <c r="G106">
        <v>85</v>
      </c>
      <c r="H106">
        <v>85</v>
      </c>
      <c r="I106">
        <v>85</v>
      </c>
      <c r="J106">
        <v>85</v>
      </c>
      <c r="K106">
        <v>85</v>
      </c>
      <c r="L106">
        <v>85</v>
      </c>
      <c r="M106">
        <v>85</v>
      </c>
      <c r="N106">
        <v>85</v>
      </c>
      <c r="O106">
        <v>85</v>
      </c>
      <c r="P106">
        <v>85</v>
      </c>
      <c r="Q106">
        <v>85</v>
      </c>
      <c r="R106">
        <v>85</v>
      </c>
      <c r="S106">
        <v>85</v>
      </c>
      <c r="T106">
        <v>85</v>
      </c>
      <c r="U106">
        <v>85</v>
      </c>
      <c r="V106">
        <v>85</v>
      </c>
      <c r="W106">
        <v>85</v>
      </c>
      <c r="X106">
        <v>85</v>
      </c>
      <c r="Y106">
        <v>85</v>
      </c>
      <c r="Z106">
        <v>85</v>
      </c>
      <c r="AA106">
        <v>85</v>
      </c>
      <c r="AB106">
        <v>85</v>
      </c>
    </row>
    <row r="107" spans="1:28" x14ac:dyDescent="0.3">
      <c r="A107" s="1">
        <v>27</v>
      </c>
      <c r="B107" t="s">
        <v>258</v>
      </c>
      <c r="C107" t="s">
        <v>393</v>
      </c>
      <c r="D107" t="s">
        <v>394</v>
      </c>
      <c r="E107">
        <v>85.000010000000003</v>
      </c>
      <c r="F107">
        <v>85.000010000000003</v>
      </c>
      <c r="G107">
        <v>85.000010000000003</v>
      </c>
      <c r="H107">
        <v>85.000010000000003</v>
      </c>
      <c r="I107">
        <v>85.000010000000003</v>
      </c>
      <c r="J107">
        <v>85.000010000000003</v>
      </c>
      <c r="K107">
        <v>85.000010000000003</v>
      </c>
      <c r="L107">
        <v>85.000010000000003</v>
      </c>
      <c r="M107">
        <v>85.000010000000003</v>
      </c>
      <c r="N107">
        <v>85.000010000000003</v>
      </c>
      <c r="O107">
        <v>85.000010000000003</v>
      </c>
      <c r="P107">
        <v>85.000010000000003</v>
      </c>
      <c r="Q107">
        <v>85.000010000000003</v>
      </c>
      <c r="R107">
        <v>85.000010000000003</v>
      </c>
      <c r="S107">
        <v>85.000010000000003</v>
      </c>
      <c r="T107">
        <v>85.000010000000003</v>
      </c>
      <c r="U107">
        <v>85.000010000000003</v>
      </c>
      <c r="V107">
        <v>85.000010000000003</v>
      </c>
      <c r="W107">
        <v>85.000010000000003</v>
      </c>
      <c r="X107">
        <v>85.000010000000003</v>
      </c>
      <c r="Y107">
        <v>85.000010000000003</v>
      </c>
      <c r="Z107">
        <v>85.000010000000003</v>
      </c>
      <c r="AA107">
        <v>85.000010000000003</v>
      </c>
      <c r="AB107">
        <v>85.000010000000003</v>
      </c>
    </row>
    <row r="108" spans="1:28" x14ac:dyDescent="0.3">
      <c r="A108" s="1">
        <v>28</v>
      </c>
      <c r="B108" t="s">
        <v>259</v>
      </c>
      <c r="C108" t="s">
        <v>393</v>
      </c>
      <c r="D108" t="s">
        <v>394</v>
      </c>
      <c r="E108">
        <v>85.000010000000003</v>
      </c>
      <c r="F108">
        <v>85.000010000000003</v>
      </c>
      <c r="G108">
        <v>85.000010000000003</v>
      </c>
      <c r="H108">
        <v>85.000010000000003</v>
      </c>
      <c r="I108">
        <v>85.000010000000003</v>
      </c>
      <c r="J108">
        <v>85.000010000000003</v>
      </c>
      <c r="K108">
        <v>85.000010000000003</v>
      </c>
      <c r="L108">
        <v>85.000010000000003</v>
      </c>
      <c r="M108">
        <v>85.000010000000003</v>
      </c>
      <c r="N108">
        <v>85.000010000000003</v>
      </c>
      <c r="O108">
        <v>85.000010000000003</v>
      </c>
      <c r="P108">
        <v>85.000010000000003</v>
      </c>
      <c r="Q108">
        <v>85.000010000000003</v>
      </c>
      <c r="R108">
        <v>85.000010000000003</v>
      </c>
      <c r="S108">
        <v>85.000010000000003</v>
      </c>
      <c r="T108">
        <v>85.000010000000003</v>
      </c>
      <c r="U108">
        <v>85.000010000000003</v>
      </c>
      <c r="V108">
        <v>85.000010000000003</v>
      </c>
      <c r="W108">
        <v>85.000010000000003</v>
      </c>
      <c r="X108">
        <v>85.000010000000003</v>
      </c>
      <c r="Y108">
        <v>85.000010000000003</v>
      </c>
      <c r="Z108">
        <v>85.000010000000003</v>
      </c>
      <c r="AA108">
        <v>85.000010000000003</v>
      </c>
      <c r="AB108">
        <v>85.000010000000003</v>
      </c>
    </row>
    <row r="109" spans="1:28" x14ac:dyDescent="0.3">
      <c r="A109" s="1">
        <v>29</v>
      </c>
      <c r="B109" t="s">
        <v>260</v>
      </c>
      <c r="C109" t="s">
        <v>393</v>
      </c>
      <c r="D109" t="s">
        <v>394</v>
      </c>
      <c r="E109">
        <v>85.000010000000003</v>
      </c>
      <c r="F109">
        <v>85.000010000000003</v>
      </c>
      <c r="G109">
        <v>85.000010000000003</v>
      </c>
      <c r="H109">
        <v>85.000010000000003</v>
      </c>
      <c r="I109">
        <v>85.000010000000003</v>
      </c>
      <c r="J109">
        <v>85.000010000000003</v>
      </c>
      <c r="K109">
        <v>85.000010000000003</v>
      </c>
      <c r="L109">
        <v>85.000010000000003</v>
      </c>
      <c r="M109">
        <v>85.000010000000003</v>
      </c>
      <c r="N109">
        <v>85.000010000000003</v>
      </c>
      <c r="O109">
        <v>85.000010000000003</v>
      </c>
      <c r="P109">
        <v>85.000010000000003</v>
      </c>
      <c r="Q109">
        <v>85.000010000000003</v>
      </c>
      <c r="R109">
        <v>85.000010000000003</v>
      </c>
      <c r="S109">
        <v>85.000010000000003</v>
      </c>
      <c r="T109">
        <v>85.000010000000003</v>
      </c>
      <c r="U109">
        <v>85.000010000000003</v>
      </c>
      <c r="V109">
        <v>85.000010000000003</v>
      </c>
      <c r="W109">
        <v>85.000010000000003</v>
      </c>
      <c r="X109">
        <v>85.000010000000003</v>
      </c>
      <c r="Y109">
        <v>85.000010000000003</v>
      </c>
      <c r="Z109">
        <v>85.000010000000003</v>
      </c>
      <c r="AA109">
        <v>85.000010000000003</v>
      </c>
      <c r="AB109">
        <v>85.000010000000003</v>
      </c>
    </row>
    <row r="110" spans="1:28" x14ac:dyDescent="0.3">
      <c r="A110" s="1">
        <v>0</v>
      </c>
      <c r="B110" t="s">
        <v>261</v>
      </c>
      <c r="C110" t="s">
        <v>393</v>
      </c>
      <c r="D110" t="s">
        <v>394</v>
      </c>
      <c r="E110">
        <v>85.000010000000003</v>
      </c>
      <c r="F110">
        <v>85.000010000000003</v>
      </c>
      <c r="G110">
        <v>85.000010000000003</v>
      </c>
      <c r="H110">
        <v>85.000010000000003</v>
      </c>
      <c r="I110">
        <v>85.000010000000003</v>
      </c>
      <c r="J110">
        <v>85.000010000000003</v>
      </c>
      <c r="K110">
        <v>85.000010000000003</v>
      </c>
      <c r="L110">
        <v>85.000010000000003</v>
      </c>
      <c r="M110">
        <v>85.000010000000003</v>
      </c>
      <c r="N110">
        <v>85.000010000000003</v>
      </c>
      <c r="O110">
        <v>85.000010000000003</v>
      </c>
      <c r="P110">
        <v>85.000010000000003</v>
      </c>
      <c r="Q110">
        <v>85.000010000000003</v>
      </c>
      <c r="R110">
        <v>85.000010000000003</v>
      </c>
      <c r="S110">
        <v>85.000010000000003</v>
      </c>
      <c r="T110">
        <v>85.000010000000003</v>
      </c>
      <c r="U110">
        <v>85.000010000000003</v>
      </c>
      <c r="V110">
        <v>85.000010000000003</v>
      </c>
      <c r="W110">
        <v>85.000010000000003</v>
      </c>
      <c r="X110">
        <v>85.000010000000003</v>
      </c>
      <c r="Y110">
        <v>85.000010000000003</v>
      </c>
      <c r="Z110">
        <v>85.000010000000003</v>
      </c>
      <c r="AA110">
        <v>85.000010000000003</v>
      </c>
      <c r="AB110">
        <v>85.000010000000003</v>
      </c>
    </row>
    <row r="111" spans="1:28" x14ac:dyDescent="0.3">
      <c r="A111" s="1">
        <v>1</v>
      </c>
      <c r="B111" t="s">
        <v>262</v>
      </c>
      <c r="C111" t="s">
        <v>393</v>
      </c>
      <c r="D111" t="s">
        <v>394</v>
      </c>
      <c r="E111">
        <v>85</v>
      </c>
      <c r="F111">
        <v>85</v>
      </c>
      <c r="G111">
        <v>85</v>
      </c>
      <c r="H111">
        <v>85</v>
      </c>
      <c r="I111">
        <v>85</v>
      </c>
      <c r="J111">
        <v>85</v>
      </c>
      <c r="K111">
        <v>85</v>
      </c>
      <c r="L111">
        <v>85</v>
      </c>
      <c r="M111">
        <v>85</v>
      </c>
      <c r="N111">
        <v>85</v>
      </c>
      <c r="O111">
        <v>85</v>
      </c>
      <c r="P111">
        <v>85</v>
      </c>
      <c r="Q111">
        <v>85</v>
      </c>
      <c r="R111">
        <v>85</v>
      </c>
      <c r="S111">
        <v>85</v>
      </c>
      <c r="T111">
        <v>85</v>
      </c>
      <c r="U111">
        <v>85</v>
      </c>
      <c r="V111">
        <v>85</v>
      </c>
      <c r="W111">
        <v>85</v>
      </c>
      <c r="X111">
        <v>85</v>
      </c>
      <c r="Y111">
        <v>85</v>
      </c>
      <c r="Z111">
        <v>85</v>
      </c>
      <c r="AA111">
        <v>85</v>
      </c>
      <c r="AB111">
        <v>85</v>
      </c>
    </row>
    <row r="112" spans="1:28" x14ac:dyDescent="0.3">
      <c r="A112" s="1">
        <v>2</v>
      </c>
      <c r="B112" t="s">
        <v>263</v>
      </c>
      <c r="C112" t="s">
        <v>393</v>
      </c>
      <c r="D112" t="s">
        <v>394</v>
      </c>
      <c r="E112">
        <v>85</v>
      </c>
      <c r="F112">
        <v>85</v>
      </c>
      <c r="G112">
        <v>85</v>
      </c>
      <c r="H112">
        <v>85</v>
      </c>
      <c r="I112">
        <v>85</v>
      </c>
      <c r="J112">
        <v>85</v>
      </c>
      <c r="K112">
        <v>85</v>
      </c>
      <c r="L112">
        <v>85</v>
      </c>
      <c r="M112">
        <v>85</v>
      </c>
      <c r="N112">
        <v>85</v>
      </c>
      <c r="O112">
        <v>85</v>
      </c>
      <c r="P112">
        <v>85</v>
      </c>
      <c r="Q112">
        <v>85</v>
      </c>
      <c r="R112">
        <v>85</v>
      </c>
      <c r="S112">
        <v>85</v>
      </c>
      <c r="T112">
        <v>85</v>
      </c>
      <c r="U112">
        <v>85</v>
      </c>
      <c r="V112">
        <v>85</v>
      </c>
      <c r="W112">
        <v>85</v>
      </c>
      <c r="X112">
        <v>85</v>
      </c>
      <c r="Y112">
        <v>85</v>
      </c>
      <c r="Z112">
        <v>85</v>
      </c>
      <c r="AA112">
        <v>85</v>
      </c>
      <c r="AB112">
        <v>85</v>
      </c>
    </row>
    <row r="113" spans="1:28" x14ac:dyDescent="0.3">
      <c r="A113" s="1">
        <v>3</v>
      </c>
      <c r="B113" t="s">
        <v>264</v>
      </c>
      <c r="C113" t="s">
        <v>393</v>
      </c>
      <c r="D113" t="s">
        <v>394</v>
      </c>
      <c r="E113">
        <v>85</v>
      </c>
      <c r="F113">
        <v>85</v>
      </c>
      <c r="G113">
        <v>85</v>
      </c>
      <c r="H113">
        <v>85</v>
      </c>
      <c r="I113">
        <v>85</v>
      </c>
      <c r="J113">
        <v>85</v>
      </c>
      <c r="K113">
        <v>85</v>
      </c>
      <c r="L113">
        <v>85</v>
      </c>
      <c r="M113">
        <v>85</v>
      </c>
      <c r="N113">
        <v>85</v>
      </c>
      <c r="O113">
        <v>85</v>
      </c>
      <c r="P113">
        <v>85</v>
      </c>
      <c r="Q113">
        <v>85</v>
      </c>
      <c r="R113">
        <v>85</v>
      </c>
      <c r="S113">
        <v>85</v>
      </c>
      <c r="T113">
        <v>85</v>
      </c>
      <c r="U113">
        <v>85</v>
      </c>
      <c r="V113">
        <v>85</v>
      </c>
      <c r="W113">
        <v>85</v>
      </c>
      <c r="X113">
        <v>85</v>
      </c>
      <c r="Y113">
        <v>85</v>
      </c>
      <c r="Z113">
        <v>85</v>
      </c>
      <c r="AA113">
        <v>85</v>
      </c>
      <c r="AB113">
        <v>85</v>
      </c>
    </row>
    <row r="114" spans="1:28" x14ac:dyDescent="0.3">
      <c r="A114" s="1">
        <v>4</v>
      </c>
      <c r="B114" t="s">
        <v>265</v>
      </c>
      <c r="C114" t="s">
        <v>393</v>
      </c>
      <c r="D114" t="s">
        <v>394</v>
      </c>
      <c r="E114">
        <v>85.000010000000003</v>
      </c>
      <c r="F114">
        <v>85.000010000000003</v>
      </c>
      <c r="G114">
        <v>85.000010000000003</v>
      </c>
      <c r="H114">
        <v>85.000010000000003</v>
      </c>
      <c r="I114">
        <v>85.000010000000003</v>
      </c>
      <c r="J114">
        <v>85.000010000000003</v>
      </c>
      <c r="K114">
        <v>85.000010000000003</v>
      </c>
      <c r="L114">
        <v>85.000010000000003</v>
      </c>
      <c r="M114">
        <v>85.000010000000003</v>
      </c>
      <c r="N114">
        <v>85.000010000000003</v>
      </c>
      <c r="O114">
        <v>85.000010000000003</v>
      </c>
      <c r="P114">
        <v>85.000010000000003</v>
      </c>
      <c r="Q114">
        <v>85.000010000000003</v>
      </c>
      <c r="R114">
        <v>85.000010000000003</v>
      </c>
      <c r="S114">
        <v>85.000010000000003</v>
      </c>
      <c r="T114">
        <v>85.000010000000003</v>
      </c>
      <c r="U114">
        <v>85.000010000000003</v>
      </c>
      <c r="V114">
        <v>85.000010000000003</v>
      </c>
      <c r="W114">
        <v>85.000010000000003</v>
      </c>
      <c r="X114">
        <v>85.000010000000003</v>
      </c>
      <c r="Y114">
        <v>85.000010000000003</v>
      </c>
      <c r="Z114">
        <v>85.000010000000003</v>
      </c>
      <c r="AA114">
        <v>85.000010000000003</v>
      </c>
      <c r="AB114">
        <v>85.000010000000003</v>
      </c>
    </row>
    <row r="115" spans="1:28" x14ac:dyDescent="0.3">
      <c r="A115" s="1">
        <v>5</v>
      </c>
      <c r="B115" t="s">
        <v>266</v>
      </c>
      <c r="C115" t="s">
        <v>393</v>
      </c>
      <c r="D115" t="s">
        <v>394</v>
      </c>
      <c r="E115">
        <v>85</v>
      </c>
      <c r="F115">
        <v>85</v>
      </c>
      <c r="G115">
        <v>85</v>
      </c>
      <c r="H115">
        <v>85</v>
      </c>
      <c r="I115">
        <v>85</v>
      </c>
      <c r="J115">
        <v>85</v>
      </c>
      <c r="K115">
        <v>85</v>
      </c>
      <c r="L115">
        <v>85</v>
      </c>
      <c r="M115">
        <v>85</v>
      </c>
      <c r="N115">
        <v>85</v>
      </c>
      <c r="O115">
        <v>85</v>
      </c>
      <c r="P115">
        <v>85</v>
      </c>
      <c r="Q115">
        <v>85</v>
      </c>
      <c r="R115">
        <v>85</v>
      </c>
      <c r="S115">
        <v>85</v>
      </c>
      <c r="T115">
        <v>85</v>
      </c>
      <c r="U115">
        <v>85</v>
      </c>
      <c r="V115">
        <v>85</v>
      </c>
      <c r="W115">
        <v>85</v>
      </c>
      <c r="X115">
        <v>85</v>
      </c>
      <c r="Y115">
        <v>85</v>
      </c>
      <c r="Z115">
        <v>85</v>
      </c>
      <c r="AA115">
        <v>85</v>
      </c>
      <c r="AB115">
        <v>85</v>
      </c>
    </row>
    <row r="116" spans="1:28" x14ac:dyDescent="0.3">
      <c r="A116" s="1">
        <v>6</v>
      </c>
      <c r="B116" t="s">
        <v>267</v>
      </c>
      <c r="C116" t="s">
        <v>393</v>
      </c>
      <c r="D116" t="s">
        <v>394</v>
      </c>
      <c r="E116">
        <v>85</v>
      </c>
      <c r="F116">
        <v>85</v>
      </c>
      <c r="G116">
        <v>85</v>
      </c>
      <c r="H116">
        <v>85</v>
      </c>
      <c r="I116">
        <v>85</v>
      </c>
      <c r="J116">
        <v>85</v>
      </c>
      <c r="K116">
        <v>85</v>
      </c>
      <c r="L116">
        <v>85</v>
      </c>
      <c r="M116">
        <v>85</v>
      </c>
      <c r="N116">
        <v>85</v>
      </c>
      <c r="O116">
        <v>85</v>
      </c>
      <c r="P116">
        <v>85</v>
      </c>
      <c r="Q116">
        <v>85</v>
      </c>
      <c r="R116">
        <v>85</v>
      </c>
      <c r="S116">
        <v>85</v>
      </c>
      <c r="T116">
        <v>85</v>
      </c>
      <c r="U116">
        <v>85</v>
      </c>
      <c r="V116">
        <v>85</v>
      </c>
      <c r="W116">
        <v>85</v>
      </c>
      <c r="X116">
        <v>85</v>
      </c>
      <c r="Y116">
        <v>85</v>
      </c>
      <c r="Z116">
        <v>85</v>
      </c>
      <c r="AA116">
        <v>85</v>
      </c>
      <c r="AB116">
        <v>85</v>
      </c>
    </row>
    <row r="117" spans="1:28" x14ac:dyDescent="0.3">
      <c r="A117" s="1">
        <v>7</v>
      </c>
      <c r="B117" t="s">
        <v>268</v>
      </c>
      <c r="C117" t="s">
        <v>393</v>
      </c>
      <c r="D117" t="s">
        <v>394</v>
      </c>
      <c r="E117">
        <v>85</v>
      </c>
      <c r="F117">
        <v>85</v>
      </c>
      <c r="G117">
        <v>85</v>
      </c>
      <c r="H117">
        <v>85</v>
      </c>
      <c r="I117">
        <v>85</v>
      </c>
      <c r="J117">
        <v>85</v>
      </c>
      <c r="K117">
        <v>85</v>
      </c>
      <c r="L117">
        <v>85</v>
      </c>
      <c r="M117">
        <v>85</v>
      </c>
      <c r="N117">
        <v>85</v>
      </c>
      <c r="O117">
        <v>85</v>
      </c>
      <c r="P117">
        <v>85</v>
      </c>
      <c r="Q117">
        <v>85</v>
      </c>
      <c r="R117">
        <v>85</v>
      </c>
      <c r="S117">
        <v>85</v>
      </c>
      <c r="T117">
        <v>85</v>
      </c>
      <c r="U117">
        <v>85</v>
      </c>
      <c r="V117">
        <v>85</v>
      </c>
      <c r="W117">
        <v>85</v>
      </c>
      <c r="X117">
        <v>85</v>
      </c>
      <c r="Y117">
        <v>85</v>
      </c>
      <c r="Z117">
        <v>85</v>
      </c>
      <c r="AA117">
        <v>85</v>
      </c>
      <c r="AB117">
        <v>85</v>
      </c>
    </row>
    <row r="118" spans="1:28" x14ac:dyDescent="0.3">
      <c r="A118" s="1">
        <v>8</v>
      </c>
      <c r="B118" t="s">
        <v>269</v>
      </c>
      <c r="C118" t="s">
        <v>393</v>
      </c>
      <c r="D118" t="s">
        <v>394</v>
      </c>
      <c r="E118">
        <v>85</v>
      </c>
      <c r="F118">
        <v>85</v>
      </c>
      <c r="G118">
        <v>85</v>
      </c>
      <c r="H118">
        <v>85</v>
      </c>
      <c r="I118">
        <v>85</v>
      </c>
      <c r="J118">
        <v>85</v>
      </c>
      <c r="K118">
        <v>85</v>
      </c>
      <c r="L118">
        <v>85</v>
      </c>
      <c r="M118">
        <v>85</v>
      </c>
      <c r="N118">
        <v>85</v>
      </c>
      <c r="O118">
        <v>85</v>
      </c>
      <c r="P118">
        <v>85</v>
      </c>
      <c r="Q118">
        <v>85</v>
      </c>
      <c r="R118">
        <v>85</v>
      </c>
      <c r="S118">
        <v>85</v>
      </c>
      <c r="T118">
        <v>85</v>
      </c>
      <c r="U118">
        <v>85</v>
      </c>
      <c r="V118">
        <v>85</v>
      </c>
      <c r="W118">
        <v>85</v>
      </c>
      <c r="X118">
        <v>85</v>
      </c>
      <c r="Y118">
        <v>85</v>
      </c>
      <c r="Z118">
        <v>85</v>
      </c>
      <c r="AA118">
        <v>85</v>
      </c>
      <c r="AB118">
        <v>85</v>
      </c>
    </row>
    <row r="119" spans="1:28" x14ac:dyDescent="0.3">
      <c r="A119" s="1">
        <v>9</v>
      </c>
      <c r="B119" t="s">
        <v>270</v>
      </c>
      <c r="C119" t="s">
        <v>393</v>
      </c>
      <c r="D119" t="s">
        <v>394</v>
      </c>
      <c r="E119">
        <v>85</v>
      </c>
      <c r="F119">
        <v>85</v>
      </c>
      <c r="G119">
        <v>85</v>
      </c>
      <c r="H119">
        <v>85</v>
      </c>
      <c r="I119">
        <v>85</v>
      </c>
      <c r="J119">
        <v>85</v>
      </c>
      <c r="K119">
        <v>85</v>
      </c>
      <c r="L119">
        <v>85</v>
      </c>
      <c r="M119">
        <v>85</v>
      </c>
      <c r="N119">
        <v>85</v>
      </c>
      <c r="O119">
        <v>85</v>
      </c>
      <c r="P119">
        <v>85</v>
      </c>
      <c r="Q119">
        <v>85</v>
      </c>
      <c r="R119">
        <v>85</v>
      </c>
      <c r="S119">
        <v>85</v>
      </c>
      <c r="T119">
        <v>85</v>
      </c>
      <c r="U119">
        <v>85</v>
      </c>
      <c r="V119">
        <v>85</v>
      </c>
      <c r="W119">
        <v>85</v>
      </c>
      <c r="X119">
        <v>85</v>
      </c>
      <c r="Y119">
        <v>85</v>
      </c>
      <c r="Z119">
        <v>85</v>
      </c>
      <c r="AA119">
        <v>85</v>
      </c>
      <c r="AB119">
        <v>85</v>
      </c>
    </row>
    <row r="120" spans="1:28" x14ac:dyDescent="0.3">
      <c r="A120" s="1">
        <v>10</v>
      </c>
      <c r="B120" t="s">
        <v>271</v>
      </c>
      <c r="C120" t="s">
        <v>393</v>
      </c>
      <c r="D120" t="s">
        <v>394</v>
      </c>
      <c r="E120">
        <v>102</v>
      </c>
      <c r="F120">
        <v>102</v>
      </c>
      <c r="G120">
        <v>102</v>
      </c>
      <c r="H120">
        <v>102</v>
      </c>
      <c r="I120">
        <v>102</v>
      </c>
      <c r="J120">
        <v>102</v>
      </c>
      <c r="K120">
        <v>102</v>
      </c>
      <c r="L120">
        <v>102</v>
      </c>
      <c r="M120">
        <v>102</v>
      </c>
      <c r="N120">
        <v>102</v>
      </c>
      <c r="O120">
        <v>102</v>
      </c>
      <c r="P120">
        <v>102</v>
      </c>
      <c r="Q120">
        <v>102</v>
      </c>
      <c r="R120">
        <v>102</v>
      </c>
      <c r="S120">
        <v>102</v>
      </c>
      <c r="T120">
        <v>102</v>
      </c>
      <c r="U120">
        <v>102</v>
      </c>
      <c r="V120">
        <v>102</v>
      </c>
      <c r="W120">
        <v>102</v>
      </c>
      <c r="X120">
        <v>102</v>
      </c>
      <c r="Y120">
        <v>102</v>
      </c>
      <c r="Z120">
        <v>102</v>
      </c>
      <c r="AA120">
        <v>102</v>
      </c>
      <c r="AB120">
        <v>102</v>
      </c>
    </row>
    <row r="121" spans="1:28" x14ac:dyDescent="0.3">
      <c r="A121" s="1">
        <v>11</v>
      </c>
      <c r="B121" t="s">
        <v>272</v>
      </c>
      <c r="C121" t="s">
        <v>393</v>
      </c>
      <c r="D121" t="s">
        <v>394</v>
      </c>
      <c r="E121">
        <v>83</v>
      </c>
      <c r="F121">
        <v>83</v>
      </c>
      <c r="G121">
        <v>83</v>
      </c>
      <c r="H121">
        <v>83</v>
      </c>
      <c r="I121">
        <v>83</v>
      </c>
      <c r="J121">
        <v>83</v>
      </c>
      <c r="K121">
        <v>83</v>
      </c>
      <c r="L121">
        <v>83</v>
      </c>
      <c r="M121">
        <v>83</v>
      </c>
      <c r="N121">
        <v>83</v>
      </c>
      <c r="O121">
        <v>83</v>
      </c>
      <c r="P121">
        <v>83</v>
      </c>
      <c r="Q121">
        <v>83</v>
      </c>
      <c r="R121">
        <v>83</v>
      </c>
      <c r="S121">
        <v>83</v>
      </c>
      <c r="T121">
        <v>83</v>
      </c>
      <c r="U121">
        <v>83</v>
      </c>
      <c r="V121">
        <v>83</v>
      </c>
      <c r="W121">
        <v>83</v>
      </c>
      <c r="X121">
        <v>83</v>
      </c>
      <c r="Y121">
        <v>83</v>
      </c>
      <c r="Z121">
        <v>83</v>
      </c>
      <c r="AA121">
        <v>83</v>
      </c>
      <c r="AB121">
        <v>83</v>
      </c>
    </row>
    <row r="122" spans="1:28" x14ac:dyDescent="0.3">
      <c r="A122" s="1">
        <v>12</v>
      </c>
      <c r="B122" t="s">
        <v>273</v>
      </c>
      <c r="C122" t="s">
        <v>393</v>
      </c>
      <c r="D122" t="s">
        <v>394</v>
      </c>
      <c r="E122">
        <v>81</v>
      </c>
      <c r="F122">
        <v>81</v>
      </c>
      <c r="G122">
        <v>81</v>
      </c>
      <c r="H122">
        <v>81</v>
      </c>
      <c r="I122">
        <v>81</v>
      </c>
      <c r="J122">
        <v>81</v>
      </c>
      <c r="K122">
        <v>81</v>
      </c>
      <c r="L122">
        <v>81</v>
      </c>
      <c r="M122">
        <v>81</v>
      </c>
      <c r="N122">
        <v>81</v>
      </c>
      <c r="O122">
        <v>81</v>
      </c>
      <c r="P122">
        <v>81</v>
      </c>
      <c r="Q122">
        <v>81</v>
      </c>
      <c r="R122">
        <v>81</v>
      </c>
      <c r="S122">
        <v>81</v>
      </c>
      <c r="T122">
        <v>81</v>
      </c>
      <c r="U122">
        <v>81</v>
      </c>
      <c r="V122">
        <v>81</v>
      </c>
      <c r="W122">
        <v>81</v>
      </c>
      <c r="X122">
        <v>81</v>
      </c>
      <c r="Y122">
        <v>81</v>
      </c>
      <c r="Z122">
        <v>81</v>
      </c>
      <c r="AA122">
        <v>81</v>
      </c>
      <c r="AB122">
        <v>81</v>
      </c>
    </row>
    <row r="123" spans="1:28" x14ac:dyDescent="0.3">
      <c r="A123" s="1">
        <v>13</v>
      </c>
      <c r="B123" t="s">
        <v>274</v>
      </c>
      <c r="C123" t="s">
        <v>393</v>
      </c>
      <c r="D123" t="s">
        <v>394</v>
      </c>
      <c r="E123">
        <v>82</v>
      </c>
      <c r="F123">
        <v>82</v>
      </c>
      <c r="G123">
        <v>82</v>
      </c>
      <c r="H123">
        <v>82</v>
      </c>
      <c r="I123">
        <v>82</v>
      </c>
      <c r="J123">
        <v>82</v>
      </c>
      <c r="K123">
        <v>82</v>
      </c>
      <c r="L123">
        <v>82</v>
      </c>
      <c r="M123">
        <v>82</v>
      </c>
      <c r="N123">
        <v>82</v>
      </c>
      <c r="O123">
        <v>82</v>
      </c>
      <c r="P123">
        <v>82</v>
      </c>
      <c r="Q123">
        <v>82</v>
      </c>
      <c r="R123">
        <v>82</v>
      </c>
      <c r="S123">
        <v>82</v>
      </c>
      <c r="T123">
        <v>82</v>
      </c>
      <c r="U123">
        <v>82</v>
      </c>
      <c r="V123">
        <v>82</v>
      </c>
      <c r="W123">
        <v>82</v>
      </c>
      <c r="X123">
        <v>82</v>
      </c>
      <c r="Y123">
        <v>82</v>
      </c>
      <c r="Z123">
        <v>82</v>
      </c>
      <c r="AA123">
        <v>82</v>
      </c>
      <c r="AB123">
        <v>82</v>
      </c>
    </row>
    <row r="124" spans="1:28" x14ac:dyDescent="0.3">
      <c r="A124" s="1">
        <v>14</v>
      </c>
      <c r="B124" t="s">
        <v>275</v>
      </c>
      <c r="C124" t="s">
        <v>393</v>
      </c>
      <c r="D124" t="s">
        <v>394</v>
      </c>
      <c r="E124">
        <v>93</v>
      </c>
      <c r="F124">
        <v>93</v>
      </c>
      <c r="G124">
        <v>93</v>
      </c>
      <c r="H124">
        <v>93</v>
      </c>
      <c r="I124">
        <v>93</v>
      </c>
      <c r="J124">
        <v>93</v>
      </c>
      <c r="K124">
        <v>93</v>
      </c>
      <c r="L124">
        <v>93</v>
      </c>
      <c r="M124">
        <v>93</v>
      </c>
      <c r="N124">
        <v>93</v>
      </c>
      <c r="O124">
        <v>93</v>
      </c>
      <c r="P124">
        <v>93</v>
      </c>
      <c r="Q124">
        <v>93</v>
      </c>
      <c r="R124">
        <v>93</v>
      </c>
      <c r="S124">
        <v>93</v>
      </c>
      <c r="T124">
        <v>93</v>
      </c>
      <c r="U124">
        <v>93</v>
      </c>
      <c r="V124">
        <v>93</v>
      </c>
      <c r="W124">
        <v>93</v>
      </c>
      <c r="X124">
        <v>93</v>
      </c>
      <c r="Y124">
        <v>93</v>
      </c>
      <c r="Z124">
        <v>93</v>
      </c>
      <c r="AA124">
        <v>93</v>
      </c>
      <c r="AB124">
        <v>93</v>
      </c>
    </row>
    <row r="125" spans="1:28" x14ac:dyDescent="0.3">
      <c r="A125" s="1">
        <v>15</v>
      </c>
      <c r="B125" t="s">
        <v>276</v>
      </c>
      <c r="C125" t="s">
        <v>393</v>
      </c>
      <c r="D125" t="s">
        <v>394</v>
      </c>
      <c r="E125">
        <v>85.000010000000003</v>
      </c>
      <c r="F125">
        <v>85.000010000000003</v>
      </c>
      <c r="G125">
        <v>85.000010000000003</v>
      </c>
      <c r="H125">
        <v>85.000010000000003</v>
      </c>
      <c r="I125">
        <v>85.000010000000003</v>
      </c>
      <c r="J125">
        <v>85.000010000000003</v>
      </c>
      <c r="K125">
        <v>85.000010000000003</v>
      </c>
      <c r="L125">
        <v>85.000010000000003</v>
      </c>
      <c r="M125">
        <v>85.000010000000003</v>
      </c>
      <c r="N125">
        <v>85.000010000000003</v>
      </c>
      <c r="O125">
        <v>85.000010000000003</v>
      </c>
      <c r="P125">
        <v>85.000010000000003</v>
      </c>
      <c r="Q125">
        <v>85.000010000000003</v>
      </c>
      <c r="R125">
        <v>85.000010000000003</v>
      </c>
      <c r="S125">
        <v>85.000010000000003</v>
      </c>
      <c r="T125">
        <v>85.000010000000003</v>
      </c>
      <c r="U125">
        <v>85.000010000000003</v>
      </c>
      <c r="V125">
        <v>85.000010000000003</v>
      </c>
      <c r="W125">
        <v>85.000010000000003</v>
      </c>
      <c r="X125">
        <v>85.000010000000003</v>
      </c>
      <c r="Y125">
        <v>85.000010000000003</v>
      </c>
      <c r="Z125">
        <v>85.000010000000003</v>
      </c>
      <c r="AA125">
        <v>85.000010000000003</v>
      </c>
      <c r="AB125">
        <v>85.000010000000003</v>
      </c>
    </row>
    <row r="126" spans="1:28" x14ac:dyDescent="0.3">
      <c r="A126" s="1">
        <v>16</v>
      </c>
      <c r="B126" t="s">
        <v>277</v>
      </c>
      <c r="C126" t="s">
        <v>393</v>
      </c>
      <c r="D126" t="s">
        <v>394</v>
      </c>
      <c r="E126">
        <v>92.000020000000006</v>
      </c>
      <c r="F126">
        <v>92.000020000000006</v>
      </c>
      <c r="G126">
        <v>92.000020000000006</v>
      </c>
      <c r="H126">
        <v>92.000020000000006</v>
      </c>
      <c r="I126">
        <v>92.000020000000006</v>
      </c>
      <c r="J126">
        <v>92.000020000000006</v>
      </c>
      <c r="K126">
        <v>92.000020000000006</v>
      </c>
      <c r="L126">
        <v>92.000020000000006</v>
      </c>
      <c r="M126">
        <v>92.000020000000006</v>
      </c>
      <c r="N126">
        <v>92.000020000000006</v>
      </c>
      <c r="O126">
        <v>92.000020000000006</v>
      </c>
      <c r="P126">
        <v>92.000020000000006</v>
      </c>
      <c r="Q126">
        <v>92.000020000000006</v>
      </c>
      <c r="R126">
        <v>92.000020000000006</v>
      </c>
      <c r="S126">
        <v>92.000020000000006</v>
      </c>
      <c r="T126">
        <v>92.000020000000006</v>
      </c>
      <c r="U126">
        <v>92.000020000000006</v>
      </c>
      <c r="V126">
        <v>92.000020000000006</v>
      </c>
      <c r="W126">
        <v>92.000020000000006</v>
      </c>
      <c r="X126">
        <v>92.000020000000006</v>
      </c>
      <c r="Y126">
        <v>92.000020000000006</v>
      </c>
      <c r="Z126">
        <v>92.000020000000006</v>
      </c>
      <c r="AA126">
        <v>92.000020000000006</v>
      </c>
      <c r="AB126">
        <v>92.000020000000006</v>
      </c>
    </row>
    <row r="127" spans="1:28" x14ac:dyDescent="0.3">
      <c r="A127" s="1">
        <v>17</v>
      </c>
      <c r="B127" t="s">
        <v>278</v>
      </c>
      <c r="C127" t="s">
        <v>393</v>
      </c>
      <c r="D127" t="s">
        <v>394</v>
      </c>
      <c r="E127">
        <v>82</v>
      </c>
      <c r="F127">
        <v>82</v>
      </c>
      <c r="G127">
        <v>82</v>
      </c>
      <c r="H127">
        <v>82</v>
      </c>
      <c r="I127">
        <v>82</v>
      </c>
      <c r="J127">
        <v>82</v>
      </c>
      <c r="K127">
        <v>82</v>
      </c>
      <c r="L127">
        <v>82</v>
      </c>
      <c r="M127">
        <v>82</v>
      </c>
      <c r="N127">
        <v>82</v>
      </c>
      <c r="O127">
        <v>82</v>
      </c>
      <c r="P127">
        <v>82</v>
      </c>
      <c r="Q127">
        <v>82</v>
      </c>
      <c r="R127">
        <v>82</v>
      </c>
      <c r="S127">
        <v>82</v>
      </c>
      <c r="T127">
        <v>82</v>
      </c>
      <c r="U127">
        <v>82</v>
      </c>
      <c r="V127">
        <v>82</v>
      </c>
      <c r="W127">
        <v>82</v>
      </c>
      <c r="X127">
        <v>82</v>
      </c>
      <c r="Y127">
        <v>82</v>
      </c>
      <c r="Z127">
        <v>82</v>
      </c>
      <c r="AA127">
        <v>82</v>
      </c>
      <c r="AB127">
        <v>82</v>
      </c>
    </row>
    <row r="128" spans="1:28" x14ac:dyDescent="0.3">
      <c r="A128" s="1">
        <v>18</v>
      </c>
      <c r="B128" t="s">
        <v>279</v>
      </c>
      <c r="C128" t="s">
        <v>393</v>
      </c>
      <c r="D128" t="s">
        <v>394</v>
      </c>
      <c r="E128">
        <v>191</v>
      </c>
      <c r="F128">
        <v>191</v>
      </c>
      <c r="G128">
        <v>191</v>
      </c>
      <c r="H128">
        <v>191</v>
      </c>
      <c r="I128">
        <v>191</v>
      </c>
      <c r="J128">
        <v>191</v>
      </c>
      <c r="K128">
        <v>191</v>
      </c>
      <c r="L128">
        <v>191</v>
      </c>
      <c r="M128">
        <v>191</v>
      </c>
      <c r="N128">
        <v>191</v>
      </c>
      <c r="O128">
        <v>191</v>
      </c>
      <c r="P128">
        <v>191</v>
      </c>
      <c r="Q128">
        <v>191</v>
      </c>
      <c r="R128">
        <v>191</v>
      </c>
      <c r="S128">
        <v>191</v>
      </c>
      <c r="T128">
        <v>191</v>
      </c>
      <c r="U128">
        <v>191</v>
      </c>
      <c r="V128">
        <v>191</v>
      </c>
      <c r="W128">
        <v>191</v>
      </c>
      <c r="X128">
        <v>191</v>
      </c>
      <c r="Y128">
        <v>191</v>
      </c>
      <c r="Z128">
        <v>191</v>
      </c>
      <c r="AA128">
        <v>191</v>
      </c>
      <c r="AB128">
        <v>191</v>
      </c>
    </row>
    <row r="129" spans="1:28" x14ac:dyDescent="0.3">
      <c r="A129" s="1">
        <v>19</v>
      </c>
      <c r="B129" t="s">
        <v>280</v>
      </c>
      <c r="C129" t="s">
        <v>393</v>
      </c>
      <c r="D129" t="s">
        <v>394</v>
      </c>
      <c r="E129">
        <v>184</v>
      </c>
      <c r="F129">
        <v>184</v>
      </c>
      <c r="G129">
        <v>184</v>
      </c>
      <c r="H129">
        <v>184</v>
      </c>
      <c r="I129">
        <v>184</v>
      </c>
      <c r="J129">
        <v>184</v>
      </c>
      <c r="K129">
        <v>184</v>
      </c>
      <c r="L129">
        <v>184</v>
      </c>
      <c r="M129">
        <v>184</v>
      </c>
      <c r="N129">
        <v>184</v>
      </c>
      <c r="O129">
        <v>184</v>
      </c>
      <c r="P129">
        <v>184</v>
      </c>
      <c r="Q129">
        <v>184</v>
      </c>
      <c r="R129">
        <v>184</v>
      </c>
      <c r="S129">
        <v>184</v>
      </c>
      <c r="T129">
        <v>184</v>
      </c>
      <c r="U129">
        <v>184</v>
      </c>
      <c r="V129">
        <v>184</v>
      </c>
      <c r="W129">
        <v>184</v>
      </c>
      <c r="X129">
        <v>184</v>
      </c>
      <c r="Y129">
        <v>184</v>
      </c>
      <c r="Z129">
        <v>184</v>
      </c>
      <c r="AA129">
        <v>184</v>
      </c>
      <c r="AB129">
        <v>184</v>
      </c>
    </row>
    <row r="130" spans="1:28" x14ac:dyDescent="0.3">
      <c r="A130" s="1">
        <v>20</v>
      </c>
      <c r="B130" t="s">
        <v>281</v>
      </c>
      <c r="C130" t="s">
        <v>393</v>
      </c>
      <c r="D130" t="s">
        <v>394</v>
      </c>
      <c r="E130">
        <v>178</v>
      </c>
      <c r="F130">
        <v>178</v>
      </c>
      <c r="G130">
        <v>178</v>
      </c>
      <c r="H130">
        <v>178</v>
      </c>
      <c r="I130">
        <v>178</v>
      </c>
      <c r="J130">
        <v>178</v>
      </c>
      <c r="K130">
        <v>178</v>
      </c>
      <c r="L130">
        <v>178</v>
      </c>
      <c r="M130">
        <v>178</v>
      </c>
      <c r="N130">
        <v>178</v>
      </c>
      <c r="O130">
        <v>178</v>
      </c>
      <c r="P130">
        <v>178</v>
      </c>
      <c r="Q130">
        <v>178</v>
      </c>
      <c r="R130">
        <v>178</v>
      </c>
      <c r="S130">
        <v>178</v>
      </c>
      <c r="T130">
        <v>178</v>
      </c>
      <c r="U130">
        <v>178</v>
      </c>
      <c r="V130">
        <v>178</v>
      </c>
      <c r="W130">
        <v>178</v>
      </c>
      <c r="X130">
        <v>178</v>
      </c>
      <c r="Y130">
        <v>178</v>
      </c>
      <c r="Z130">
        <v>178</v>
      </c>
      <c r="AA130">
        <v>178</v>
      </c>
      <c r="AB130">
        <v>178</v>
      </c>
    </row>
    <row r="131" spans="1:28" x14ac:dyDescent="0.3">
      <c r="A131" s="1">
        <v>21</v>
      </c>
      <c r="B131" t="s">
        <v>282</v>
      </c>
      <c r="C131" t="s">
        <v>393</v>
      </c>
      <c r="D131" t="s">
        <v>394</v>
      </c>
      <c r="E131">
        <v>178</v>
      </c>
      <c r="F131">
        <v>178</v>
      </c>
      <c r="G131">
        <v>178</v>
      </c>
      <c r="H131">
        <v>178</v>
      </c>
      <c r="I131">
        <v>178</v>
      </c>
      <c r="J131">
        <v>178</v>
      </c>
      <c r="K131">
        <v>178</v>
      </c>
      <c r="L131">
        <v>178</v>
      </c>
      <c r="M131">
        <v>178</v>
      </c>
      <c r="N131">
        <v>178</v>
      </c>
      <c r="O131">
        <v>178</v>
      </c>
      <c r="P131">
        <v>178</v>
      </c>
      <c r="Q131">
        <v>178</v>
      </c>
      <c r="R131">
        <v>178</v>
      </c>
      <c r="S131">
        <v>178</v>
      </c>
      <c r="T131">
        <v>178</v>
      </c>
      <c r="U131">
        <v>178</v>
      </c>
      <c r="V131">
        <v>178</v>
      </c>
      <c r="W131">
        <v>178</v>
      </c>
      <c r="X131">
        <v>178</v>
      </c>
      <c r="Y131">
        <v>178</v>
      </c>
      <c r="Z131">
        <v>178</v>
      </c>
      <c r="AA131">
        <v>178</v>
      </c>
      <c r="AB131">
        <v>178</v>
      </c>
    </row>
    <row r="132" spans="1:28" x14ac:dyDescent="0.3">
      <c r="A132" s="1">
        <v>22</v>
      </c>
      <c r="B132" t="s">
        <v>283</v>
      </c>
      <c r="C132" t="s">
        <v>393</v>
      </c>
      <c r="D132" t="s">
        <v>394</v>
      </c>
      <c r="E132">
        <v>180</v>
      </c>
      <c r="F132">
        <v>180</v>
      </c>
      <c r="G132">
        <v>180</v>
      </c>
      <c r="H132">
        <v>180</v>
      </c>
      <c r="I132">
        <v>180</v>
      </c>
      <c r="J132">
        <v>180</v>
      </c>
      <c r="K132">
        <v>180</v>
      </c>
      <c r="L132">
        <v>180</v>
      </c>
      <c r="M132">
        <v>180</v>
      </c>
      <c r="N132">
        <v>180</v>
      </c>
      <c r="O132">
        <v>180</v>
      </c>
      <c r="P132">
        <v>180</v>
      </c>
      <c r="Q132">
        <v>180</v>
      </c>
      <c r="R132">
        <v>180</v>
      </c>
      <c r="S132">
        <v>180</v>
      </c>
      <c r="T132">
        <v>180</v>
      </c>
      <c r="U132">
        <v>180</v>
      </c>
      <c r="V132">
        <v>180</v>
      </c>
      <c r="W132">
        <v>180</v>
      </c>
      <c r="X132">
        <v>180</v>
      </c>
      <c r="Y132">
        <v>180</v>
      </c>
      <c r="Z132">
        <v>180</v>
      </c>
      <c r="AA132">
        <v>180</v>
      </c>
      <c r="AB132">
        <v>180</v>
      </c>
    </row>
    <row r="133" spans="1:28" x14ac:dyDescent="0.3">
      <c r="A133" s="1">
        <v>23</v>
      </c>
      <c r="B133" t="s">
        <v>284</v>
      </c>
      <c r="C133" t="s">
        <v>393</v>
      </c>
      <c r="D133" t="s">
        <v>394</v>
      </c>
      <c r="E133">
        <v>210</v>
      </c>
      <c r="F133">
        <v>210</v>
      </c>
      <c r="G133">
        <v>210</v>
      </c>
      <c r="H133">
        <v>210</v>
      </c>
      <c r="I133">
        <v>210</v>
      </c>
      <c r="J133">
        <v>210</v>
      </c>
      <c r="K133">
        <v>210</v>
      </c>
      <c r="L133">
        <v>210</v>
      </c>
      <c r="M133">
        <v>210</v>
      </c>
      <c r="N133">
        <v>210</v>
      </c>
      <c r="O133">
        <v>210</v>
      </c>
      <c r="P133">
        <v>210</v>
      </c>
      <c r="Q133">
        <v>210</v>
      </c>
      <c r="R133">
        <v>210</v>
      </c>
      <c r="S133">
        <v>210</v>
      </c>
      <c r="T133">
        <v>210</v>
      </c>
      <c r="U133">
        <v>210</v>
      </c>
      <c r="V133">
        <v>210</v>
      </c>
      <c r="W133">
        <v>210</v>
      </c>
      <c r="X133">
        <v>210</v>
      </c>
      <c r="Y133">
        <v>210</v>
      </c>
      <c r="Z133">
        <v>210</v>
      </c>
      <c r="AA133">
        <v>210</v>
      </c>
      <c r="AB133">
        <v>210</v>
      </c>
    </row>
    <row r="134" spans="1:28" x14ac:dyDescent="0.3">
      <c r="A134" s="1">
        <v>24</v>
      </c>
      <c r="B134" t="s">
        <v>285</v>
      </c>
      <c r="C134" t="s">
        <v>393</v>
      </c>
      <c r="D134" t="s">
        <v>394</v>
      </c>
      <c r="E134">
        <v>218</v>
      </c>
      <c r="F134">
        <v>218</v>
      </c>
      <c r="G134">
        <v>218</v>
      </c>
      <c r="H134">
        <v>218</v>
      </c>
      <c r="I134">
        <v>218</v>
      </c>
      <c r="J134">
        <v>218</v>
      </c>
      <c r="K134">
        <v>218</v>
      </c>
      <c r="L134">
        <v>218</v>
      </c>
      <c r="M134">
        <v>218</v>
      </c>
      <c r="N134">
        <v>218</v>
      </c>
      <c r="O134">
        <v>218</v>
      </c>
      <c r="P134">
        <v>218</v>
      </c>
      <c r="Q134">
        <v>218</v>
      </c>
      <c r="R134">
        <v>218</v>
      </c>
      <c r="S134">
        <v>218</v>
      </c>
      <c r="T134">
        <v>218</v>
      </c>
      <c r="U134">
        <v>218</v>
      </c>
      <c r="V134">
        <v>218</v>
      </c>
      <c r="W134">
        <v>218</v>
      </c>
      <c r="X134">
        <v>218</v>
      </c>
      <c r="Y134">
        <v>218</v>
      </c>
      <c r="Z134">
        <v>218</v>
      </c>
      <c r="AA134">
        <v>218</v>
      </c>
      <c r="AB134">
        <v>218</v>
      </c>
    </row>
    <row r="135" spans="1:28" x14ac:dyDescent="0.3">
      <c r="A135" s="1">
        <v>25</v>
      </c>
      <c r="B135" t="s">
        <v>286</v>
      </c>
      <c r="C135" t="s">
        <v>393</v>
      </c>
      <c r="D135" t="s">
        <v>394</v>
      </c>
      <c r="E135">
        <v>220</v>
      </c>
      <c r="F135">
        <v>220</v>
      </c>
      <c r="G135">
        <v>220</v>
      </c>
      <c r="H135">
        <v>220</v>
      </c>
      <c r="I135">
        <v>220</v>
      </c>
      <c r="J135">
        <v>220</v>
      </c>
      <c r="K135">
        <v>220</v>
      </c>
      <c r="L135">
        <v>220</v>
      </c>
      <c r="M135">
        <v>220</v>
      </c>
      <c r="N135">
        <v>220</v>
      </c>
      <c r="O135">
        <v>220</v>
      </c>
      <c r="P135">
        <v>220</v>
      </c>
      <c r="Q135">
        <v>220</v>
      </c>
      <c r="R135">
        <v>220</v>
      </c>
      <c r="S135">
        <v>220</v>
      </c>
      <c r="T135">
        <v>220</v>
      </c>
      <c r="U135">
        <v>220</v>
      </c>
      <c r="V135">
        <v>220</v>
      </c>
      <c r="W135">
        <v>220</v>
      </c>
      <c r="X135">
        <v>220</v>
      </c>
      <c r="Y135">
        <v>220</v>
      </c>
      <c r="Z135">
        <v>220</v>
      </c>
      <c r="AA135">
        <v>220</v>
      </c>
      <c r="AB135">
        <v>220</v>
      </c>
    </row>
    <row r="136" spans="1:28" x14ac:dyDescent="0.3">
      <c r="A136" s="1">
        <v>26</v>
      </c>
      <c r="B136" t="s">
        <v>287</v>
      </c>
      <c r="C136" t="s">
        <v>393</v>
      </c>
      <c r="D136" t="s">
        <v>394</v>
      </c>
      <c r="E136">
        <v>210</v>
      </c>
      <c r="F136">
        <v>210</v>
      </c>
      <c r="G136">
        <v>210</v>
      </c>
      <c r="H136">
        <v>210</v>
      </c>
      <c r="I136">
        <v>210</v>
      </c>
      <c r="J136">
        <v>210</v>
      </c>
      <c r="K136">
        <v>210</v>
      </c>
      <c r="L136">
        <v>210</v>
      </c>
      <c r="M136">
        <v>210</v>
      </c>
      <c r="N136">
        <v>210</v>
      </c>
      <c r="O136">
        <v>210</v>
      </c>
      <c r="P136">
        <v>210</v>
      </c>
      <c r="Q136">
        <v>210</v>
      </c>
      <c r="R136">
        <v>210</v>
      </c>
      <c r="S136">
        <v>210</v>
      </c>
      <c r="T136">
        <v>210</v>
      </c>
      <c r="U136">
        <v>210</v>
      </c>
      <c r="V136">
        <v>210</v>
      </c>
      <c r="W136">
        <v>210</v>
      </c>
      <c r="X136">
        <v>210</v>
      </c>
      <c r="Y136">
        <v>210</v>
      </c>
      <c r="Z136">
        <v>210</v>
      </c>
      <c r="AA136">
        <v>210</v>
      </c>
      <c r="AB136">
        <v>210</v>
      </c>
    </row>
    <row r="137" spans="1:28" x14ac:dyDescent="0.3">
      <c r="A137" s="1">
        <v>27</v>
      </c>
      <c r="B137" t="s">
        <v>288</v>
      </c>
      <c r="C137" t="s">
        <v>393</v>
      </c>
      <c r="D137" t="s">
        <v>394</v>
      </c>
      <c r="E137">
        <v>180</v>
      </c>
      <c r="F137">
        <v>180</v>
      </c>
      <c r="G137">
        <v>180</v>
      </c>
      <c r="H137">
        <v>180</v>
      </c>
      <c r="I137">
        <v>180</v>
      </c>
      <c r="J137">
        <v>180</v>
      </c>
      <c r="K137">
        <v>180</v>
      </c>
      <c r="L137">
        <v>180</v>
      </c>
      <c r="M137">
        <v>180</v>
      </c>
      <c r="N137">
        <v>180</v>
      </c>
      <c r="O137">
        <v>180</v>
      </c>
      <c r="P137">
        <v>180</v>
      </c>
      <c r="Q137">
        <v>180</v>
      </c>
      <c r="R137">
        <v>180</v>
      </c>
      <c r="S137">
        <v>180</v>
      </c>
      <c r="T137">
        <v>180</v>
      </c>
      <c r="U137">
        <v>180</v>
      </c>
      <c r="V137">
        <v>180</v>
      </c>
      <c r="W137">
        <v>180</v>
      </c>
      <c r="X137">
        <v>180</v>
      </c>
      <c r="Y137">
        <v>180</v>
      </c>
      <c r="Z137">
        <v>180</v>
      </c>
      <c r="AA137">
        <v>180</v>
      </c>
      <c r="AB137">
        <v>180</v>
      </c>
    </row>
    <row r="138" spans="1:28" x14ac:dyDescent="0.3">
      <c r="A138" s="1">
        <v>28</v>
      </c>
      <c r="B138" t="s">
        <v>289</v>
      </c>
      <c r="C138" t="s">
        <v>393</v>
      </c>
      <c r="D138" t="s">
        <v>394</v>
      </c>
      <c r="E138">
        <v>190</v>
      </c>
      <c r="F138">
        <v>190</v>
      </c>
      <c r="G138">
        <v>190</v>
      </c>
      <c r="H138">
        <v>190</v>
      </c>
      <c r="I138">
        <v>190</v>
      </c>
      <c r="J138">
        <v>190</v>
      </c>
      <c r="K138">
        <v>190</v>
      </c>
      <c r="L138">
        <v>190</v>
      </c>
      <c r="M138">
        <v>190</v>
      </c>
      <c r="N138">
        <v>190</v>
      </c>
      <c r="O138">
        <v>190</v>
      </c>
      <c r="P138">
        <v>190</v>
      </c>
      <c r="Q138">
        <v>190</v>
      </c>
      <c r="R138">
        <v>190</v>
      </c>
      <c r="S138">
        <v>190</v>
      </c>
      <c r="T138">
        <v>190</v>
      </c>
      <c r="U138">
        <v>190</v>
      </c>
      <c r="V138">
        <v>190</v>
      </c>
      <c r="W138">
        <v>190</v>
      </c>
      <c r="X138">
        <v>190</v>
      </c>
      <c r="Y138">
        <v>190</v>
      </c>
      <c r="Z138">
        <v>190</v>
      </c>
      <c r="AA138">
        <v>190</v>
      </c>
      <c r="AB138">
        <v>190</v>
      </c>
    </row>
    <row r="139" spans="1:28" x14ac:dyDescent="0.3">
      <c r="A139" s="1">
        <v>29</v>
      </c>
      <c r="B139" t="s">
        <v>290</v>
      </c>
      <c r="C139" t="s">
        <v>393</v>
      </c>
      <c r="D139" t="s">
        <v>394</v>
      </c>
      <c r="E139">
        <v>250</v>
      </c>
      <c r="F139">
        <v>250</v>
      </c>
      <c r="G139">
        <v>250</v>
      </c>
      <c r="H139">
        <v>250</v>
      </c>
      <c r="I139">
        <v>250</v>
      </c>
      <c r="J139">
        <v>250</v>
      </c>
      <c r="K139">
        <v>250</v>
      </c>
      <c r="L139">
        <v>250</v>
      </c>
      <c r="M139">
        <v>250</v>
      </c>
      <c r="N139">
        <v>250</v>
      </c>
      <c r="O139">
        <v>250</v>
      </c>
      <c r="P139">
        <v>250</v>
      </c>
      <c r="Q139">
        <v>250</v>
      </c>
      <c r="R139">
        <v>250</v>
      </c>
      <c r="S139">
        <v>250</v>
      </c>
      <c r="T139">
        <v>250</v>
      </c>
      <c r="U139">
        <v>250</v>
      </c>
      <c r="V139">
        <v>250</v>
      </c>
      <c r="W139">
        <v>250</v>
      </c>
      <c r="X139">
        <v>250</v>
      </c>
      <c r="Y139">
        <v>250</v>
      </c>
      <c r="Z139">
        <v>250</v>
      </c>
      <c r="AA139">
        <v>250</v>
      </c>
      <c r="AB139">
        <v>250</v>
      </c>
    </row>
    <row r="140" spans="1:28" x14ac:dyDescent="0.3">
      <c r="A140" s="1">
        <v>0</v>
      </c>
      <c r="B140" t="s">
        <v>291</v>
      </c>
      <c r="C140" t="s">
        <v>393</v>
      </c>
      <c r="D140" t="s">
        <v>394</v>
      </c>
      <c r="E140">
        <v>290</v>
      </c>
      <c r="F140">
        <v>290</v>
      </c>
      <c r="G140">
        <v>290</v>
      </c>
      <c r="H140">
        <v>290</v>
      </c>
      <c r="I140">
        <v>290</v>
      </c>
      <c r="J140">
        <v>290</v>
      </c>
      <c r="K140">
        <v>290</v>
      </c>
      <c r="L140">
        <v>290</v>
      </c>
      <c r="M140">
        <v>290</v>
      </c>
      <c r="N140">
        <v>290</v>
      </c>
      <c r="O140">
        <v>290</v>
      </c>
      <c r="P140">
        <v>290</v>
      </c>
      <c r="Q140">
        <v>290</v>
      </c>
      <c r="R140">
        <v>290</v>
      </c>
      <c r="S140">
        <v>290</v>
      </c>
      <c r="T140">
        <v>290</v>
      </c>
      <c r="U140">
        <v>290</v>
      </c>
      <c r="V140">
        <v>290</v>
      </c>
      <c r="W140">
        <v>290</v>
      </c>
      <c r="X140">
        <v>290</v>
      </c>
      <c r="Y140">
        <v>290</v>
      </c>
      <c r="Z140">
        <v>290</v>
      </c>
      <c r="AA140">
        <v>290</v>
      </c>
      <c r="AB140">
        <v>290</v>
      </c>
    </row>
    <row r="141" spans="1:28" x14ac:dyDescent="0.3">
      <c r="A141" s="1">
        <v>1</v>
      </c>
      <c r="B141" t="s">
        <v>292</v>
      </c>
      <c r="C141" t="s">
        <v>393</v>
      </c>
      <c r="D141" t="s">
        <v>394</v>
      </c>
      <c r="E141">
        <v>145</v>
      </c>
      <c r="F141">
        <v>145</v>
      </c>
      <c r="G141">
        <v>145</v>
      </c>
      <c r="H141">
        <v>145</v>
      </c>
      <c r="I141">
        <v>145</v>
      </c>
      <c r="J141">
        <v>145</v>
      </c>
      <c r="K141">
        <v>145</v>
      </c>
      <c r="L141">
        <v>145</v>
      </c>
      <c r="M141">
        <v>145</v>
      </c>
      <c r="N141">
        <v>145</v>
      </c>
      <c r="O141">
        <v>145</v>
      </c>
      <c r="P141">
        <v>145</v>
      </c>
      <c r="Q141">
        <v>145</v>
      </c>
      <c r="R141">
        <v>145</v>
      </c>
      <c r="S141">
        <v>145</v>
      </c>
      <c r="T141">
        <v>145</v>
      </c>
      <c r="U141">
        <v>145</v>
      </c>
      <c r="V141">
        <v>145</v>
      </c>
      <c r="W141">
        <v>145</v>
      </c>
      <c r="X141">
        <v>145</v>
      </c>
      <c r="Y141">
        <v>145</v>
      </c>
      <c r="Z141">
        <v>145</v>
      </c>
      <c r="AA141">
        <v>145</v>
      </c>
      <c r="AB141">
        <v>145</v>
      </c>
    </row>
    <row r="142" spans="1:28" x14ac:dyDescent="0.3">
      <c r="A142" s="1">
        <v>2</v>
      </c>
      <c r="B142" t="s">
        <v>293</v>
      </c>
      <c r="C142" t="s">
        <v>393</v>
      </c>
      <c r="D142" t="s">
        <v>394</v>
      </c>
      <c r="E142">
        <v>140</v>
      </c>
      <c r="F142">
        <v>140</v>
      </c>
      <c r="G142">
        <v>140</v>
      </c>
      <c r="H142">
        <v>140</v>
      </c>
      <c r="I142">
        <v>140</v>
      </c>
      <c r="J142">
        <v>140</v>
      </c>
      <c r="K142">
        <v>140</v>
      </c>
      <c r="L142">
        <v>140</v>
      </c>
      <c r="M142">
        <v>140</v>
      </c>
      <c r="N142">
        <v>140</v>
      </c>
      <c r="O142">
        <v>140</v>
      </c>
      <c r="P142">
        <v>140</v>
      </c>
      <c r="Q142">
        <v>140</v>
      </c>
      <c r="R142">
        <v>140</v>
      </c>
      <c r="S142">
        <v>140</v>
      </c>
      <c r="T142">
        <v>140</v>
      </c>
      <c r="U142">
        <v>140</v>
      </c>
      <c r="V142">
        <v>140</v>
      </c>
      <c r="W142">
        <v>140</v>
      </c>
      <c r="X142">
        <v>140</v>
      </c>
      <c r="Y142">
        <v>140</v>
      </c>
      <c r="Z142">
        <v>140</v>
      </c>
      <c r="AA142">
        <v>140</v>
      </c>
      <c r="AB142">
        <v>140</v>
      </c>
    </row>
    <row r="143" spans="1:28" x14ac:dyDescent="0.3">
      <c r="A143" s="1">
        <v>3</v>
      </c>
      <c r="B143" t="s">
        <v>294</v>
      </c>
      <c r="C143" t="s">
        <v>393</v>
      </c>
      <c r="D143" t="s">
        <v>394</v>
      </c>
      <c r="E143">
        <v>123</v>
      </c>
      <c r="F143">
        <v>123</v>
      </c>
      <c r="G143">
        <v>123</v>
      </c>
      <c r="H143">
        <v>123</v>
      </c>
      <c r="I143">
        <v>123</v>
      </c>
      <c r="J143">
        <v>123</v>
      </c>
      <c r="K143">
        <v>123</v>
      </c>
      <c r="L143">
        <v>123</v>
      </c>
      <c r="M143">
        <v>123</v>
      </c>
      <c r="N143">
        <v>123</v>
      </c>
      <c r="O143">
        <v>123</v>
      </c>
      <c r="P143">
        <v>123</v>
      </c>
      <c r="Q143">
        <v>123</v>
      </c>
      <c r="R143">
        <v>123</v>
      </c>
      <c r="S143">
        <v>123</v>
      </c>
      <c r="T143">
        <v>123</v>
      </c>
      <c r="U143">
        <v>123</v>
      </c>
      <c r="V143">
        <v>123</v>
      </c>
      <c r="W143">
        <v>123</v>
      </c>
      <c r="X143">
        <v>123</v>
      </c>
      <c r="Y143">
        <v>123</v>
      </c>
      <c r="Z143">
        <v>123</v>
      </c>
      <c r="AA143">
        <v>123</v>
      </c>
      <c r="AB143">
        <v>123</v>
      </c>
    </row>
    <row r="144" spans="1:28" x14ac:dyDescent="0.3">
      <c r="A144" s="1">
        <v>4</v>
      </c>
      <c r="B144" t="s">
        <v>295</v>
      </c>
      <c r="C144" t="s">
        <v>393</v>
      </c>
      <c r="D144" t="s">
        <v>394</v>
      </c>
      <c r="E144">
        <v>140</v>
      </c>
      <c r="F144">
        <v>140</v>
      </c>
      <c r="G144">
        <v>140</v>
      </c>
      <c r="H144">
        <v>140</v>
      </c>
      <c r="I144">
        <v>140</v>
      </c>
      <c r="J144">
        <v>140</v>
      </c>
      <c r="K144">
        <v>140</v>
      </c>
      <c r="L144">
        <v>140</v>
      </c>
      <c r="M144">
        <v>140</v>
      </c>
      <c r="N144">
        <v>140</v>
      </c>
      <c r="O144">
        <v>140</v>
      </c>
      <c r="P144">
        <v>140</v>
      </c>
      <c r="Q144">
        <v>140</v>
      </c>
      <c r="R144">
        <v>140</v>
      </c>
      <c r="S144">
        <v>140</v>
      </c>
      <c r="T144">
        <v>140</v>
      </c>
      <c r="U144">
        <v>140</v>
      </c>
      <c r="V144">
        <v>140</v>
      </c>
      <c r="W144">
        <v>140</v>
      </c>
      <c r="X144">
        <v>140</v>
      </c>
      <c r="Y144">
        <v>140</v>
      </c>
      <c r="Z144">
        <v>140</v>
      </c>
      <c r="AA144">
        <v>140</v>
      </c>
      <c r="AB144">
        <v>140</v>
      </c>
    </row>
    <row r="145" spans="1:28" x14ac:dyDescent="0.3">
      <c r="A145" s="1">
        <v>5</v>
      </c>
      <c r="B145" t="s">
        <v>296</v>
      </c>
      <c r="C145" t="s">
        <v>393</v>
      </c>
      <c r="D145" t="s">
        <v>394</v>
      </c>
      <c r="E145">
        <v>98.000010000000003</v>
      </c>
      <c r="F145">
        <v>98.000010000000003</v>
      </c>
      <c r="G145">
        <v>98.000010000000003</v>
      </c>
      <c r="H145">
        <v>98.000010000000003</v>
      </c>
      <c r="I145">
        <v>98.000010000000003</v>
      </c>
      <c r="J145">
        <v>98.000010000000003</v>
      </c>
      <c r="K145">
        <v>98.000010000000003</v>
      </c>
      <c r="L145">
        <v>98.000010000000003</v>
      </c>
      <c r="M145">
        <v>98.000010000000003</v>
      </c>
      <c r="N145">
        <v>98.000010000000003</v>
      </c>
      <c r="O145">
        <v>98.000010000000003</v>
      </c>
      <c r="P145">
        <v>98.000010000000003</v>
      </c>
      <c r="Q145">
        <v>98.000010000000003</v>
      </c>
      <c r="R145">
        <v>98.000010000000003</v>
      </c>
      <c r="S145">
        <v>98.000010000000003</v>
      </c>
      <c r="T145">
        <v>98.000010000000003</v>
      </c>
      <c r="U145">
        <v>98.000010000000003</v>
      </c>
      <c r="V145">
        <v>98.000010000000003</v>
      </c>
      <c r="W145">
        <v>98.000010000000003</v>
      </c>
      <c r="X145">
        <v>98.000010000000003</v>
      </c>
      <c r="Y145">
        <v>98.000010000000003</v>
      </c>
      <c r="Z145">
        <v>98.000010000000003</v>
      </c>
      <c r="AA145">
        <v>98.000010000000003</v>
      </c>
      <c r="AB145">
        <v>98.000010000000003</v>
      </c>
    </row>
    <row r="146" spans="1:28" x14ac:dyDescent="0.3">
      <c r="A146" s="1">
        <v>6</v>
      </c>
      <c r="B146" t="s">
        <v>297</v>
      </c>
      <c r="C146" t="s">
        <v>393</v>
      </c>
      <c r="D146" t="s">
        <v>394</v>
      </c>
      <c r="E146">
        <v>220</v>
      </c>
      <c r="F146">
        <v>220</v>
      </c>
      <c r="G146">
        <v>220</v>
      </c>
      <c r="H146">
        <v>220</v>
      </c>
      <c r="I146">
        <v>220</v>
      </c>
      <c r="J146">
        <v>220</v>
      </c>
      <c r="K146">
        <v>220</v>
      </c>
      <c r="L146">
        <v>220</v>
      </c>
      <c r="M146">
        <v>220</v>
      </c>
      <c r="N146">
        <v>220</v>
      </c>
      <c r="O146">
        <v>220</v>
      </c>
      <c r="P146">
        <v>220</v>
      </c>
      <c r="Q146">
        <v>220</v>
      </c>
      <c r="R146">
        <v>220</v>
      </c>
      <c r="S146">
        <v>220</v>
      </c>
      <c r="T146">
        <v>220</v>
      </c>
      <c r="U146">
        <v>220</v>
      </c>
      <c r="V146">
        <v>220</v>
      </c>
      <c r="W146">
        <v>220</v>
      </c>
      <c r="X146">
        <v>220</v>
      </c>
      <c r="Y146">
        <v>220</v>
      </c>
      <c r="Z146">
        <v>220</v>
      </c>
      <c r="AA146">
        <v>220</v>
      </c>
      <c r="AB146">
        <v>220</v>
      </c>
    </row>
    <row r="147" spans="1:28" x14ac:dyDescent="0.3">
      <c r="A147" s="1">
        <v>7</v>
      </c>
      <c r="B147" t="s">
        <v>298</v>
      </c>
      <c r="C147" t="s">
        <v>393</v>
      </c>
      <c r="D147" t="s">
        <v>394</v>
      </c>
      <c r="E147">
        <v>150</v>
      </c>
      <c r="F147">
        <v>150</v>
      </c>
      <c r="G147">
        <v>150</v>
      </c>
      <c r="H147">
        <v>150</v>
      </c>
      <c r="I147">
        <v>150</v>
      </c>
      <c r="J147">
        <v>150</v>
      </c>
      <c r="K147">
        <v>150</v>
      </c>
      <c r="L147">
        <v>150</v>
      </c>
      <c r="M147">
        <v>150</v>
      </c>
      <c r="N147">
        <v>150</v>
      </c>
      <c r="O147">
        <v>150</v>
      </c>
      <c r="P147">
        <v>150</v>
      </c>
      <c r="Q147">
        <v>150</v>
      </c>
      <c r="R147">
        <v>150</v>
      </c>
      <c r="S147">
        <v>150</v>
      </c>
      <c r="T147">
        <v>150</v>
      </c>
      <c r="U147">
        <v>150</v>
      </c>
      <c r="V147">
        <v>150</v>
      </c>
      <c r="W147">
        <v>150</v>
      </c>
      <c r="X147">
        <v>150</v>
      </c>
      <c r="Y147">
        <v>150</v>
      </c>
      <c r="Z147">
        <v>150</v>
      </c>
      <c r="AA147">
        <v>150</v>
      </c>
      <c r="AB147">
        <v>150</v>
      </c>
    </row>
    <row r="148" spans="1:28" x14ac:dyDescent="0.3">
      <c r="A148" s="1">
        <v>8</v>
      </c>
      <c r="B148" t="s">
        <v>299</v>
      </c>
      <c r="C148" t="s">
        <v>393</v>
      </c>
      <c r="D148" t="s">
        <v>394</v>
      </c>
      <c r="E148">
        <v>200</v>
      </c>
      <c r="F148">
        <v>200</v>
      </c>
      <c r="G148">
        <v>200</v>
      </c>
      <c r="H148">
        <v>200</v>
      </c>
      <c r="I148">
        <v>200</v>
      </c>
      <c r="J148">
        <v>200</v>
      </c>
      <c r="K148">
        <v>200</v>
      </c>
      <c r="L148">
        <v>200</v>
      </c>
      <c r="M148">
        <v>200</v>
      </c>
      <c r="N148">
        <v>200</v>
      </c>
      <c r="O148">
        <v>200</v>
      </c>
      <c r="P148">
        <v>200</v>
      </c>
      <c r="Q148">
        <v>200</v>
      </c>
      <c r="R148">
        <v>200</v>
      </c>
      <c r="S148">
        <v>200</v>
      </c>
      <c r="T148">
        <v>200</v>
      </c>
      <c r="U148">
        <v>200</v>
      </c>
      <c r="V148">
        <v>200</v>
      </c>
      <c r="W148">
        <v>200</v>
      </c>
      <c r="X148">
        <v>200</v>
      </c>
      <c r="Y148">
        <v>200</v>
      </c>
      <c r="Z148">
        <v>200</v>
      </c>
      <c r="AA148">
        <v>200</v>
      </c>
      <c r="AB148">
        <v>200</v>
      </c>
    </row>
    <row r="149" spans="1:28" x14ac:dyDescent="0.3">
      <c r="A149" s="1">
        <v>9</v>
      </c>
      <c r="B149" t="s">
        <v>300</v>
      </c>
      <c r="C149" t="s">
        <v>393</v>
      </c>
      <c r="D149" t="s">
        <v>394</v>
      </c>
      <c r="E149">
        <v>290</v>
      </c>
      <c r="F149">
        <v>290</v>
      </c>
      <c r="G149">
        <v>290</v>
      </c>
      <c r="H149">
        <v>290</v>
      </c>
      <c r="I149">
        <v>290</v>
      </c>
      <c r="J149">
        <v>290</v>
      </c>
      <c r="K149">
        <v>290</v>
      </c>
      <c r="L149">
        <v>290</v>
      </c>
      <c r="M149">
        <v>290</v>
      </c>
      <c r="N149">
        <v>290</v>
      </c>
      <c r="O149">
        <v>290</v>
      </c>
      <c r="P149">
        <v>290</v>
      </c>
      <c r="Q149">
        <v>290</v>
      </c>
      <c r="R149">
        <v>290</v>
      </c>
      <c r="S149">
        <v>290</v>
      </c>
      <c r="T149">
        <v>290</v>
      </c>
      <c r="U149">
        <v>290</v>
      </c>
      <c r="V149">
        <v>290</v>
      </c>
      <c r="W149">
        <v>290</v>
      </c>
      <c r="X149">
        <v>290</v>
      </c>
      <c r="Y149">
        <v>290</v>
      </c>
      <c r="Z149">
        <v>290</v>
      </c>
      <c r="AA149">
        <v>290</v>
      </c>
      <c r="AB149">
        <v>290</v>
      </c>
    </row>
    <row r="150" spans="1:28" x14ac:dyDescent="0.3">
      <c r="A150" s="1">
        <v>10</v>
      </c>
      <c r="B150" t="s">
        <v>301</v>
      </c>
      <c r="C150" t="s">
        <v>393</v>
      </c>
      <c r="D150" t="s">
        <v>394</v>
      </c>
      <c r="E150">
        <v>98</v>
      </c>
      <c r="F150">
        <v>98</v>
      </c>
      <c r="G150">
        <v>98</v>
      </c>
      <c r="H150">
        <v>98</v>
      </c>
      <c r="I150">
        <v>98</v>
      </c>
      <c r="J150">
        <v>98</v>
      </c>
      <c r="K150">
        <v>98</v>
      </c>
      <c r="L150">
        <v>98</v>
      </c>
      <c r="M150">
        <v>98</v>
      </c>
      <c r="N150">
        <v>98</v>
      </c>
      <c r="O150">
        <v>98</v>
      </c>
      <c r="P150">
        <v>98</v>
      </c>
      <c r="Q150">
        <v>98</v>
      </c>
      <c r="R150">
        <v>98</v>
      </c>
      <c r="S150">
        <v>98</v>
      </c>
      <c r="T150">
        <v>98</v>
      </c>
      <c r="U150">
        <v>98</v>
      </c>
      <c r="V150">
        <v>98</v>
      </c>
      <c r="W150">
        <v>98</v>
      </c>
      <c r="X150">
        <v>98</v>
      </c>
      <c r="Y150">
        <v>98</v>
      </c>
      <c r="Z150">
        <v>98</v>
      </c>
      <c r="AA150">
        <v>98</v>
      </c>
      <c r="AB150">
        <v>98</v>
      </c>
    </row>
    <row r="151" spans="1:28" x14ac:dyDescent="0.3">
      <c r="A151" s="1">
        <v>11</v>
      </c>
      <c r="B151" t="s">
        <v>302</v>
      </c>
      <c r="C151" t="s">
        <v>393</v>
      </c>
      <c r="D151" t="s">
        <v>394</v>
      </c>
      <c r="E151">
        <v>300</v>
      </c>
      <c r="F151">
        <v>300</v>
      </c>
      <c r="G151">
        <v>300</v>
      </c>
      <c r="H151">
        <v>300</v>
      </c>
      <c r="I151">
        <v>300</v>
      </c>
      <c r="J151">
        <v>300</v>
      </c>
      <c r="K151">
        <v>300</v>
      </c>
      <c r="L151">
        <v>300</v>
      </c>
      <c r="M151">
        <v>300</v>
      </c>
      <c r="N151">
        <v>300</v>
      </c>
      <c r="O151">
        <v>300</v>
      </c>
      <c r="P151">
        <v>300</v>
      </c>
      <c r="Q151">
        <v>300</v>
      </c>
      <c r="R151">
        <v>300</v>
      </c>
      <c r="S151">
        <v>300</v>
      </c>
      <c r="T151">
        <v>300</v>
      </c>
      <c r="U151">
        <v>300</v>
      </c>
      <c r="V151">
        <v>300</v>
      </c>
      <c r="W151">
        <v>300</v>
      </c>
      <c r="X151">
        <v>300</v>
      </c>
      <c r="Y151">
        <v>300</v>
      </c>
      <c r="Z151">
        <v>300</v>
      </c>
      <c r="AA151">
        <v>300</v>
      </c>
      <c r="AB151">
        <v>300</v>
      </c>
    </row>
    <row r="152" spans="1:28" x14ac:dyDescent="0.3">
      <c r="A152" s="1">
        <v>12</v>
      </c>
      <c r="B152" t="s">
        <v>303</v>
      </c>
      <c r="C152" t="s">
        <v>393</v>
      </c>
      <c r="D152" t="s">
        <v>394</v>
      </c>
      <c r="E152">
        <v>210</v>
      </c>
      <c r="F152">
        <v>210</v>
      </c>
      <c r="G152">
        <v>210</v>
      </c>
      <c r="H152">
        <v>210</v>
      </c>
      <c r="I152">
        <v>210</v>
      </c>
      <c r="J152">
        <v>210</v>
      </c>
      <c r="K152">
        <v>210</v>
      </c>
      <c r="L152">
        <v>210</v>
      </c>
      <c r="M152">
        <v>210</v>
      </c>
      <c r="N152">
        <v>210</v>
      </c>
      <c r="O152">
        <v>210</v>
      </c>
      <c r="P152">
        <v>210</v>
      </c>
      <c r="Q152">
        <v>210</v>
      </c>
      <c r="R152">
        <v>210</v>
      </c>
      <c r="S152">
        <v>210</v>
      </c>
      <c r="T152">
        <v>210</v>
      </c>
      <c r="U152">
        <v>210</v>
      </c>
      <c r="V152">
        <v>210</v>
      </c>
      <c r="W152">
        <v>210</v>
      </c>
      <c r="X152">
        <v>210</v>
      </c>
      <c r="Y152">
        <v>210</v>
      </c>
      <c r="Z152">
        <v>210</v>
      </c>
      <c r="AA152">
        <v>210</v>
      </c>
      <c r="AB152">
        <v>210</v>
      </c>
    </row>
    <row r="153" spans="1:28" x14ac:dyDescent="0.3">
      <c r="A153" s="1">
        <v>13</v>
      </c>
      <c r="B153" t="s">
        <v>304</v>
      </c>
      <c r="C153" t="s">
        <v>393</v>
      </c>
      <c r="D153" t="s">
        <v>394</v>
      </c>
      <c r="E153">
        <v>410</v>
      </c>
      <c r="F153">
        <v>410</v>
      </c>
      <c r="G153">
        <v>410</v>
      </c>
      <c r="H153">
        <v>410</v>
      </c>
      <c r="I153">
        <v>410</v>
      </c>
      <c r="J153">
        <v>410</v>
      </c>
      <c r="K153">
        <v>410</v>
      </c>
      <c r="L153">
        <v>410</v>
      </c>
      <c r="M153">
        <v>410</v>
      </c>
      <c r="N153">
        <v>410</v>
      </c>
      <c r="O153">
        <v>410</v>
      </c>
      <c r="P153">
        <v>410</v>
      </c>
      <c r="Q153">
        <v>410</v>
      </c>
      <c r="R153">
        <v>410</v>
      </c>
      <c r="S153">
        <v>410</v>
      </c>
      <c r="T153">
        <v>410</v>
      </c>
      <c r="U153">
        <v>410</v>
      </c>
      <c r="V153">
        <v>410</v>
      </c>
      <c r="W153">
        <v>410</v>
      </c>
      <c r="X153">
        <v>410</v>
      </c>
      <c r="Y153">
        <v>410</v>
      </c>
      <c r="Z153">
        <v>410</v>
      </c>
      <c r="AA153">
        <v>410</v>
      </c>
      <c r="AB153">
        <v>410</v>
      </c>
    </row>
    <row r="154" spans="1:28" x14ac:dyDescent="0.3">
      <c r="A154" s="1">
        <v>14</v>
      </c>
      <c r="B154" t="s">
        <v>305</v>
      </c>
      <c r="C154" t="s">
        <v>393</v>
      </c>
      <c r="D154" t="s">
        <v>394</v>
      </c>
      <c r="E154">
        <v>392</v>
      </c>
      <c r="F154">
        <v>392</v>
      </c>
      <c r="G154">
        <v>392</v>
      </c>
      <c r="H154">
        <v>392</v>
      </c>
      <c r="I154">
        <v>392</v>
      </c>
      <c r="J154">
        <v>392</v>
      </c>
      <c r="K154">
        <v>392</v>
      </c>
      <c r="L154">
        <v>392</v>
      </c>
      <c r="M154">
        <v>392</v>
      </c>
      <c r="N154">
        <v>392</v>
      </c>
      <c r="O154">
        <v>392</v>
      </c>
      <c r="P154">
        <v>392</v>
      </c>
      <c r="Q154">
        <v>392</v>
      </c>
      <c r="R154">
        <v>392</v>
      </c>
      <c r="S154">
        <v>392</v>
      </c>
      <c r="T154">
        <v>392</v>
      </c>
      <c r="U154">
        <v>392</v>
      </c>
      <c r="V154">
        <v>392</v>
      </c>
      <c r="W154">
        <v>392</v>
      </c>
      <c r="X154">
        <v>392</v>
      </c>
      <c r="Y154">
        <v>392</v>
      </c>
      <c r="Z154">
        <v>392</v>
      </c>
      <c r="AA154">
        <v>392</v>
      </c>
      <c r="AB154">
        <v>392</v>
      </c>
    </row>
    <row r="155" spans="1:28" x14ac:dyDescent="0.3">
      <c r="A155" s="1">
        <v>15</v>
      </c>
      <c r="B155" t="s">
        <v>306</v>
      </c>
      <c r="C155" t="s">
        <v>393</v>
      </c>
      <c r="D155" t="s">
        <v>394</v>
      </c>
      <c r="E155">
        <v>213</v>
      </c>
      <c r="F155">
        <v>213</v>
      </c>
      <c r="G155">
        <v>213</v>
      </c>
      <c r="H155">
        <v>213</v>
      </c>
      <c r="I155">
        <v>213</v>
      </c>
      <c r="J155">
        <v>213</v>
      </c>
      <c r="K155">
        <v>213</v>
      </c>
      <c r="L155">
        <v>213</v>
      </c>
      <c r="M155">
        <v>213</v>
      </c>
      <c r="N155">
        <v>213</v>
      </c>
      <c r="O155">
        <v>213</v>
      </c>
      <c r="P155">
        <v>213</v>
      </c>
      <c r="Q155">
        <v>213</v>
      </c>
      <c r="R155">
        <v>213</v>
      </c>
      <c r="S155">
        <v>213</v>
      </c>
      <c r="T155">
        <v>213</v>
      </c>
      <c r="U155">
        <v>213</v>
      </c>
      <c r="V155">
        <v>213</v>
      </c>
      <c r="W155">
        <v>213</v>
      </c>
      <c r="X155">
        <v>213</v>
      </c>
      <c r="Y155">
        <v>213</v>
      </c>
      <c r="Z155">
        <v>213</v>
      </c>
      <c r="AA155">
        <v>213</v>
      </c>
      <c r="AB155">
        <v>213</v>
      </c>
    </row>
    <row r="156" spans="1:28" x14ac:dyDescent="0.3">
      <c r="A156" s="1">
        <v>16</v>
      </c>
      <c r="B156" t="s">
        <v>307</v>
      </c>
      <c r="C156" t="s">
        <v>393</v>
      </c>
      <c r="D156" t="s">
        <v>394</v>
      </c>
      <c r="E156">
        <v>437</v>
      </c>
      <c r="F156">
        <v>437</v>
      </c>
      <c r="G156">
        <v>437</v>
      </c>
      <c r="H156">
        <v>437</v>
      </c>
      <c r="I156">
        <v>437</v>
      </c>
      <c r="J156">
        <v>437</v>
      </c>
      <c r="K156">
        <v>437</v>
      </c>
      <c r="L156">
        <v>437</v>
      </c>
      <c r="M156">
        <v>437</v>
      </c>
      <c r="N156">
        <v>437</v>
      </c>
      <c r="O156">
        <v>437</v>
      </c>
      <c r="P156">
        <v>437</v>
      </c>
      <c r="Q156">
        <v>437</v>
      </c>
      <c r="R156">
        <v>437</v>
      </c>
      <c r="S156">
        <v>437</v>
      </c>
      <c r="T156">
        <v>437</v>
      </c>
      <c r="U156">
        <v>437</v>
      </c>
      <c r="V156">
        <v>437</v>
      </c>
      <c r="W156">
        <v>437</v>
      </c>
      <c r="X156">
        <v>437</v>
      </c>
      <c r="Y156">
        <v>437</v>
      </c>
      <c r="Z156">
        <v>437</v>
      </c>
      <c r="AA156">
        <v>437</v>
      </c>
      <c r="AB156">
        <v>437</v>
      </c>
    </row>
    <row r="157" spans="1:28" x14ac:dyDescent="0.3">
      <c r="A157" s="1">
        <v>17</v>
      </c>
      <c r="B157" t="s">
        <v>308</v>
      </c>
      <c r="C157" t="s">
        <v>393</v>
      </c>
      <c r="D157" t="s">
        <v>394</v>
      </c>
      <c r="E157">
        <v>335</v>
      </c>
      <c r="F157">
        <v>335</v>
      </c>
      <c r="G157">
        <v>335</v>
      </c>
      <c r="H157">
        <v>335</v>
      </c>
      <c r="I157">
        <v>335</v>
      </c>
      <c r="J157">
        <v>335</v>
      </c>
      <c r="K157">
        <v>335</v>
      </c>
      <c r="L157">
        <v>335</v>
      </c>
      <c r="M157">
        <v>335</v>
      </c>
      <c r="N157">
        <v>335</v>
      </c>
      <c r="O157">
        <v>335</v>
      </c>
      <c r="P157">
        <v>335</v>
      </c>
      <c r="Q157">
        <v>335</v>
      </c>
      <c r="R157">
        <v>335</v>
      </c>
      <c r="S157">
        <v>335</v>
      </c>
      <c r="T157">
        <v>335</v>
      </c>
      <c r="U157">
        <v>335</v>
      </c>
      <c r="V157">
        <v>335</v>
      </c>
      <c r="W157">
        <v>335</v>
      </c>
      <c r="X157">
        <v>335</v>
      </c>
      <c r="Y157">
        <v>335</v>
      </c>
      <c r="Z157">
        <v>335</v>
      </c>
      <c r="AA157">
        <v>335</v>
      </c>
      <c r="AB157">
        <v>335</v>
      </c>
    </row>
    <row r="158" spans="1:28" x14ac:dyDescent="0.3">
      <c r="A158" s="1">
        <v>18</v>
      </c>
      <c r="B158" t="s">
        <v>309</v>
      </c>
      <c r="C158" t="s">
        <v>393</v>
      </c>
      <c r="D158" t="s">
        <v>394</v>
      </c>
      <c r="E158">
        <v>315</v>
      </c>
      <c r="F158">
        <v>315</v>
      </c>
      <c r="G158">
        <v>315</v>
      </c>
      <c r="H158">
        <v>315</v>
      </c>
      <c r="I158">
        <v>315</v>
      </c>
      <c r="J158">
        <v>315</v>
      </c>
      <c r="K158">
        <v>315</v>
      </c>
      <c r="L158">
        <v>315</v>
      </c>
      <c r="M158">
        <v>315</v>
      </c>
      <c r="N158">
        <v>315</v>
      </c>
      <c r="O158">
        <v>315</v>
      </c>
      <c r="P158">
        <v>315</v>
      </c>
      <c r="Q158">
        <v>315</v>
      </c>
      <c r="R158">
        <v>315</v>
      </c>
      <c r="S158">
        <v>315</v>
      </c>
      <c r="T158">
        <v>315</v>
      </c>
      <c r="U158">
        <v>315</v>
      </c>
      <c r="V158">
        <v>315</v>
      </c>
      <c r="W158">
        <v>315</v>
      </c>
      <c r="X158">
        <v>315</v>
      </c>
      <c r="Y158">
        <v>315</v>
      </c>
      <c r="Z158">
        <v>315</v>
      </c>
      <c r="AA158">
        <v>315</v>
      </c>
      <c r="AB158">
        <v>315</v>
      </c>
    </row>
    <row r="159" spans="1:28" x14ac:dyDescent="0.3">
      <c r="A159" s="1">
        <v>19</v>
      </c>
      <c r="B159" t="s">
        <v>310</v>
      </c>
      <c r="C159" t="s">
        <v>393</v>
      </c>
      <c r="D159" t="s">
        <v>394</v>
      </c>
      <c r="E159">
        <v>98</v>
      </c>
      <c r="F159">
        <v>98</v>
      </c>
      <c r="G159">
        <v>98</v>
      </c>
      <c r="H159">
        <v>98</v>
      </c>
      <c r="I159">
        <v>98</v>
      </c>
      <c r="J159">
        <v>98</v>
      </c>
      <c r="K159">
        <v>98</v>
      </c>
      <c r="L159">
        <v>98</v>
      </c>
      <c r="M159">
        <v>98</v>
      </c>
      <c r="N159">
        <v>98</v>
      </c>
      <c r="O159">
        <v>98</v>
      </c>
      <c r="P159">
        <v>98</v>
      </c>
      <c r="Q159">
        <v>98</v>
      </c>
      <c r="R159">
        <v>98</v>
      </c>
      <c r="S159">
        <v>98</v>
      </c>
      <c r="T159">
        <v>98</v>
      </c>
      <c r="U159">
        <v>98</v>
      </c>
      <c r="V159">
        <v>98</v>
      </c>
      <c r="W159">
        <v>98</v>
      </c>
      <c r="X159">
        <v>98</v>
      </c>
      <c r="Y159">
        <v>98</v>
      </c>
      <c r="Z159">
        <v>98</v>
      </c>
      <c r="AA159">
        <v>98</v>
      </c>
      <c r="AB159">
        <v>98</v>
      </c>
    </row>
    <row r="160" spans="1:28" x14ac:dyDescent="0.3">
      <c r="A160" s="1">
        <v>20</v>
      </c>
      <c r="B160" t="s">
        <v>311</v>
      </c>
      <c r="C160" t="s">
        <v>393</v>
      </c>
      <c r="D160" t="s">
        <v>394</v>
      </c>
      <c r="E160">
        <v>375</v>
      </c>
      <c r="F160">
        <v>375</v>
      </c>
      <c r="G160">
        <v>375</v>
      </c>
      <c r="H160">
        <v>375</v>
      </c>
      <c r="I160">
        <v>375</v>
      </c>
      <c r="J160">
        <v>375</v>
      </c>
      <c r="K160">
        <v>375</v>
      </c>
      <c r="L160">
        <v>375</v>
      </c>
      <c r="M160">
        <v>375</v>
      </c>
      <c r="N160">
        <v>375</v>
      </c>
      <c r="O160">
        <v>375</v>
      </c>
      <c r="P160">
        <v>375</v>
      </c>
      <c r="Q160">
        <v>375</v>
      </c>
      <c r="R160">
        <v>375</v>
      </c>
      <c r="S160">
        <v>375</v>
      </c>
      <c r="T160">
        <v>375</v>
      </c>
      <c r="U160">
        <v>375</v>
      </c>
      <c r="V160">
        <v>375</v>
      </c>
      <c r="W160">
        <v>375</v>
      </c>
      <c r="X160">
        <v>375</v>
      </c>
      <c r="Y160">
        <v>375</v>
      </c>
      <c r="Z160">
        <v>375</v>
      </c>
      <c r="AA160">
        <v>375</v>
      </c>
      <c r="AB160">
        <v>375</v>
      </c>
    </row>
    <row r="161" spans="1:28" x14ac:dyDescent="0.3">
      <c r="A161" s="1">
        <v>21</v>
      </c>
      <c r="B161" t="s">
        <v>312</v>
      </c>
      <c r="C161" t="s">
        <v>393</v>
      </c>
      <c r="D161" t="s">
        <v>394</v>
      </c>
      <c r="E161">
        <v>395</v>
      </c>
      <c r="F161">
        <v>395</v>
      </c>
      <c r="G161">
        <v>395</v>
      </c>
      <c r="H161">
        <v>395</v>
      </c>
      <c r="I161">
        <v>395</v>
      </c>
      <c r="J161">
        <v>395</v>
      </c>
      <c r="K161">
        <v>395</v>
      </c>
      <c r="L161">
        <v>395</v>
      </c>
      <c r="M161">
        <v>395</v>
      </c>
      <c r="N161">
        <v>395</v>
      </c>
      <c r="O161">
        <v>395</v>
      </c>
      <c r="P161">
        <v>395</v>
      </c>
      <c r="Q161">
        <v>395</v>
      </c>
      <c r="R161">
        <v>395</v>
      </c>
      <c r="S161">
        <v>395</v>
      </c>
      <c r="T161">
        <v>395</v>
      </c>
      <c r="U161">
        <v>395</v>
      </c>
      <c r="V161">
        <v>395</v>
      </c>
      <c r="W161">
        <v>395</v>
      </c>
      <c r="X161">
        <v>395</v>
      </c>
      <c r="Y161">
        <v>395</v>
      </c>
      <c r="Z161">
        <v>395</v>
      </c>
      <c r="AA161">
        <v>395</v>
      </c>
      <c r="AB161">
        <v>395</v>
      </c>
    </row>
    <row r="162" spans="1:28" x14ac:dyDescent="0.3">
      <c r="A162" s="1">
        <v>22</v>
      </c>
      <c r="B162" t="s">
        <v>313</v>
      </c>
      <c r="C162" t="s">
        <v>393</v>
      </c>
      <c r="D162" t="s">
        <v>394</v>
      </c>
      <c r="E162">
        <v>290</v>
      </c>
      <c r="F162">
        <v>290</v>
      </c>
      <c r="G162">
        <v>290</v>
      </c>
      <c r="H162">
        <v>290</v>
      </c>
      <c r="I162">
        <v>290</v>
      </c>
      <c r="J162">
        <v>290</v>
      </c>
      <c r="K162">
        <v>290</v>
      </c>
      <c r="L162">
        <v>290</v>
      </c>
      <c r="M162">
        <v>290</v>
      </c>
      <c r="N162">
        <v>290</v>
      </c>
      <c r="O162">
        <v>290</v>
      </c>
      <c r="P162">
        <v>290</v>
      </c>
      <c r="Q162">
        <v>290</v>
      </c>
      <c r="R162">
        <v>290</v>
      </c>
      <c r="S162">
        <v>290</v>
      </c>
      <c r="T162">
        <v>290</v>
      </c>
      <c r="U162">
        <v>290</v>
      </c>
      <c r="V162">
        <v>290</v>
      </c>
      <c r="W162">
        <v>290</v>
      </c>
      <c r="X162">
        <v>290</v>
      </c>
      <c r="Y162">
        <v>290</v>
      </c>
      <c r="Z162">
        <v>290</v>
      </c>
      <c r="AA162">
        <v>290</v>
      </c>
      <c r="AB162">
        <v>290</v>
      </c>
    </row>
    <row r="163" spans="1:28" x14ac:dyDescent="0.3">
      <c r="A163" s="1">
        <v>23</v>
      </c>
      <c r="B163" t="s">
        <v>314</v>
      </c>
      <c r="C163" t="s">
        <v>393</v>
      </c>
      <c r="D163" t="s">
        <v>394</v>
      </c>
      <c r="E163">
        <v>390</v>
      </c>
      <c r="F163">
        <v>390</v>
      </c>
      <c r="G163">
        <v>390</v>
      </c>
      <c r="H163">
        <v>390</v>
      </c>
      <c r="I163">
        <v>390</v>
      </c>
      <c r="J163">
        <v>390</v>
      </c>
      <c r="K163">
        <v>390</v>
      </c>
      <c r="L163">
        <v>390</v>
      </c>
      <c r="M163">
        <v>390</v>
      </c>
      <c r="N163">
        <v>390</v>
      </c>
      <c r="O163">
        <v>390</v>
      </c>
      <c r="P163">
        <v>390</v>
      </c>
      <c r="Q163">
        <v>390</v>
      </c>
      <c r="R163">
        <v>390</v>
      </c>
      <c r="S163">
        <v>390</v>
      </c>
      <c r="T163">
        <v>390</v>
      </c>
      <c r="U163">
        <v>390</v>
      </c>
      <c r="V163">
        <v>390</v>
      </c>
      <c r="W163">
        <v>390</v>
      </c>
      <c r="X163">
        <v>390</v>
      </c>
      <c r="Y163">
        <v>390</v>
      </c>
      <c r="Z163">
        <v>390</v>
      </c>
      <c r="AA163">
        <v>390</v>
      </c>
      <c r="AB163">
        <v>390</v>
      </c>
    </row>
    <row r="164" spans="1:28" x14ac:dyDescent="0.3">
      <c r="A164" s="1">
        <v>24</v>
      </c>
      <c r="B164" t="s">
        <v>315</v>
      </c>
      <c r="C164" t="s">
        <v>393</v>
      </c>
      <c r="D164" t="s">
        <v>394</v>
      </c>
      <c r="E164">
        <v>200</v>
      </c>
      <c r="F164">
        <v>200</v>
      </c>
      <c r="G164">
        <v>200</v>
      </c>
      <c r="H164">
        <v>200</v>
      </c>
      <c r="I164">
        <v>200</v>
      </c>
      <c r="J164">
        <v>200</v>
      </c>
      <c r="K164">
        <v>200</v>
      </c>
      <c r="L164">
        <v>200</v>
      </c>
      <c r="M164">
        <v>200</v>
      </c>
      <c r="N164">
        <v>200</v>
      </c>
      <c r="O164">
        <v>200</v>
      </c>
      <c r="P164">
        <v>200</v>
      </c>
      <c r="Q164">
        <v>200</v>
      </c>
      <c r="R164">
        <v>200</v>
      </c>
      <c r="S164">
        <v>200</v>
      </c>
      <c r="T164">
        <v>200</v>
      </c>
      <c r="U164">
        <v>200</v>
      </c>
      <c r="V164">
        <v>200</v>
      </c>
      <c r="W164">
        <v>200</v>
      </c>
      <c r="X164">
        <v>200</v>
      </c>
      <c r="Y164">
        <v>200</v>
      </c>
      <c r="Z164">
        <v>200</v>
      </c>
      <c r="AA164">
        <v>200</v>
      </c>
      <c r="AB164">
        <v>200</v>
      </c>
    </row>
    <row r="165" spans="1:28" x14ac:dyDescent="0.3">
      <c r="A165" s="1">
        <v>25</v>
      </c>
      <c r="B165" t="s">
        <v>316</v>
      </c>
      <c r="C165" t="s">
        <v>393</v>
      </c>
      <c r="D165" t="s">
        <v>394</v>
      </c>
      <c r="E165">
        <v>185</v>
      </c>
      <c r="F165">
        <v>185</v>
      </c>
      <c r="G165">
        <v>185</v>
      </c>
      <c r="H165">
        <v>185</v>
      </c>
      <c r="I165">
        <v>185</v>
      </c>
      <c r="J165">
        <v>185</v>
      </c>
      <c r="K165">
        <v>185</v>
      </c>
      <c r="L165">
        <v>185</v>
      </c>
      <c r="M165">
        <v>185</v>
      </c>
      <c r="N165">
        <v>185</v>
      </c>
      <c r="O165">
        <v>185</v>
      </c>
      <c r="P165">
        <v>185</v>
      </c>
      <c r="Q165">
        <v>185</v>
      </c>
      <c r="R165">
        <v>185</v>
      </c>
      <c r="S165">
        <v>185</v>
      </c>
      <c r="T165">
        <v>185</v>
      </c>
      <c r="U165">
        <v>185</v>
      </c>
      <c r="V165">
        <v>185</v>
      </c>
      <c r="W165">
        <v>185</v>
      </c>
      <c r="X165">
        <v>185</v>
      </c>
      <c r="Y165">
        <v>185</v>
      </c>
      <c r="Z165">
        <v>185</v>
      </c>
      <c r="AA165">
        <v>185</v>
      </c>
      <c r="AB165">
        <v>185</v>
      </c>
    </row>
    <row r="166" spans="1:28" x14ac:dyDescent="0.3">
      <c r="A166" s="1">
        <v>26</v>
      </c>
      <c r="B166" t="s">
        <v>317</v>
      </c>
      <c r="C166" t="s">
        <v>393</v>
      </c>
      <c r="D166" t="s">
        <v>394</v>
      </c>
      <c r="E166">
        <v>300.00000999999997</v>
      </c>
      <c r="F166">
        <v>300.00000999999997</v>
      </c>
      <c r="G166">
        <v>300.00000999999997</v>
      </c>
      <c r="H166">
        <v>300.00000999999997</v>
      </c>
      <c r="I166">
        <v>300.00000999999997</v>
      </c>
      <c r="J166">
        <v>300.00000999999997</v>
      </c>
      <c r="K166">
        <v>300.00000999999997</v>
      </c>
      <c r="L166">
        <v>300.00000999999997</v>
      </c>
      <c r="M166">
        <v>300.00000999999997</v>
      </c>
      <c r="N166">
        <v>300.00000999999997</v>
      </c>
      <c r="O166">
        <v>300.00000999999997</v>
      </c>
      <c r="P166">
        <v>300.00000999999997</v>
      </c>
      <c r="Q166">
        <v>300.00000999999997</v>
      </c>
      <c r="R166">
        <v>300.00000999999997</v>
      </c>
      <c r="S166">
        <v>300.00000999999997</v>
      </c>
      <c r="T166">
        <v>300.00000999999997</v>
      </c>
      <c r="U166">
        <v>300.00000999999997</v>
      </c>
      <c r="V166">
        <v>300.00000999999997</v>
      </c>
      <c r="W166">
        <v>300.00000999999997</v>
      </c>
      <c r="X166">
        <v>300.00000999999997</v>
      </c>
      <c r="Y166">
        <v>300.00000999999997</v>
      </c>
      <c r="Z166">
        <v>300.00000999999997</v>
      </c>
      <c r="AA166">
        <v>300.00000999999997</v>
      </c>
      <c r="AB166">
        <v>300.00000999999997</v>
      </c>
    </row>
    <row r="167" spans="1:28" x14ac:dyDescent="0.3">
      <c r="A167" s="1">
        <v>27</v>
      </c>
      <c r="B167" t="s">
        <v>318</v>
      </c>
      <c r="C167" t="s">
        <v>393</v>
      </c>
      <c r="D167" t="s">
        <v>394</v>
      </c>
      <c r="E167">
        <v>400</v>
      </c>
      <c r="F167">
        <v>400</v>
      </c>
      <c r="G167">
        <v>400</v>
      </c>
      <c r="H167">
        <v>400</v>
      </c>
      <c r="I167">
        <v>400</v>
      </c>
      <c r="J167">
        <v>400</v>
      </c>
      <c r="K167">
        <v>400</v>
      </c>
      <c r="L167">
        <v>400</v>
      </c>
      <c r="M167">
        <v>400</v>
      </c>
      <c r="N167">
        <v>400</v>
      </c>
      <c r="O167">
        <v>400</v>
      </c>
      <c r="P167">
        <v>400</v>
      </c>
      <c r="Q167">
        <v>400</v>
      </c>
      <c r="R167">
        <v>400</v>
      </c>
      <c r="S167">
        <v>400</v>
      </c>
      <c r="T167">
        <v>400</v>
      </c>
      <c r="U167">
        <v>400</v>
      </c>
      <c r="V167">
        <v>400</v>
      </c>
      <c r="W167">
        <v>400</v>
      </c>
      <c r="X167">
        <v>400</v>
      </c>
      <c r="Y167">
        <v>400</v>
      </c>
      <c r="Z167">
        <v>400</v>
      </c>
      <c r="AA167">
        <v>400</v>
      </c>
      <c r="AB167">
        <v>400</v>
      </c>
    </row>
    <row r="168" spans="1:28" x14ac:dyDescent="0.3">
      <c r="A168" s="1">
        <v>28</v>
      </c>
      <c r="B168" t="s">
        <v>319</v>
      </c>
      <c r="C168" t="s">
        <v>393</v>
      </c>
      <c r="D168" t="s">
        <v>394</v>
      </c>
      <c r="E168">
        <v>398</v>
      </c>
      <c r="F168">
        <v>398</v>
      </c>
      <c r="G168">
        <v>398</v>
      </c>
      <c r="H168">
        <v>398</v>
      </c>
      <c r="I168">
        <v>398</v>
      </c>
      <c r="J168">
        <v>398</v>
      </c>
      <c r="K168">
        <v>398</v>
      </c>
      <c r="L168">
        <v>398</v>
      </c>
      <c r="M168">
        <v>398</v>
      </c>
      <c r="N168">
        <v>398</v>
      </c>
      <c r="O168">
        <v>398</v>
      </c>
      <c r="P168">
        <v>398</v>
      </c>
      <c r="Q168">
        <v>398</v>
      </c>
      <c r="R168">
        <v>398</v>
      </c>
      <c r="S168">
        <v>398</v>
      </c>
      <c r="T168">
        <v>398</v>
      </c>
      <c r="U168">
        <v>398</v>
      </c>
      <c r="V168">
        <v>398</v>
      </c>
      <c r="W168">
        <v>398</v>
      </c>
      <c r="X168">
        <v>398</v>
      </c>
      <c r="Y168">
        <v>398</v>
      </c>
      <c r="Z168">
        <v>398</v>
      </c>
      <c r="AA168">
        <v>398</v>
      </c>
      <c r="AB168">
        <v>398</v>
      </c>
    </row>
    <row r="169" spans="1:28" x14ac:dyDescent="0.3">
      <c r="A169" s="1">
        <v>29</v>
      </c>
      <c r="B169" t="s">
        <v>320</v>
      </c>
      <c r="C169" t="s">
        <v>393</v>
      </c>
      <c r="D169" t="s">
        <v>394</v>
      </c>
      <c r="E169">
        <v>551</v>
      </c>
      <c r="F169">
        <v>551</v>
      </c>
      <c r="G169">
        <v>551</v>
      </c>
      <c r="H169">
        <v>551</v>
      </c>
      <c r="I169">
        <v>551</v>
      </c>
      <c r="J169">
        <v>551</v>
      </c>
      <c r="K169">
        <v>551</v>
      </c>
      <c r="L169">
        <v>551</v>
      </c>
      <c r="M169">
        <v>551</v>
      </c>
      <c r="N169">
        <v>551</v>
      </c>
      <c r="O169">
        <v>551</v>
      </c>
      <c r="P169">
        <v>551</v>
      </c>
      <c r="Q169">
        <v>551</v>
      </c>
      <c r="R169">
        <v>551</v>
      </c>
      <c r="S169">
        <v>551</v>
      </c>
      <c r="T169">
        <v>551</v>
      </c>
      <c r="U169">
        <v>551</v>
      </c>
      <c r="V169">
        <v>551</v>
      </c>
      <c r="W169">
        <v>551</v>
      </c>
      <c r="X169">
        <v>551</v>
      </c>
      <c r="Y169">
        <v>551</v>
      </c>
      <c r="Z169">
        <v>551</v>
      </c>
      <c r="AA169">
        <v>551</v>
      </c>
      <c r="AB169">
        <v>551</v>
      </c>
    </row>
    <row r="170" spans="1:28" x14ac:dyDescent="0.3">
      <c r="A170" s="1">
        <v>0</v>
      </c>
      <c r="B170" t="s">
        <v>321</v>
      </c>
      <c r="C170" t="s">
        <v>393</v>
      </c>
      <c r="D170" t="s">
        <v>394</v>
      </c>
      <c r="E170">
        <v>82</v>
      </c>
      <c r="F170">
        <v>82</v>
      </c>
      <c r="G170">
        <v>82</v>
      </c>
      <c r="H170">
        <v>82</v>
      </c>
      <c r="I170">
        <v>82</v>
      </c>
      <c r="J170">
        <v>82</v>
      </c>
      <c r="K170">
        <v>82</v>
      </c>
      <c r="L170">
        <v>82</v>
      </c>
      <c r="M170">
        <v>82</v>
      </c>
      <c r="N170">
        <v>82</v>
      </c>
      <c r="O170">
        <v>82</v>
      </c>
      <c r="P170">
        <v>82</v>
      </c>
      <c r="Q170">
        <v>82</v>
      </c>
      <c r="R170">
        <v>82</v>
      </c>
      <c r="S170">
        <v>82</v>
      </c>
      <c r="T170">
        <v>82</v>
      </c>
      <c r="U170">
        <v>82</v>
      </c>
      <c r="V170">
        <v>82</v>
      </c>
      <c r="W170">
        <v>82</v>
      </c>
      <c r="X170">
        <v>82</v>
      </c>
      <c r="Y170">
        <v>82</v>
      </c>
      <c r="Z170">
        <v>82</v>
      </c>
      <c r="AA170">
        <v>82</v>
      </c>
      <c r="AB170">
        <v>82</v>
      </c>
    </row>
    <row r="171" spans="1:28" x14ac:dyDescent="0.3">
      <c r="A171" s="1">
        <v>1</v>
      </c>
      <c r="B171" t="s">
        <v>322</v>
      </c>
      <c r="C171" t="s">
        <v>393</v>
      </c>
      <c r="D171" t="s">
        <v>394</v>
      </c>
      <c r="E171">
        <v>82</v>
      </c>
      <c r="F171">
        <v>82</v>
      </c>
      <c r="G171">
        <v>82</v>
      </c>
      <c r="H171">
        <v>82</v>
      </c>
      <c r="I171">
        <v>82</v>
      </c>
      <c r="J171">
        <v>82</v>
      </c>
      <c r="K171">
        <v>82</v>
      </c>
      <c r="L171">
        <v>82</v>
      </c>
      <c r="M171">
        <v>82</v>
      </c>
      <c r="N171">
        <v>82</v>
      </c>
      <c r="O171">
        <v>82</v>
      </c>
      <c r="P171">
        <v>82</v>
      </c>
      <c r="Q171">
        <v>82</v>
      </c>
      <c r="R171">
        <v>82</v>
      </c>
      <c r="S171">
        <v>82</v>
      </c>
      <c r="T171">
        <v>82</v>
      </c>
      <c r="U171">
        <v>82</v>
      </c>
      <c r="V171">
        <v>82</v>
      </c>
      <c r="W171">
        <v>82</v>
      </c>
      <c r="X171">
        <v>82</v>
      </c>
      <c r="Y171">
        <v>82</v>
      </c>
      <c r="Z171">
        <v>82</v>
      </c>
      <c r="AA171">
        <v>82</v>
      </c>
      <c r="AB171">
        <v>82</v>
      </c>
    </row>
    <row r="172" spans="1:28" x14ac:dyDescent="0.3">
      <c r="A172" s="1">
        <v>2</v>
      </c>
      <c r="B172" t="s">
        <v>323</v>
      </c>
      <c r="C172" t="s">
        <v>393</v>
      </c>
      <c r="D172" t="s">
        <v>394</v>
      </c>
      <c r="E172">
        <v>82</v>
      </c>
      <c r="F172">
        <v>82</v>
      </c>
      <c r="G172">
        <v>82</v>
      </c>
      <c r="H172">
        <v>82</v>
      </c>
      <c r="I172">
        <v>82</v>
      </c>
      <c r="J172">
        <v>82</v>
      </c>
      <c r="K172">
        <v>82</v>
      </c>
      <c r="L172">
        <v>82</v>
      </c>
      <c r="M172">
        <v>82</v>
      </c>
      <c r="N172">
        <v>82</v>
      </c>
      <c r="O172">
        <v>82</v>
      </c>
      <c r="P172">
        <v>82</v>
      </c>
      <c r="Q172">
        <v>82</v>
      </c>
      <c r="R172">
        <v>82</v>
      </c>
      <c r="S172">
        <v>82</v>
      </c>
      <c r="T172">
        <v>82</v>
      </c>
      <c r="U172">
        <v>82</v>
      </c>
      <c r="V172">
        <v>82</v>
      </c>
      <c r="W172">
        <v>82</v>
      </c>
      <c r="X172">
        <v>82</v>
      </c>
      <c r="Y172">
        <v>82</v>
      </c>
      <c r="Z172">
        <v>82</v>
      </c>
      <c r="AA172">
        <v>82</v>
      </c>
      <c r="AB172">
        <v>82</v>
      </c>
    </row>
    <row r="173" spans="1:28" x14ac:dyDescent="0.3">
      <c r="A173" s="1">
        <v>3</v>
      </c>
      <c r="B173" t="s">
        <v>324</v>
      </c>
      <c r="C173" t="s">
        <v>393</v>
      </c>
      <c r="D173" t="s">
        <v>394</v>
      </c>
      <c r="E173">
        <v>82</v>
      </c>
      <c r="F173">
        <v>82</v>
      </c>
      <c r="G173">
        <v>82</v>
      </c>
      <c r="H173">
        <v>82</v>
      </c>
      <c r="I173">
        <v>82</v>
      </c>
      <c r="J173">
        <v>82</v>
      </c>
      <c r="K173">
        <v>82</v>
      </c>
      <c r="L173">
        <v>82</v>
      </c>
      <c r="M173">
        <v>82</v>
      </c>
      <c r="N173">
        <v>82</v>
      </c>
      <c r="O173">
        <v>82</v>
      </c>
      <c r="P173">
        <v>82</v>
      </c>
      <c r="Q173">
        <v>82</v>
      </c>
      <c r="R173">
        <v>82</v>
      </c>
      <c r="S173">
        <v>82</v>
      </c>
      <c r="T173">
        <v>82</v>
      </c>
      <c r="U173">
        <v>82</v>
      </c>
      <c r="V173">
        <v>82</v>
      </c>
      <c r="W173">
        <v>82</v>
      </c>
      <c r="X173">
        <v>82</v>
      </c>
      <c r="Y173">
        <v>82</v>
      </c>
      <c r="Z173">
        <v>82</v>
      </c>
      <c r="AA173">
        <v>82</v>
      </c>
      <c r="AB173">
        <v>82</v>
      </c>
    </row>
    <row r="174" spans="1:28" x14ac:dyDescent="0.3">
      <c r="A174" s="1">
        <v>4</v>
      </c>
      <c r="B174" t="s">
        <v>325</v>
      </c>
      <c r="C174" t="s">
        <v>393</v>
      </c>
      <c r="D174" t="s">
        <v>394</v>
      </c>
      <c r="E174">
        <v>82</v>
      </c>
      <c r="F174">
        <v>82</v>
      </c>
      <c r="G174">
        <v>82</v>
      </c>
      <c r="H174">
        <v>82</v>
      </c>
      <c r="I174">
        <v>82</v>
      </c>
      <c r="J174">
        <v>82</v>
      </c>
      <c r="K174">
        <v>82</v>
      </c>
      <c r="L174">
        <v>82</v>
      </c>
      <c r="M174">
        <v>82</v>
      </c>
      <c r="N174">
        <v>82</v>
      </c>
      <c r="O174">
        <v>82</v>
      </c>
      <c r="P174">
        <v>82</v>
      </c>
      <c r="Q174">
        <v>82</v>
      </c>
      <c r="R174">
        <v>82</v>
      </c>
      <c r="S174">
        <v>82</v>
      </c>
      <c r="T174">
        <v>82</v>
      </c>
      <c r="U174">
        <v>82</v>
      </c>
      <c r="V174">
        <v>82</v>
      </c>
      <c r="W174">
        <v>82</v>
      </c>
      <c r="X174">
        <v>82</v>
      </c>
      <c r="Y174">
        <v>82</v>
      </c>
      <c r="Z174">
        <v>82</v>
      </c>
      <c r="AA174">
        <v>82</v>
      </c>
      <c r="AB174">
        <v>82</v>
      </c>
    </row>
    <row r="175" spans="1:28" x14ac:dyDescent="0.3">
      <c r="A175" s="1">
        <v>5</v>
      </c>
      <c r="B175" t="s">
        <v>326</v>
      </c>
      <c r="C175" t="s">
        <v>393</v>
      </c>
      <c r="D175" t="s">
        <v>394</v>
      </c>
      <c r="E175">
        <v>82</v>
      </c>
      <c r="F175">
        <v>82</v>
      </c>
      <c r="G175">
        <v>82</v>
      </c>
      <c r="H175">
        <v>82</v>
      </c>
      <c r="I175">
        <v>82</v>
      </c>
      <c r="J175">
        <v>82</v>
      </c>
      <c r="K175">
        <v>82</v>
      </c>
      <c r="L175">
        <v>82</v>
      </c>
      <c r="M175">
        <v>82</v>
      </c>
      <c r="N175">
        <v>82</v>
      </c>
      <c r="O175">
        <v>82</v>
      </c>
      <c r="P175">
        <v>82</v>
      </c>
      <c r="Q175">
        <v>82</v>
      </c>
      <c r="R175">
        <v>82</v>
      </c>
      <c r="S175">
        <v>82</v>
      </c>
      <c r="T175">
        <v>82</v>
      </c>
      <c r="U175">
        <v>82</v>
      </c>
      <c r="V175">
        <v>82</v>
      </c>
      <c r="W175">
        <v>82</v>
      </c>
      <c r="X175">
        <v>82</v>
      </c>
      <c r="Y175">
        <v>82</v>
      </c>
      <c r="Z175">
        <v>82</v>
      </c>
      <c r="AA175">
        <v>82</v>
      </c>
      <c r="AB175">
        <v>82</v>
      </c>
    </row>
    <row r="176" spans="1:28" x14ac:dyDescent="0.3">
      <c r="A176" s="1">
        <v>6</v>
      </c>
      <c r="B176" t="s">
        <v>327</v>
      </c>
      <c r="C176" t="s">
        <v>393</v>
      </c>
      <c r="D176" t="s">
        <v>394</v>
      </c>
      <c r="E176">
        <v>82</v>
      </c>
      <c r="F176">
        <v>82</v>
      </c>
      <c r="G176">
        <v>82</v>
      </c>
      <c r="H176">
        <v>82</v>
      </c>
      <c r="I176">
        <v>82</v>
      </c>
      <c r="J176">
        <v>82</v>
      </c>
      <c r="K176">
        <v>82</v>
      </c>
      <c r="L176">
        <v>82</v>
      </c>
      <c r="M176">
        <v>82</v>
      </c>
      <c r="N176">
        <v>82</v>
      </c>
      <c r="O176">
        <v>82</v>
      </c>
      <c r="P176">
        <v>82</v>
      </c>
      <c r="Q176">
        <v>82</v>
      </c>
      <c r="R176">
        <v>82</v>
      </c>
      <c r="S176">
        <v>82</v>
      </c>
      <c r="T176">
        <v>82</v>
      </c>
      <c r="U176">
        <v>82</v>
      </c>
      <c r="V176">
        <v>82</v>
      </c>
      <c r="W176">
        <v>82</v>
      </c>
      <c r="X176">
        <v>82</v>
      </c>
      <c r="Y176">
        <v>82</v>
      </c>
      <c r="Z176">
        <v>82</v>
      </c>
      <c r="AA176">
        <v>82</v>
      </c>
      <c r="AB176">
        <v>82</v>
      </c>
    </row>
    <row r="177" spans="1:28" x14ac:dyDescent="0.3">
      <c r="A177" s="1">
        <v>7</v>
      </c>
      <c r="B177" t="s">
        <v>328</v>
      </c>
      <c r="C177" t="s">
        <v>393</v>
      </c>
      <c r="D177" t="s">
        <v>394</v>
      </c>
      <c r="E177">
        <v>82</v>
      </c>
      <c r="F177">
        <v>82</v>
      </c>
      <c r="G177">
        <v>82</v>
      </c>
      <c r="H177">
        <v>82</v>
      </c>
      <c r="I177">
        <v>82</v>
      </c>
      <c r="J177">
        <v>82</v>
      </c>
      <c r="K177">
        <v>82</v>
      </c>
      <c r="L177">
        <v>82</v>
      </c>
      <c r="M177">
        <v>82</v>
      </c>
      <c r="N177">
        <v>82</v>
      </c>
      <c r="O177">
        <v>82</v>
      </c>
      <c r="P177">
        <v>82</v>
      </c>
      <c r="Q177">
        <v>82</v>
      </c>
      <c r="R177">
        <v>82</v>
      </c>
      <c r="S177">
        <v>82</v>
      </c>
      <c r="T177">
        <v>82</v>
      </c>
      <c r="U177">
        <v>82</v>
      </c>
      <c r="V177">
        <v>82</v>
      </c>
      <c r="W177">
        <v>82</v>
      </c>
      <c r="X177">
        <v>82</v>
      </c>
      <c r="Y177">
        <v>82</v>
      </c>
      <c r="Z177">
        <v>82</v>
      </c>
      <c r="AA177">
        <v>82</v>
      </c>
      <c r="AB177">
        <v>82</v>
      </c>
    </row>
    <row r="178" spans="1:28" x14ac:dyDescent="0.3">
      <c r="A178" s="1">
        <v>8</v>
      </c>
      <c r="B178" t="s">
        <v>329</v>
      </c>
      <c r="C178" t="s">
        <v>393</v>
      </c>
      <c r="D178" t="s">
        <v>394</v>
      </c>
      <c r="E178">
        <v>82</v>
      </c>
      <c r="F178">
        <v>82</v>
      </c>
      <c r="G178">
        <v>82</v>
      </c>
      <c r="H178">
        <v>82</v>
      </c>
      <c r="I178">
        <v>82</v>
      </c>
      <c r="J178">
        <v>82</v>
      </c>
      <c r="K178">
        <v>82</v>
      </c>
      <c r="L178">
        <v>82</v>
      </c>
      <c r="M178">
        <v>82</v>
      </c>
      <c r="N178">
        <v>82</v>
      </c>
      <c r="O178">
        <v>82</v>
      </c>
      <c r="P178">
        <v>82</v>
      </c>
      <c r="Q178">
        <v>82</v>
      </c>
      <c r="R178">
        <v>82</v>
      </c>
      <c r="S178">
        <v>82</v>
      </c>
      <c r="T178">
        <v>82</v>
      </c>
      <c r="U178">
        <v>82</v>
      </c>
      <c r="V178">
        <v>82</v>
      </c>
      <c r="W178">
        <v>82</v>
      </c>
      <c r="X178">
        <v>82</v>
      </c>
      <c r="Y178">
        <v>82</v>
      </c>
      <c r="Z178">
        <v>82</v>
      </c>
      <c r="AA178">
        <v>82</v>
      </c>
      <c r="AB178">
        <v>82</v>
      </c>
    </row>
    <row r="179" spans="1:28" x14ac:dyDescent="0.3">
      <c r="A179" s="1">
        <v>9</v>
      </c>
      <c r="B179" t="s">
        <v>330</v>
      </c>
      <c r="C179" t="s">
        <v>393</v>
      </c>
      <c r="D179" t="s">
        <v>394</v>
      </c>
      <c r="E179">
        <v>82</v>
      </c>
      <c r="F179">
        <v>82</v>
      </c>
      <c r="G179">
        <v>82</v>
      </c>
      <c r="H179">
        <v>82</v>
      </c>
      <c r="I179">
        <v>82</v>
      </c>
      <c r="J179">
        <v>82</v>
      </c>
      <c r="K179">
        <v>82</v>
      </c>
      <c r="L179">
        <v>82</v>
      </c>
      <c r="M179">
        <v>82</v>
      </c>
      <c r="N179">
        <v>82</v>
      </c>
      <c r="O179">
        <v>82</v>
      </c>
      <c r="P179">
        <v>82</v>
      </c>
      <c r="Q179">
        <v>82</v>
      </c>
      <c r="R179">
        <v>82</v>
      </c>
      <c r="S179">
        <v>82</v>
      </c>
      <c r="T179">
        <v>82</v>
      </c>
      <c r="U179">
        <v>82</v>
      </c>
      <c r="V179">
        <v>82</v>
      </c>
      <c r="W179">
        <v>82</v>
      </c>
      <c r="X179">
        <v>82</v>
      </c>
      <c r="Y179">
        <v>82</v>
      </c>
      <c r="Z179">
        <v>82</v>
      </c>
      <c r="AA179">
        <v>82</v>
      </c>
      <c r="AB179">
        <v>82</v>
      </c>
    </row>
    <row r="180" spans="1:28" x14ac:dyDescent="0.3">
      <c r="A180" s="1">
        <v>10</v>
      </c>
      <c r="B180" t="s">
        <v>331</v>
      </c>
      <c r="C180" t="s">
        <v>393</v>
      </c>
      <c r="D180" t="s">
        <v>394</v>
      </c>
      <c r="E180">
        <v>82</v>
      </c>
      <c r="F180">
        <v>82</v>
      </c>
      <c r="G180">
        <v>82</v>
      </c>
      <c r="H180">
        <v>82</v>
      </c>
      <c r="I180">
        <v>82</v>
      </c>
      <c r="J180">
        <v>82</v>
      </c>
      <c r="K180">
        <v>82</v>
      </c>
      <c r="L180">
        <v>82</v>
      </c>
      <c r="M180">
        <v>82</v>
      </c>
      <c r="N180">
        <v>82</v>
      </c>
      <c r="O180">
        <v>82</v>
      </c>
      <c r="P180">
        <v>82</v>
      </c>
      <c r="Q180">
        <v>82</v>
      </c>
      <c r="R180">
        <v>82</v>
      </c>
      <c r="S180">
        <v>82</v>
      </c>
      <c r="T180">
        <v>82</v>
      </c>
      <c r="U180">
        <v>82</v>
      </c>
      <c r="V180">
        <v>82</v>
      </c>
      <c r="W180">
        <v>82</v>
      </c>
      <c r="X180">
        <v>82</v>
      </c>
      <c r="Y180">
        <v>82</v>
      </c>
      <c r="Z180">
        <v>82</v>
      </c>
      <c r="AA180">
        <v>82</v>
      </c>
      <c r="AB180">
        <v>82</v>
      </c>
    </row>
    <row r="181" spans="1:28" x14ac:dyDescent="0.3">
      <c r="A181" s="1">
        <v>11</v>
      </c>
      <c r="B181" t="s">
        <v>332</v>
      </c>
      <c r="C181" t="s">
        <v>393</v>
      </c>
      <c r="D181" t="s">
        <v>394</v>
      </c>
      <c r="E181">
        <v>82</v>
      </c>
      <c r="F181">
        <v>82</v>
      </c>
      <c r="G181">
        <v>82</v>
      </c>
      <c r="H181">
        <v>82</v>
      </c>
      <c r="I181">
        <v>82</v>
      </c>
      <c r="J181">
        <v>82</v>
      </c>
      <c r="K181">
        <v>82</v>
      </c>
      <c r="L181">
        <v>82</v>
      </c>
      <c r="M181">
        <v>82</v>
      </c>
      <c r="N181">
        <v>82</v>
      </c>
      <c r="O181">
        <v>82</v>
      </c>
      <c r="P181">
        <v>82</v>
      </c>
      <c r="Q181">
        <v>82</v>
      </c>
      <c r="R181">
        <v>82</v>
      </c>
      <c r="S181">
        <v>82</v>
      </c>
      <c r="T181">
        <v>82</v>
      </c>
      <c r="U181">
        <v>82</v>
      </c>
      <c r="V181">
        <v>82</v>
      </c>
      <c r="W181">
        <v>82</v>
      </c>
      <c r="X181">
        <v>82</v>
      </c>
      <c r="Y181">
        <v>82</v>
      </c>
      <c r="Z181">
        <v>82</v>
      </c>
      <c r="AA181">
        <v>82</v>
      </c>
      <c r="AB181">
        <v>82</v>
      </c>
    </row>
    <row r="182" spans="1:28" x14ac:dyDescent="0.3">
      <c r="A182" s="1">
        <v>12</v>
      </c>
      <c r="B182" t="s">
        <v>333</v>
      </c>
      <c r="C182" t="s">
        <v>393</v>
      </c>
      <c r="D182" t="s">
        <v>394</v>
      </c>
      <c r="E182">
        <v>82</v>
      </c>
      <c r="F182">
        <v>82</v>
      </c>
      <c r="G182">
        <v>82</v>
      </c>
      <c r="H182">
        <v>82</v>
      </c>
      <c r="I182">
        <v>82</v>
      </c>
      <c r="J182">
        <v>82</v>
      </c>
      <c r="K182">
        <v>82</v>
      </c>
      <c r="L182">
        <v>82</v>
      </c>
      <c r="M182">
        <v>82</v>
      </c>
      <c r="N182">
        <v>82</v>
      </c>
      <c r="O182">
        <v>82</v>
      </c>
      <c r="P182">
        <v>82</v>
      </c>
      <c r="Q182">
        <v>82</v>
      </c>
      <c r="R182">
        <v>82</v>
      </c>
      <c r="S182">
        <v>82</v>
      </c>
      <c r="T182">
        <v>82</v>
      </c>
      <c r="U182">
        <v>82</v>
      </c>
      <c r="V182">
        <v>82</v>
      </c>
      <c r="W182">
        <v>82</v>
      </c>
      <c r="X182">
        <v>82</v>
      </c>
      <c r="Y182">
        <v>82</v>
      </c>
      <c r="Z182">
        <v>82</v>
      </c>
      <c r="AA182">
        <v>82</v>
      </c>
      <c r="AB182">
        <v>82</v>
      </c>
    </row>
    <row r="183" spans="1:28" x14ac:dyDescent="0.3">
      <c r="A183" s="1">
        <v>13</v>
      </c>
      <c r="B183" t="s">
        <v>334</v>
      </c>
      <c r="C183" t="s">
        <v>393</v>
      </c>
      <c r="D183" t="s">
        <v>394</v>
      </c>
      <c r="E183">
        <v>82</v>
      </c>
      <c r="F183">
        <v>82</v>
      </c>
      <c r="G183">
        <v>82</v>
      </c>
      <c r="H183">
        <v>82</v>
      </c>
      <c r="I183">
        <v>82</v>
      </c>
      <c r="J183">
        <v>82</v>
      </c>
      <c r="K183">
        <v>82</v>
      </c>
      <c r="L183">
        <v>82</v>
      </c>
      <c r="M183">
        <v>82</v>
      </c>
      <c r="N183">
        <v>82</v>
      </c>
      <c r="O183">
        <v>82</v>
      </c>
      <c r="P183">
        <v>82</v>
      </c>
      <c r="Q183">
        <v>82</v>
      </c>
      <c r="R183">
        <v>82</v>
      </c>
      <c r="S183">
        <v>82</v>
      </c>
      <c r="T183">
        <v>82</v>
      </c>
      <c r="U183">
        <v>82</v>
      </c>
      <c r="V183">
        <v>82</v>
      </c>
      <c r="W183">
        <v>82</v>
      </c>
      <c r="X183">
        <v>82</v>
      </c>
      <c r="Y183">
        <v>82</v>
      </c>
      <c r="Z183">
        <v>82</v>
      </c>
      <c r="AA183">
        <v>82</v>
      </c>
      <c r="AB183">
        <v>82</v>
      </c>
    </row>
    <row r="184" spans="1:28" x14ac:dyDescent="0.3">
      <c r="A184" s="1">
        <v>14</v>
      </c>
      <c r="B184" t="s">
        <v>335</v>
      </c>
      <c r="C184" t="s">
        <v>393</v>
      </c>
      <c r="D184" t="s">
        <v>394</v>
      </c>
      <c r="E184">
        <v>82</v>
      </c>
      <c r="F184">
        <v>82</v>
      </c>
      <c r="G184">
        <v>82</v>
      </c>
      <c r="H184">
        <v>82</v>
      </c>
      <c r="I184">
        <v>82</v>
      </c>
      <c r="J184">
        <v>82</v>
      </c>
      <c r="K184">
        <v>82</v>
      </c>
      <c r="L184">
        <v>82</v>
      </c>
      <c r="M184">
        <v>82</v>
      </c>
      <c r="N184">
        <v>82</v>
      </c>
      <c r="O184">
        <v>82</v>
      </c>
      <c r="P184">
        <v>82</v>
      </c>
      <c r="Q184">
        <v>82</v>
      </c>
      <c r="R184">
        <v>82</v>
      </c>
      <c r="S184">
        <v>82</v>
      </c>
      <c r="T184">
        <v>82</v>
      </c>
      <c r="U184">
        <v>82</v>
      </c>
      <c r="V184">
        <v>82</v>
      </c>
      <c r="W184">
        <v>82</v>
      </c>
      <c r="X184">
        <v>82</v>
      </c>
      <c r="Y184">
        <v>82</v>
      </c>
      <c r="Z184">
        <v>82</v>
      </c>
      <c r="AA184">
        <v>82</v>
      </c>
      <c r="AB184">
        <v>82</v>
      </c>
    </row>
    <row r="185" spans="1:28" x14ac:dyDescent="0.3">
      <c r="A185" s="1">
        <v>15</v>
      </c>
      <c r="B185" t="s">
        <v>336</v>
      </c>
      <c r="C185" t="s">
        <v>393</v>
      </c>
      <c r="D185" t="s">
        <v>394</v>
      </c>
      <c r="E185">
        <v>82</v>
      </c>
      <c r="F185">
        <v>82</v>
      </c>
      <c r="G185">
        <v>82</v>
      </c>
      <c r="H185">
        <v>82</v>
      </c>
      <c r="I185">
        <v>82</v>
      </c>
      <c r="J185">
        <v>82</v>
      </c>
      <c r="K185">
        <v>82</v>
      </c>
      <c r="L185">
        <v>82</v>
      </c>
      <c r="M185">
        <v>82</v>
      </c>
      <c r="N185">
        <v>82</v>
      </c>
      <c r="O185">
        <v>82</v>
      </c>
      <c r="P185">
        <v>82</v>
      </c>
      <c r="Q185">
        <v>82</v>
      </c>
      <c r="R185">
        <v>82</v>
      </c>
      <c r="S185">
        <v>82</v>
      </c>
      <c r="T185">
        <v>82</v>
      </c>
      <c r="U185">
        <v>82</v>
      </c>
      <c r="V185">
        <v>82</v>
      </c>
      <c r="W185">
        <v>82</v>
      </c>
      <c r="X185">
        <v>82</v>
      </c>
      <c r="Y185">
        <v>82</v>
      </c>
      <c r="Z185">
        <v>82</v>
      </c>
      <c r="AA185">
        <v>82</v>
      </c>
      <c r="AB185">
        <v>82</v>
      </c>
    </row>
    <row r="186" spans="1:28" x14ac:dyDescent="0.3">
      <c r="A186" s="1">
        <v>16</v>
      </c>
      <c r="B186" t="s">
        <v>337</v>
      </c>
      <c r="C186" t="s">
        <v>393</v>
      </c>
      <c r="D186" t="s">
        <v>394</v>
      </c>
      <c r="E186">
        <v>82</v>
      </c>
      <c r="F186">
        <v>82</v>
      </c>
      <c r="G186">
        <v>82</v>
      </c>
      <c r="H186">
        <v>82</v>
      </c>
      <c r="I186">
        <v>82</v>
      </c>
      <c r="J186">
        <v>82</v>
      </c>
      <c r="K186">
        <v>82</v>
      </c>
      <c r="L186">
        <v>82</v>
      </c>
      <c r="M186">
        <v>82</v>
      </c>
      <c r="N186">
        <v>82</v>
      </c>
      <c r="O186">
        <v>82</v>
      </c>
      <c r="P186">
        <v>82</v>
      </c>
      <c r="Q186">
        <v>82</v>
      </c>
      <c r="R186">
        <v>82</v>
      </c>
      <c r="S186">
        <v>82</v>
      </c>
      <c r="T186">
        <v>82</v>
      </c>
      <c r="U186">
        <v>82</v>
      </c>
      <c r="V186">
        <v>82</v>
      </c>
      <c r="W186">
        <v>82</v>
      </c>
      <c r="X186">
        <v>82</v>
      </c>
      <c r="Y186">
        <v>82</v>
      </c>
      <c r="Z186">
        <v>82</v>
      </c>
      <c r="AA186">
        <v>82</v>
      </c>
      <c r="AB186">
        <v>82</v>
      </c>
    </row>
    <row r="187" spans="1:28" x14ac:dyDescent="0.3">
      <c r="A187" s="1">
        <v>17</v>
      </c>
      <c r="B187" t="s">
        <v>338</v>
      </c>
      <c r="C187" t="s">
        <v>393</v>
      </c>
      <c r="D187" t="s">
        <v>394</v>
      </c>
      <c r="E187">
        <v>82</v>
      </c>
      <c r="F187">
        <v>82</v>
      </c>
      <c r="G187">
        <v>82</v>
      </c>
      <c r="H187">
        <v>82</v>
      </c>
      <c r="I187">
        <v>82</v>
      </c>
      <c r="J187">
        <v>82</v>
      </c>
      <c r="K187">
        <v>82</v>
      </c>
      <c r="L187">
        <v>82</v>
      </c>
      <c r="M187">
        <v>82</v>
      </c>
      <c r="N187">
        <v>82</v>
      </c>
      <c r="O187">
        <v>82</v>
      </c>
      <c r="P187">
        <v>82</v>
      </c>
      <c r="Q187">
        <v>82</v>
      </c>
      <c r="R187">
        <v>82</v>
      </c>
      <c r="S187">
        <v>82</v>
      </c>
      <c r="T187">
        <v>82</v>
      </c>
      <c r="U187">
        <v>82</v>
      </c>
      <c r="V187">
        <v>82</v>
      </c>
      <c r="W187">
        <v>82</v>
      </c>
      <c r="X187">
        <v>82</v>
      </c>
      <c r="Y187">
        <v>82</v>
      </c>
      <c r="Z187">
        <v>82</v>
      </c>
      <c r="AA187">
        <v>82</v>
      </c>
      <c r="AB187">
        <v>82</v>
      </c>
    </row>
    <row r="188" spans="1:28" x14ac:dyDescent="0.3">
      <c r="A188" s="1">
        <v>18</v>
      </c>
      <c r="B188" t="s">
        <v>339</v>
      </c>
      <c r="C188" t="s">
        <v>393</v>
      </c>
      <c r="D188" t="s">
        <v>394</v>
      </c>
      <c r="E188">
        <v>82</v>
      </c>
      <c r="F188">
        <v>82</v>
      </c>
      <c r="G188">
        <v>82</v>
      </c>
      <c r="H188">
        <v>82</v>
      </c>
      <c r="I188">
        <v>82</v>
      </c>
      <c r="J188">
        <v>82</v>
      </c>
      <c r="K188">
        <v>82</v>
      </c>
      <c r="L188">
        <v>82</v>
      </c>
      <c r="M188">
        <v>82</v>
      </c>
      <c r="N188">
        <v>82</v>
      </c>
      <c r="O188">
        <v>82</v>
      </c>
      <c r="P188">
        <v>82</v>
      </c>
      <c r="Q188">
        <v>82</v>
      </c>
      <c r="R188">
        <v>82</v>
      </c>
      <c r="S188">
        <v>82</v>
      </c>
      <c r="T188">
        <v>82</v>
      </c>
      <c r="U188">
        <v>82</v>
      </c>
      <c r="V188">
        <v>82</v>
      </c>
      <c r="W188">
        <v>82</v>
      </c>
      <c r="X188">
        <v>82</v>
      </c>
      <c r="Y188">
        <v>82</v>
      </c>
      <c r="Z188">
        <v>82</v>
      </c>
      <c r="AA188">
        <v>82</v>
      </c>
      <c r="AB188">
        <v>82</v>
      </c>
    </row>
    <row r="189" spans="1:28" x14ac:dyDescent="0.3">
      <c r="A189" s="1">
        <v>19</v>
      </c>
      <c r="B189" t="s">
        <v>340</v>
      </c>
      <c r="C189" t="s">
        <v>393</v>
      </c>
      <c r="D189" t="s">
        <v>394</v>
      </c>
      <c r="E189">
        <v>82</v>
      </c>
      <c r="F189">
        <v>82</v>
      </c>
      <c r="G189">
        <v>82</v>
      </c>
      <c r="H189">
        <v>82</v>
      </c>
      <c r="I189">
        <v>82</v>
      </c>
      <c r="J189">
        <v>82</v>
      </c>
      <c r="K189">
        <v>82</v>
      </c>
      <c r="L189">
        <v>82</v>
      </c>
      <c r="M189">
        <v>82</v>
      </c>
      <c r="N189">
        <v>82</v>
      </c>
      <c r="O189">
        <v>82</v>
      </c>
      <c r="P189">
        <v>82</v>
      </c>
      <c r="Q189">
        <v>82</v>
      </c>
      <c r="R189">
        <v>82</v>
      </c>
      <c r="S189">
        <v>82</v>
      </c>
      <c r="T189">
        <v>82</v>
      </c>
      <c r="U189">
        <v>82</v>
      </c>
      <c r="V189">
        <v>82</v>
      </c>
      <c r="W189">
        <v>82</v>
      </c>
      <c r="X189">
        <v>82</v>
      </c>
      <c r="Y189">
        <v>82</v>
      </c>
      <c r="Z189">
        <v>82</v>
      </c>
      <c r="AA189">
        <v>82</v>
      </c>
      <c r="AB189">
        <v>82</v>
      </c>
    </row>
    <row r="190" spans="1:28" x14ac:dyDescent="0.3">
      <c r="A190" s="1">
        <v>20</v>
      </c>
      <c r="B190" t="s">
        <v>341</v>
      </c>
      <c r="C190" t="s">
        <v>393</v>
      </c>
      <c r="D190" t="s">
        <v>394</v>
      </c>
      <c r="E190">
        <v>82</v>
      </c>
      <c r="F190">
        <v>82</v>
      </c>
      <c r="G190">
        <v>82</v>
      </c>
      <c r="H190">
        <v>82</v>
      </c>
      <c r="I190">
        <v>82</v>
      </c>
      <c r="J190">
        <v>82</v>
      </c>
      <c r="K190">
        <v>82</v>
      </c>
      <c r="L190">
        <v>82</v>
      </c>
      <c r="M190">
        <v>82</v>
      </c>
      <c r="N190">
        <v>82</v>
      </c>
      <c r="O190">
        <v>82</v>
      </c>
      <c r="P190">
        <v>82</v>
      </c>
      <c r="Q190">
        <v>82</v>
      </c>
      <c r="R190">
        <v>82</v>
      </c>
      <c r="S190">
        <v>82</v>
      </c>
      <c r="T190">
        <v>82</v>
      </c>
      <c r="U190">
        <v>82</v>
      </c>
      <c r="V190">
        <v>82</v>
      </c>
      <c r="W190">
        <v>82</v>
      </c>
      <c r="X190">
        <v>82</v>
      </c>
      <c r="Y190">
        <v>82</v>
      </c>
      <c r="Z190">
        <v>82</v>
      </c>
      <c r="AA190">
        <v>82</v>
      </c>
      <c r="AB190">
        <v>82</v>
      </c>
    </row>
    <row r="191" spans="1:28" x14ac:dyDescent="0.3">
      <c r="A191" s="1">
        <v>21</v>
      </c>
      <c r="B191" t="s">
        <v>342</v>
      </c>
      <c r="C191" t="s">
        <v>393</v>
      </c>
      <c r="D191" t="s">
        <v>394</v>
      </c>
      <c r="E191">
        <v>82</v>
      </c>
      <c r="F191">
        <v>82</v>
      </c>
      <c r="G191">
        <v>82</v>
      </c>
      <c r="H191">
        <v>82</v>
      </c>
      <c r="I191">
        <v>82</v>
      </c>
      <c r="J191">
        <v>82</v>
      </c>
      <c r="K191">
        <v>82</v>
      </c>
      <c r="L191">
        <v>82</v>
      </c>
      <c r="M191">
        <v>82</v>
      </c>
      <c r="N191">
        <v>82</v>
      </c>
      <c r="O191">
        <v>82</v>
      </c>
      <c r="P191">
        <v>82</v>
      </c>
      <c r="Q191">
        <v>82</v>
      </c>
      <c r="R191">
        <v>82</v>
      </c>
      <c r="S191">
        <v>82</v>
      </c>
      <c r="T191">
        <v>82</v>
      </c>
      <c r="U191">
        <v>82</v>
      </c>
      <c r="V191">
        <v>82</v>
      </c>
      <c r="W191">
        <v>82</v>
      </c>
      <c r="X191">
        <v>82</v>
      </c>
      <c r="Y191">
        <v>82</v>
      </c>
      <c r="Z191">
        <v>82</v>
      </c>
      <c r="AA191">
        <v>82</v>
      </c>
      <c r="AB191">
        <v>82</v>
      </c>
    </row>
    <row r="192" spans="1:28" x14ac:dyDescent="0.3">
      <c r="A192" s="1">
        <v>22</v>
      </c>
      <c r="B192" t="s">
        <v>343</v>
      </c>
      <c r="C192" t="s">
        <v>393</v>
      </c>
      <c r="D192" t="s">
        <v>394</v>
      </c>
      <c r="E192">
        <v>82</v>
      </c>
      <c r="F192">
        <v>82</v>
      </c>
      <c r="G192">
        <v>82</v>
      </c>
      <c r="H192">
        <v>82</v>
      </c>
      <c r="I192">
        <v>82</v>
      </c>
      <c r="J192">
        <v>82</v>
      </c>
      <c r="K192">
        <v>82</v>
      </c>
      <c r="L192">
        <v>82</v>
      </c>
      <c r="M192">
        <v>82</v>
      </c>
      <c r="N192">
        <v>82</v>
      </c>
      <c r="O192">
        <v>82</v>
      </c>
      <c r="P192">
        <v>82</v>
      </c>
      <c r="Q192">
        <v>82</v>
      </c>
      <c r="R192">
        <v>82</v>
      </c>
      <c r="S192">
        <v>82</v>
      </c>
      <c r="T192">
        <v>82</v>
      </c>
      <c r="U192">
        <v>82</v>
      </c>
      <c r="V192">
        <v>82</v>
      </c>
      <c r="W192">
        <v>82</v>
      </c>
      <c r="X192">
        <v>82</v>
      </c>
      <c r="Y192">
        <v>82</v>
      </c>
      <c r="Z192">
        <v>82</v>
      </c>
      <c r="AA192">
        <v>82</v>
      </c>
      <c r="AB192">
        <v>82</v>
      </c>
    </row>
    <row r="193" spans="1:28" x14ac:dyDescent="0.3">
      <c r="A193" s="1">
        <v>23</v>
      </c>
      <c r="B193" t="s">
        <v>344</v>
      </c>
      <c r="C193" t="s">
        <v>393</v>
      </c>
      <c r="D193" t="s">
        <v>394</v>
      </c>
      <c r="E193">
        <v>82</v>
      </c>
      <c r="F193">
        <v>82</v>
      </c>
      <c r="G193">
        <v>82</v>
      </c>
      <c r="H193">
        <v>82</v>
      </c>
      <c r="I193">
        <v>82</v>
      </c>
      <c r="J193">
        <v>82</v>
      </c>
      <c r="K193">
        <v>82</v>
      </c>
      <c r="L193">
        <v>82</v>
      </c>
      <c r="M193">
        <v>82</v>
      </c>
      <c r="N193">
        <v>82</v>
      </c>
      <c r="O193">
        <v>82</v>
      </c>
      <c r="P193">
        <v>82</v>
      </c>
      <c r="Q193">
        <v>82</v>
      </c>
      <c r="R193">
        <v>82</v>
      </c>
      <c r="S193">
        <v>82</v>
      </c>
      <c r="T193">
        <v>82</v>
      </c>
      <c r="U193">
        <v>82</v>
      </c>
      <c r="V193">
        <v>82</v>
      </c>
      <c r="W193">
        <v>82</v>
      </c>
      <c r="X193">
        <v>82</v>
      </c>
      <c r="Y193">
        <v>82</v>
      </c>
      <c r="Z193">
        <v>82</v>
      </c>
      <c r="AA193">
        <v>82</v>
      </c>
      <c r="AB193">
        <v>82</v>
      </c>
    </row>
    <row r="194" spans="1:28" x14ac:dyDescent="0.3">
      <c r="A194" s="1">
        <v>24</v>
      </c>
      <c r="B194" t="s">
        <v>345</v>
      </c>
      <c r="C194" t="s">
        <v>393</v>
      </c>
      <c r="D194" t="s">
        <v>394</v>
      </c>
      <c r="E194">
        <v>82</v>
      </c>
      <c r="F194">
        <v>82</v>
      </c>
      <c r="G194">
        <v>82</v>
      </c>
      <c r="H194">
        <v>82</v>
      </c>
      <c r="I194">
        <v>82</v>
      </c>
      <c r="J194">
        <v>82</v>
      </c>
      <c r="K194">
        <v>82</v>
      </c>
      <c r="L194">
        <v>82</v>
      </c>
      <c r="M194">
        <v>82</v>
      </c>
      <c r="N194">
        <v>82</v>
      </c>
      <c r="O194">
        <v>82</v>
      </c>
      <c r="P194">
        <v>82</v>
      </c>
      <c r="Q194">
        <v>82</v>
      </c>
      <c r="R194">
        <v>82</v>
      </c>
      <c r="S194">
        <v>82</v>
      </c>
      <c r="T194">
        <v>82</v>
      </c>
      <c r="U194">
        <v>82</v>
      </c>
      <c r="V194">
        <v>82</v>
      </c>
      <c r="W194">
        <v>82</v>
      </c>
      <c r="X194">
        <v>82</v>
      </c>
      <c r="Y194">
        <v>82</v>
      </c>
      <c r="Z194">
        <v>82</v>
      </c>
      <c r="AA194">
        <v>82</v>
      </c>
      <c r="AB194">
        <v>82</v>
      </c>
    </row>
    <row r="195" spans="1:28" x14ac:dyDescent="0.3">
      <c r="A195" s="1">
        <v>25</v>
      </c>
      <c r="B195" t="s">
        <v>346</v>
      </c>
      <c r="C195" t="s">
        <v>393</v>
      </c>
      <c r="D195" t="s">
        <v>394</v>
      </c>
      <c r="E195">
        <v>82</v>
      </c>
      <c r="F195">
        <v>82</v>
      </c>
      <c r="G195">
        <v>82</v>
      </c>
      <c r="H195">
        <v>82</v>
      </c>
      <c r="I195">
        <v>82</v>
      </c>
      <c r="J195">
        <v>82</v>
      </c>
      <c r="K195">
        <v>82</v>
      </c>
      <c r="L195">
        <v>82</v>
      </c>
      <c r="M195">
        <v>82</v>
      </c>
      <c r="N195">
        <v>82</v>
      </c>
      <c r="O195">
        <v>82</v>
      </c>
      <c r="P195">
        <v>82</v>
      </c>
      <c r="Q195">
        <v>82</v>
      </c>
      <c r="R195">
        <v>82</v>
      </c>
      <c r="S195">
        <v>82</v>
      </c>
      <c r="T195">
        <v>82</v>
      </c>
      <c r="U195">
        <v>82</v>
      </c>
      <c r="V195">
        <v>82</v>
      </c>
      <c r="W195">
        <v>82</v>
      </c>
      <c r="X195">
        <v>82</v>
      </c>
      <c r="Y195">
        <v>82</v>
      </c>
      <c r="Z195">
        <v>82</v>
      </c>
      <c r="AA195">
        <v>82</v>
      </c>
      <c r="AB195">
        <v>82</v>
      </c>
    </row>
    <row r="196" spans="1:28" x14ac:dyDescent="0.3">
      <c r="A196" s="1">
        <v>26</v>
      </c>
      <c r="B196" t="s">
        <v>347</v>
      </c>
      <c r="C196" t="s">
        <v>393</v>
      </c>
      <c r="D196" t="s">
        <v>394</v>
      </c>
      <c r="E196">
        <v>82</v>
      </c>
      <c r="F196">
        <v>82</v>
      </c>
      <c r="G196">
        <v>82</v>
      </c>
      <c r="H196">
        <v>82</v>
      </c>
      <c r="I196">
        <v>82</v>
      </c>
      <c r="J196">
        <v>82</v>
      </c>
      <c r="K196">
        <v>82</v>
      </c>
      <c r="L196">
        <v>82</v>
      </c>
      <c r="M196">
        <v>82</v>
      </c>
      <c r="N196">
        <v>82</v>
      </c>
      <c r="O196">
        <v>82</v>
      </c>
      <c r="P196">
        <v>82</v>
      </c>
      <c r="Q196">
        <v>82</v>
      </c>
      <c r="R196">
        <v>82</v>
      </c>
      <c r="S196">
        <v>82</v>
      </c>
      <c r="T196">
        <v>82</v>
      </c>
      <c r="U196">
        <v>82</v>
      </c>
      <c r="V196">
        <v>82</v>
      </c>
      <c r="W196">
        <v>82</v>
      </c>
      <c r="X196">
        <v>82</v>
      </c>
      <c r="Y196">
        <v>82</v>
      </c>
      <c r="Z196">
        <v>82</v>
      </c>
      <c r="AA196">
        <v>82</v>
      </c>
      <c r="AB196">
        <v>82</v>
      </c>
    </row>
    <row r="197" spans="1:28" x14ac:dyDescent="0.3">
      <c r="A197" s="1">
        <v>27</v>
      </c>
      <c r="B197" t="s">
        <v>348</v>
      </c>
      <c r="C197" t="s">
        <v>393</v>
      </c>
      <c r="D197" t="s">
        <v>394</v>
      </c>
      <c r="E197">
        <v>82</v>
      </c>
      <c r="F197">
        <v>82</v>
      </c>
      <c r="G197">
        <v>82</v>
      </c>
      <c r="H197">
        <v>82</v>
      </c>
      <c r="I197">
        <v>82</v>
      </c>
      <c r="J197">
        <v>82</v>
      </c>
      <c r="K197">
        <v>82</v>
      </c>
      <c r="L197">
        <v>82</v>
      </c>
      <c r="M197">
        <v>82</v>
      </c>
      <c r="N197">
        <v>82</v>
      </c>
      <c r="O197">
        <v>82</v>
      </c>
      <c r="P197">
        <v>82</v>
      </c>
      <c r="Q197">
        <v>82</v>
      </c>
      <c r="R197">
        <v>82</v>
      </c>
      <c r="S197">
        <v>82</v>
      </c>
      <c r="T197">
        <v>82</v>
      </c>
      <c r="U197">
        <v>82</v>
      </c>
      <c r="V197">
        <v>82</v>
      </c>
      <c r="W197">
        <v>82</v>
      </c>
      <c r="X197">
        <v>82</v>
      </c>
      <c r="Y197">
        <v>82</v>
      </c>
      <c r="Z197">
        <v>82</v>
      </c>
      <c r="AA197">
        <v>82</v>
      </c>
      <c r="AB197">
        <v>82</v>
      </c>
    </row>
    <row r="198" spans="1:28" x14ac:dyDescent="0.3">
      <c r="A198" s="1">
        <v>28</v>
      </c>
      <c r="B198" t="s">
        <v>349</v>
      </c>
      <c r="C198" t="s">
        <v>393</v>
      </c>
      <c r="D198" t="s">
        <v>394</v>
      </c>
      <c r="E198">
        <v>82</v>
      </c>
      <c r="F198">
        <v>82</v>
      </c>
      <c r="G198">
        <v>82</v>
      </c>
      <c r="H198">
        <v>82</v>
      </c>
      <c r="I198">
        <v>82</v>
      </c>
      <c r="J198">
        <v>82</v>
      </c>
      <c r="K198">
        <v>82</v>
      </c>
      <c r="L198">
        <v>82</v>
      </c>
      <c r="M198">
        <v>82</v>
      </c>
      <c r="N198">
        <v>82</v>
      </c>
      <c r="O198">
        <v>82</v>
      </c>
      <c r="P198">
        <v>82</v>
      </c>
      <c r="Q198">
        <v>82</v>
      </c>
      <c r="R198">
        <v>82</v>
      </c>
      <c r="S198">
        <v>82</v>
      </c>
      <c r="T198">
        <v>82</v>
      </c>
      <c r="U198">
        <v>82</v>
      </c>
      <c r="V198">
        <v>82</v>
      </c>
      <c r="W198">
        <v>82</v>
      </c>
      <c r="X198">
        <v>82</v>
      </c>
      <c r="Y198">
        <v>82</v>
      </c>
      <c r="Z198">
        <v>82</v>
      </c>
      <c r="AA198">
        <v>82</v>
      </c>
      <c r="AB198">
        <v>82</v>
      </c>
    </row>
    <row r="199" spans="1:28" x14ac:dyDescent="0.3">
      <c r="A199" s="1">
        <v>29</v>
      </c>
      <c r="B199" t="s">
        <v>350</v>
      </c>
      <c r="C199" t="s">
        <v>393</v>
      </c>
      <c r="D199" t="s">
        <v>394</v>
      </c>
      <c r="E199">
        <v>82</v>
      </c>
      <c r="F199">
        <v>82</v>
      </c>
      <c r="G199">
        <v>82</v>
      </c>
      <c r="H199">
        <v>82</v>
      </c>
      <c r="I199">
        <v>82</v>
      </c>
      <c r="J199">
        <v>82</v>
      </c>
      <c r="K199">
        <v>82</v>
      </c>
      <c r="L199">
        <v>82</v>
      </c>
      <c r="M199">
        <v>82</v>
      </c>
      <c r="N199">
        <v>82</v>
      </c>
      <c r="O199">
        <v>82</v>
      </c>
      <c r="P199">
        <v>82</v>
      </c>
      <c r="Q199">
        <v>82</v>
      </c>
      <c r="R199">
        <v>82</v>
      </c>
      <c r="S199">
        <v>82</v>
      </c>
      <c r="T199">
        <v>82</v>
      </c>
      <c r="U199">
        <v>82</v>
      </c>
      <c r="V199">
        <v>82</v>
      </c>
      <c r="W199">
        <v>82</v>
      </c>
      <c r="X199">
        <v>82</v>
      </c>
      <c r="Y199">
        <v>82</v>
      </c>
      <c r="Z199">
        <v>82</v>
      </c>
      <c r="AA199">
        <v>82</v>
      </c>
      <c r="AB199">
        <v>82</v>
      </c>
    </row>
    <row r="200" spans="1:28" x14ac:dyDescent="0.3">
      <c r="A200" s="1">
        <v>0</v>
      </c>
      <c r="B200" t="s">
        <v>351</v>
      </c>
      <c r="C200" t="s">
        <v>393</v>
      </c>
      <c r="D200" t="s">
        <v>394</v>
      </c>
      <c r="E200">
        <v>82</v>
      </c>
      <c r="F200">
        <v>82</v>
      </c>
      <c r="G200">
        <v>82</v>
      </c>
      <c r="H200">
        <v>82</v>
      </c>
      <c r="I200">
        <v>82</v>
      </c>
      <c r="J200">
        <v>82</v>
      </c>
      <c r="K200">
        <v>82</v>
      </c>
      <c r="L200">
        <v>82</v>
      </c>
      <c r="M200">
        <v>82</v>
      </c>
      <c r="N200">
        <v>82</v>
      </c>
      <c r="O200">
        <v>82</v>
      </c>
      <c r="P200">
        <v>82</v>
      </c>
      <c r="Q200">
        <v>82</v>
      </c>
      <c r="R200">
        <v>82</v>
      </c>
      <c r="S200">
        <v>82</v>
      </c>
      <c r="T200">
        <v>82</v>
      </c>
      <c r="U200">
        <v>82</v>
      </c>
      <c r="V200">
        <v>82</v>
      </c>
      <c r="W200">
        <v>82</v>
      </c>
      <c r="X200">
        <v>82</v>
      </c>
      <c r="Y200">
        <v>82</v>
      </c>
      <c r="Z200">
        <v>82</v>
      </c>
      <c r="AA200">
        <v>82</v>
      </c>
      <c r="AB200">
        <v>82</v>
      </c>
    </row>
    <row r="201" spans="1:28" x14ac:dyDescent="0.3">
      <c r="A201" s="1">
        <v>1</v>
      </c>
      <c r="B201" t="s">
        <v>352</v>
      </c>
      <c r="C201" t="s">
        <v>393</v>
      </c>
      <c r="D201" t="s">
        <v>394</v>
      </c>
      <c r="E201">
        <v>82</v>
      </c>
      <c r="F201">
        <v>82</v>
      </c>
      <c r="G201">
        <v>82</v>
      </c>
      <c r="H201">
        <v>82</v>
      </c>
      <c r="I201">
        <v>82</v>
      </c>
      <c r="J201">
        <v>82</v>
      </c>
      <c r="K201">
        <v>82</v>
      </c>
      <c r="L201">
        <v>82</v>
      </c>
      <c r="M201">
        <v>82</v>
      </c>
      <c r="N201">
        <v>82</v>
      </c>
      <c r="O201">
        <v>82</v>
      </c>
      <c r="P201">
        <v>82</v>
      </c>
      <c r="Q201">
        <v>82</v>
      </c>
      <c r="R201">
        <v>82</v>
      </c>
      <c r="S201">
        <v>82</v>
      </c>
      <c r="T201">
        <v>82</v>
      </c>
      <c r="U201">
        <v>82</v>
      </c>
      <c r="V201">
        <v>82</v>
      </c>
      <c r="W201">
        <v>82</v>
      </c>
      <c r="X201">
        <v>82</v>
      </c>
      <c r="Y201">
        <v>82</v>
      </c>
      <c r="Z201">
        <v>82</v>
      </c>
      <c r="AA201">
        <v>82</v>
      </c>
      <c r="AB201">
        <v>82</v>
      </c>
    </row>
    <row r="202" spans="1:28" x14ac:dyDescent="0.3">
      <c r="A202" s="1">
        <v>2</v>
      </c>
      <c r="B202" t="s">
        <v>353</v>
      </c>
      <c r="C202" t="s">
        <v>393</v>
      </c>
      <c r="D202" t="s">
        <v>394</v>
      </c>
      <c r="E202">
        <v>82</v>
      </c>
      <c r="F202">
        <v>82</v>
      </c>
      <c r="G202">
        <v>82</v>
      </c>
      <c r="H202">
        <v>82</v>
      </c>
      <c r="I202">
        <v>82</v>
      </c>
      <c r="J202">
        <v>82</v>
      </c>
      <c r="K202">
        <v>82</v>
      </c>
      <c r="L202">
        <v>82</v>
      </c>
      <c r="M202">
        <v>82</v>
      </c>
      <c r="N202">
        <v>82</v>
      </c>
      <c r="O202">
        <v>82</v>
      </c>
      <c r="P202">
        <v>82</v>
      </c>
      <c r="Q202">
        <v>82</v>
      </c>
      <c r="R202">
        <v>82</v>
      </c>
      <c r="S202">
        <v>82</v>
      </c>
      <c r="T202">
        <v>82</v>
      </c>
      <c r="U202">
        <v>82</v>
      </c>
      <c r="V202">
        <v>82</v>
      </c>
      <c r="W202">
        <v>82</v>
      </c>
      <c r="X202">
        <v>82</v>
      </c>
      <c r="Y202">
        <v>82</v>
      </c>
      <c r="Z202">
        <v>82</v>
      </c>
      <c r="AA202">
        <v>82</v>
      </c>
      <c r="AB202">
        <v>82</v>
      </c>
    </row>
    <row r="203" spans="1:28" x14ac:dyDescent="0.3">
      <c r="A203" s="1">
        <v>3</v>
      </c>
      <c r="B203" t="s">
        <v>354</v>
      </c>
      <c r="C203" t="s">
        <v>393</v>
      </c>
      <c r="D203" t="s">
        <v>394</v>
      </c>
      <c r="E203">
        <v>82</v>
      </c>
      <c r="F203">
        <v>82</v>
      </c>
      <c r="G203">
        <v>82</v>
      </c>
      <c r="H203">
        <v>82</v>
      </c>
      <c r="I203">
        <v>82</v>
      </c>
      <c r="J203">
        <v>82</v>
      </c>
      <c r="K203">
        <v>82</v>
      </c>
      <c r="L203">
        <v>82</v>
      </c>
      <c r="M203">
        <v>82</v>
      </c>
      <c r="N203">
        <v>82</v>
      </c>
      <c r="O203">
        <v>82</v>
      </c>
      <c r="P203">
        <v>82</v>
      </c>
      <c r="Q203">
        <v>82</v>
      </c>
      <c r="R203">
        <v>82</v>
      </c>
      <c r="S203">
        <v>82</v>
      </c>
      <c r="T203">
        <v>82</v>
      </c>
      <c r="U203">
        <v>82</v>
      </c>
      <c r="V203">
        <v>82</v>
      </c>
      <c r="W203">
        <v>82</v>
      </c>
      <c r="X203">
        <v>82</v>
      </c>
      <c r="Y203">
        <v>82</v>
      </c>
      <c r="Z203">
        <v>82</v>
      </c>
      <c r="AA203">
        <v>82</v>
      </c>
      <c r="AB203">
        <v>82</v>
      </c>
    </row>
    <row r="204" spans="1:28" x14ac:dyDescent="0.3">
      <c r="A204" s="1">
        <v>4</v>
      </c>
      <c r="B204" t="s">
        <v>355</v>
      </c>
      <c r="C204" t="s">
        <v>393</v>
      </c>
      <c r="D204" t="s">
        <v>394</v>
      </c>
      <c r="E204">
        <v>82</v>
      </c>
      <c r="F204">
        <v>82</v>
      </c>
      <c r="G204">
        <v>82</v>
      </c>
      <c r="H204">
        <v>82</v>
      </c>
      <c r="I204">
        <v>82</v>
      </c>
      <c r="J204">
        <v>82</v>
      </c>
      <c r="K204">
        <v>82</v>
      </c>
      <c r="L204">
        <v>82</v>
      </c>
      <c r="M204">
        <v>82</v>
      </c>
      <c r="N204">
        <v>82</v>
      </c>
      <c r="O204">
        <v>82</v>
      </c>
      <c r="P204">
        <v>82</v>
      </c>
      <c r="Q204">
        <v>82</v>
      </c>
      <c r="R204">
        <v>82</v>
      </c>
      <c r="S204">
        <v>82</v>
      </c>
      <c r="T204">
        <v>82</v>
      </c>
      <c r="U204">
        <v>82</v>
      </c>
      <c r="V204">
        <v>82</v>
      </c>
      <c r="W204">
        <v>82</v>
      </c>
      <c r="X204">
        <v>82</v>
      </c>
      <c r="Y204">
        <v>82</v>
      </c>
      <c r="Z204">
        <v>82</v>
      </c>
      <c r="AA204">
        <v>82</v>
      </c>
      <c r="AB204">
        <v>82</v>
      </c>
    </row>
    <row r="205" spans="1:28" x14ac:dyDescent="0.3">
      <c r="A205" s="1">
        <v>5</v>
      </c>
      <c r="B205" t="s">
        <v>356</v>
      </c>
      <c r="C205" t="s">
        <v>393</v>
      </c>
      <c r="D205" t="s">
        <v>394</v>
      </c>
      <c r="E205">
        <v>82</v>
      </c>
      <c r="F205">
        <v>82</v>
      </c>
      <c r="G205">
        <v>82</v>
      </c>
      <c r="H205">
        <v>82</v>
      </c>
      <c r="I205">
        <v>82</v>
      </c>
      <c r="J205">
        <v>82</v>
      </c>
      <c r="K205">
        <v>82</v>
      </c>
      <c r="L205">
        <v>82</v>
      </c>
      <c r="M205">
        <v>82</v>
      </c>
      <c r="N205">
        <v>82</v>
      </c>
      <c r="O205">
        <v>82</v>
      </c>
      <c r="P205">
        <v>82</v>
      </c>
      <c r="Q205">
        <v>82</v>
      </c>
      <c r="R205">
        <v>82</v>
      </c>
      <c r="S205">
        <v>82</v>
      </c>
      <c r="T205">
        <v>82</v>
      </c>
      <c r="U205">
        <v>82</v>
      </c>
      <c r="V205">
        <v>82</v>
      </c>
      <c r="W205">
        <v>82</v>
      </c>
      <c r="X205">
        <v>82</v>
      </c>
      <c r="Y205">
        <v>82</v>
      </c>
      <c r="Z205">
        <v>82</v>
      </c>
      <c r="AA205">
        <v>82</v>
      </c>
      <c r="AB205">
        <v>82</v>
      </c>
    </row>
    <row r="206" spans="1:28" x14ac:dyDescent="0.3">
      <c r="A206" s="1">
        <v>6</v>
      </c>
      <c r="B206" t="s">
        <v>357</v>
      </c>
      <c r="C206" t="s">
        <v>393</v>
      </c>
      <c r="D206" t="s">
        <v>394</v>
      </c>
      <c r="E206">
        <v>82</v>
      </c>
      <c r="F206">
        <v>82</v>
      </c>
      <c r="G206">
        <v>82</v>
      </c>
      <c r="H206">
        <v>82</v>
      </c>
      <c r="I206">
        <v>82</v>
      </c>
      <c r="J206">
        <v>82</v>
      </c>
      <c r="K206">
        <v>82</v>
      </c>
      <c r="L206">
        <v>82</v>
      </c>
      <c r="M206">
        <v>82</v>
      </c>
      <c r="N206">
        <v>82</v>
      </c>
      <c r="O206">
        <v>82</v>
      </c>
      <c r="P206">
        <v>82</v>
      </c>
      <c r="Q206">
        <v>82</v>
      </c>
      <c r="R206">
        <v>82</v>
      </c>
      <c r="S206">
        <v>82</v>
      </c>
      <c r="T206">
        <v>82</v>
      </c>
      <c r="U206">
        <v>82</v>
      </c>
      <c r="V206">
        <v>82</v>
      </c>
      <c r="W206">
        <v>82</v>
      </c>
      <c r="X206">
        <v>82</v>
      </c>
      <c r="Y206">
        <v>82</v>
      </c>
      <c r="Z206">
        <v>82</v>
      </c>
      <c r="AA206">
        <v>82</v>
      </c>
      <c r="AB206">
        <v>82</v>
      </c>
    </row>
    <row r="207" spans="1:28" x14ac:dyDescent="0.3">
      <c r="A207" s="1">
        <v>7</v>
      </c>
      <c r="B207" t="s">
        <v>358</v>
      </c>
      <c r="C207" t="s">
        <v>393</v>
      </c>
      <c r="D207" t="s">
        <v>394</v>
      </c>
      <c r="E207">
        <v>82</v>
      </c>
      <c r="F207">
        <v>82</v>
      </c>
      <c r="G207">
        <v>82</v>
      </c>
      <c r="H207">
        <v>82</v>
      </c>
      <c r="I207">
        <v>82</v>
      </c>
      <c r="J207">
        <v>82</v>
      </c>
      <c r="K207">
        <v>82</v>
      </c>
      <c r="L207">
        <v>82</v>
      </c>
      <c r="M207">
        <v>82</v>
      </c>
      <c r="N207">
        <v>82</v>
      </c>
      <c r="O207">
        <v>82</v>
      </c>
      <c r="P207">
        <v>82</v>
      </c>
      <c r="Q207">
        <v>82</v>
      </c>
      <c r="R207">
        <v>82</v>
      </c>
      <c r="S207">
        <v>82</v>
      </c>
      <c r="T207">
        <v>82</v>
      </c>
      <c r="U207">
        <v>82</v>
      </c>
      <c r="V207">
        <v>82</v>
      </c>
      <c r="W207">
        <v>82</v>
      </c>
      <c r="X207">
        <v>82</v>
      </c>
      <c r="Y207">
        <v>82</v>
      </c>
      <c r="Z207">
        <v>82</v>
      </c>
      <c r="AA207">
        <v>82</v>
      </c>
      <c r="AB207">
        <v>82</v>
      </c>
    </row>
    <row r="208" spans="1:28" x14ac:dyDescent="0.3">
      <c r="A208" s="1">
        <v>8</v>
      </c>
      <c r="B208" t="s">
        <v>359</v>
      </c>
      <c r="C208" t="s">
        <v>393</v>
      </c>
      <c r="D208" t="s">
        <v>394</v>
      </c>
      <c r="E208">
        <v>82</v>
      </c>
      <c r="F208">
        <v>82</v>
      </c>
      <c r="G208">
        <v>82</v>
      </c>
      <c r="H208">
        <v>82</v>
      </c>
      <c r="I208">
        <v>82</v>
      </c>
      <c r="J208">
        <v>82</v>
      </c>
      <c r="K208">
        <v>82</v>
      </c>
      <c r="L208">
        <v>82</v>
      </c>
      <c r="M208">
        <v>82</v>
      </c>
      <c r="N208">
        <v>82</v>
      </c>
      <c r="O208">
        <v>82</v>
      </c>
      <c r="P208">
        <v>82</v>
      </c>
      <c r="Q208">
        <v>82</v>
      </c>
      <c r="R208">
        <v>82</v>
      </c>
      <c r="S208">
        <v>82</v>
      </c>
      <c r="T208">
        <v>82</v>
      </c>
      <c r="U208">
        <v>82</v>
      </c>
      <c r="V208">
        <v>82</v>
      </c>
      <c r="W208">
        <v>82</v>
      </c>
      <c r="X208">
        <v>82</v>
      </c>
      <c r="Y208">
        <v>82</v>
      </c>
      <c r="Z208">
        <v>82</v>
      </c>
      <c r="AA208">
        <v>82</v>
      </c>
      <c r="AB208">
        <v>82</v>
      </c>
    </row>
    <row r="209" spans="1:28" x14ac:dyDescent="0.3">
      <c r="A209" s="1">
        <v>9</v>
      </c>
      <c r="B209" t="s">
        <v>360</v>
      </c>
      <c r="C209" t="s">
        <v>393</v>
      </c>
      <c r="D209" t="s">
        <v>394</v>
      </c>
      <c r="E209">
        <v>87</v>
      </c>
      <c r="F209">
        <v>87</v>
      </c>
      <c r="G209">
        <v>87</v>
      </c>
      <c r="H209">
        <v>87</v>
      </c>
      <c r="I209">
        <v>87</v>
      </c>
      <c r="J209">
        <v>87</v>
      </c>
      <c r="K209">
        <v>87</v>
      </c>
      <c r="L209">
        <v>87</v>
      </c>
      <c r="M209">
        <v>87</v>
      </c>
      <c r="N209">
        <v>87</v>
      </c>
      <c r="O209">
        <v>87</v>
      </c>
      <c r="P209">
        <v>87</v>
      </c>
      <c r="Q209">
        <v>87</v>
      </c>
      <c r="R209">
        <v>87</v>
      </c>
      <c r="S209">
        <v>87</v>
      </c>
      <c r="T209">
        <v>87</v>
      </c>
      <c r="U209">
        <v>87</v>
      </c>
      <c r="V209">
        <v>87</v>
      </c>
      <c r="W209">
        <v>87</v>
      </c>
      <c r="X209">
        <v>87</v>
      </c>
      <c r="Y209">
        <v>87</v>
      </c>
      <c r="Z209">
        <v>87</v>
      </c>
      <c r="AA209">
        <v>87</v>
      </c>
      <c r="AB209">
        <v>87</v>
      </c>
    </row>
    <row r="210" spans="1:28" x14ac:dyDescent="0.3">
      <c r="A210" s="1">
        <v>10</v>
      </c>
      <c r="B210" t="s">
        <v>361</v>
      </c>
      <c r="C210" t="s">
        <v>393</v>
      </c>
      <c r="D210" t="s">
        <v>394</v>
      </c>
      <c r="E210">
        <v>87</v>
      </c>
      <c r="F210">
        <v>87</v>
      </c>
      <c r="G210">
        <v>87</v>
      </c>
      <c r="H210">
        <v>87</v>
      </c>
      <c r="I210">
        <v>87</v>
      </c>
      <c r="J210">
        <v>87</v>
      </c>
      <c r="K210">
        <v>87</v>
      </c>
      <c r="L210">
        <v>87</v>
      </c>
      <c r="M210">
        <v>87</v>
      </c>
      <c r="N210">
        <v>87</v>
      </c>
      <c r="O210">
        <v>87</v>
      </c>
      <c r="P210">
        <v>87</v>
      </c>
      <c r="Q210">
        <v>87</v>
      </c>
      <c r="R210">
        <v>87</v>
      </c>
      <c r="S210">
        <v>87</v>
      </c>
      <c r="T210">
        <v>87</v>
      </c>
      <c r="U210">
        <v>87</v>
      </c>
      <c r="V210">
        <v>87</v>
      </c>
      <c r="W210">
        <v>87</v>
      </c>
      <c r="X210">
        <v>87</v>
      </c>
      <c r="Y210">
        <v>87</v>
      </c>
      <c r="Z210">
        <v>87</v>
      </c>
      <c r="AA210">
        <v>87</v>
      </c>
      <c r="AB210">
        <v>87</v>
      </c>
    </row>
    <row r="211" spans="1:28" x14ac:dyDescent="0.3">
      <c r="A211" s="1">
        <v>11</v>
      </c>
      <c r="B211" t="s">
        <v>362</v>
      </c>
      <c r="C211" t="s">
        <v>393</v>
      </c>
      <c r="D211" t="s">
        <v>394</v>
      </c>
      <c r="E211">
        <v>87</v>
      </c>
      <c r="F211">
        <v>87</v>
      </c>
      <c r="G211">
        <v>87</v>
      </c>
      <c r="H211">
        <v>87</v>
      </c>
      <c r="I211">
        <v>87</v>
      </c>
      <c r="J211">
        <v>87</v>
      </c>
      <c r="K211">
        <v>87</v>
      </c>
      <c r="L211">
        <v>87</v>
      </c>
      <c r="M211">
        <v>87</v>
      </c>
      <c r="N211">
        <v>87</v>
      </c>
      <c r="O211">
        <v>87</v>
      </c>
      <c r="P211">
        <v>87</v>
      </c>
      <c r="Q211">
        <v>87</v>
      </c>
      <c r="R211">
        <v>87</v>
      </c>
      <c r="S211">
        <v>87</v>
      </c>
      <c r="T211">
        <v>87</v>
      </c>
      <c r="U211">
        <v>87</v>
      </c>
      <c r="V211">
        <v>87</v>
      </c>
      <c r="W211">
        <v>87</v>
      </c>
      <c r="X211">
        <v>87</v>
      </c>
      <c r="Y211">
        <v>87</v>
      </c>
      <c r="Z211">
        <v>87</v>
      </c>
      <c r="AA211">
        <v>87</v>
      </c>
      <c r="AB211">
        <v>87</v>
      </c>
    </row>
    <row r="212" spans="1:28" x14ac:dyDescent="0.3">
      <c r="A212" s="1">
        <v>12</v>
      </c>
      <c r="B212" t="s">
        <v>363</v>
      </c>
      <c r="C212" t="s">
        <v>393</v>
      </c>
      <c r="D212" t="s">
        <v>394</v>
      </c>
      <c r="E212">
        <v>87</v>
      </c>
      <c r="F212">
        <v>87</v>
      </c>
      <c r="G212">
        <v>87</v>
      </c>
      <c r="H212">
        <v>87</v>
      </c>
      <c r="I212">
        <v>87</v>
      </c>
      <c r="J212">
        <v>87</v>
      </c>
      <c r="K212">
        <v>87</v>
      </c>
      <c r="L212">
        <v>87</v>
      </c>
      <c r="M212">
        <v>87</v>
      </c>
      <c r="N212">
        <v>87</v>
      </c>
      <c r="O212">
        <v>87</v>
      </c>
      <c r="P212">
        <v>87</v>
      </c>
      <c r="Q212">
        <v>87</v>
      </c>
      <c r="R212">
        <v>87</v>
      </c>
      <c r="S212">
        <v>87</v>
      </c>
      <c r="T212">
        <v>87</v>
      </c>
      <c r="U212">
        <v>87</v>
      </c>
      <c r="V212">
        <v>87</v>
      </c>
      <c r="W212">
        <v>87</v>
      </c>
      <c r="X212">
        <v>87</v>
      </c>
      <c r="Y212">
        <v>87</v>
      </c>
      <c r="Z212">
        <v>87</v>
      </c>
      <c r="AA212">
        <v>87</v>
      </c>
      <c r="AB212">
        <v>87</v>
      </c>
    </row>
    <row r="213" spans="1:28" x14ac:dyDescent="0.3">
      <c r="A213" s="1">
        <v>13</v>
      </c>
      <c r="B213" t="s">
        <v>364</v>
      </c>
      <c r="C213" t="s">
        <v>393</v>
      </c>
      <c r="D213" t="s">
        <v>394</v>
      </c>
      <c r="E213">
        <v>87</v>
      </c>
      <c r="F213">
        <v>87</v>
      </c>
      <c r="G213">
        <v>87</v>
      </c>
      <c r="H213">
        <v>87</v>
      </c>
      <c r="I213">
        <v>87</v>
      </c>
      <c r="J213">
        <v>87</v>
      </c>
      <c r="K213">
        <v>87</v>
      </c>
      <c r="L213">
        <v>87</v>
      </c>
      <c r="M213">
        <v>87</v>
      </c>
      <c r="N213">
        <v>87</v>
      </c>
      <c r="O213">
        <v>87</v>
      </c>
      <c r="P213">
        <v>87</v>
      </c>
      <c r="Q213">
        <v>87</v>
      </c>
      <c r="R213">
        <v>87</v>
      </c>
      <c r="S213">
        <v>87</v>
      </c>
      <c r="T213">
        <v>87</v>
      </c>
      <c r="U213">
        <v>87</v>
      </c>
      <c r="V213">
        <v>87</v>
      </c>
      <c r="W213">
        <v>87</v>
      </c>
      <c r="X213">
        <v>87</v>
      </c>
      <c r="Y213">
        <v>87</v>
      </c>
      <c r="Z213">
        <v>87</v>
      </c>
      <c r="AA213">
        <v>87</v>
      </c>
      <c r="AB213">
        <v>87</v>
      </c>
    </row>
    <row r="214" spans="1:28" x14ac:dyDescent="0.3">
      <c r="A214" s="1">
        <v>14</v>
      </c>
      <c r="B214" t="s">
        <v>365</v>
      </c>
      <c r="C214" t="s">
        <v>393</v>
      </c>
      <c r="D214" t="s">
        <v>394</v>
      </c>
      <c r="E214">
        <v>87</v>
      </c>
      <c r="F214">
        <v>87</v>
      </c>
      <c r="G214">
        <v>87</v>
      </c>
      <c r="H214">
        <v>87</v>
      </c>
      <c r="I214">
        <v>87</v>
      </c>
      <c r="J214">
        <v>87</v>
      </c>
      <c r="K214">
        <v>87</v>
      </c>
      <c r="L214">
        <v>87</v>
      </c>
      <c r="M214">
        <v>87</v>
      </c>
      <c r="N214">
        <v>87</v>
      </c>
      <c r="O214">
        <v>87</v>
      </c>
      <c r="P214">
        <v>87</v>
      </c>
      <c r="Q214">
        <v>87</v>
      </c>
      <c r="R214">
        <v>87</v>
      </c>
      <c r="S214">
        <v>87</v>
      </c>
      <c r="T214">
        <v>87</v>
      </c>
      <c r="U214">
        <v>87</v>
      </c>
      <c r="V214">
        <v>87</v>
      </c>
      <c r="W214">
        <v>87</v>
      </c>
      <c r="X214">
        <v>87</v>
      </c>
      <c r="Y214">
        <v>87</v>
      </c>
      <c r="Z214">
        <v>87</v>
      </c>
      <c r="AA214">
        <v>87</v>
      </c>
      <c r="AB214">
        <v>87</v>
      </c>
    </row>
    <row r="215" spans="1:28" x14ac:dyDescent="0.3">
      <c r="A215" s="1">
        <v>15</v>
      </c>
      <c r="B215" t="s">
        <v>366</v>
      </c>
      <c r="C215" t="s">
        <v>393</v>
      </c>
      <c r="D215" t="s">
        <v>394</v>
      </c>
      <c r="E215">
        <v>87</v>
      </c>
      <c r="F215">
        <v>87</v>
      </c>
      <c r="G215">
        <v>87</v>
      </c>
      <c r="H215">
        <v>87</v>
      </c>
      <c r="I215">
        <v>87</v>
      </c>
      <c r="J215">
        <v>87</v>
      </c>
      <c r="K215">
        <v>87</v>
      </c>
      <c r="L215">
        <v>87</v>
      </c>
      <c r="M215">
        <v>87</v>
      </c>
      <c r="N215">
        <v>87</v>
      </c>
      <c r="O215">
        <v>87</v>
      </c>
      <c r="P215">
        <v>87</v>
      </c>
      <c r="Q215">
        <v>87</v>
      </c>
      <c r="R215">
        <v>87</v>
      </c>
      <c r="S215">
        <v>87</v>
      </c>
      <c r="T215">
        <v>87</v>
      </c>
      <c r="U215">
        <v>87</v>
      </c>
      <c r="V215">
        <v>87</v>
      </c>
      <c r="W215">
        <v>87</v>
      </c>
      <c r="X215">
        <v>87</v>
      </c>
      <c r="Y215">
        <v>87</v>
      </c>
      <c r="Z215">
        <v>87</v>
      </c>
      <c r="AA215">
        <v>87</v>
      </c>
      <c r="AB215">
        <v>87</v>
      </c>
    </row>
    <row r="216" spans="1:28" x14ac:dyDescent="0.3">
      <c r="A216" s="1">
        <v>16</v>
      </c>
      <c r="B216" t="s">
        <v>367</v>
      </c>
      <c r="C216" t="s">
        <v>393</v>
      </c>
      <c r="D216" t="s">
        <v>394</v>
      </c>
      <c r="E216">
        <v>87</v>
      </c>
      <c r="F216">
        <v>87</v>
      </c>
      <c r="G216">
        <v>87</v>
      </c>
      <c r="H216">
        <v>87</v>
      </c>
      <c r="I216">
        <v>87</v>
      </c>
      <c r="J216">
        <v>87</v>
      </c>
      <c r="K216">
        <v>87</v>
      </c>
      <c r="L216">
        <v>87</v>
      </c>
      <c r="M216">
        <v>87</v>
      </c>
      <c r="N216">
        <v>87</v>
      </c>
      <c r="O216">
        <v>87</v>
      </c>
      <c r="P216">
        <v>87</v>
      </c>
      <c r="Q216">
        <v>87</v>
      </c>
      <c r="R216">
        <v>87</v>
      </c>
      <c r="S216">
        <v>87</v>
      </c>
      <c r="T216">
        <v>87</v>
      </c>
      <c r="U216">
        <v>87</v>
      </c>
      <c r="V216">
        <v>87</v>
      </c>
      <c r="W216">
        <v>87</v>
      </c>
      <c r="X216">
        <v>87</v>
      </c>
      <c r="Y216">
        <v>87</v>
      </c>
      <c r="Z216">
        <v>87</v>
      </c>
      <c r="AA216">
        <v>87</v>
      </c>
      <c r="AB216">
        <v>87</v>
      </c>
    </row>
    <row r="217" spans="1:28" x14ac:dyDescent="0.3">
      <c r="A217" s="1">
        <v>17</v>
      </c>
      <c r="B217" t="s">
        <v>368</v>
      </c>
      <c r="C217" t="s">
        <v>393</v>
      </c>
      <c r="D217" t="s">
        <v>394</v>
      </c>
      <c r="E217">
        <v>87</v>
      </c>
      <c r="F217">
        <v>87</v>
      </c>
      <c r="G217">
        <v>87</v>
      </c>
      <c r="H217">
        <v>87</v>
      </c>
      <c r="I217">
        <v>87</v>
      </c>
      <c r="J217">
        <v>87</v>
      </c>
      <c r="K217">
        <v>87</v>
      </c>
      <c r="L217">
        <v>87</v>
      </c>
      <c r="M217">
        <v>87</v>
      </c>
      <c r="N217">
        <v>87</v>
      </c>
      <c r="O217">
        <v>87</v>
      </c>
      <c r="P217">
        <v>87</v>
      </c>
      <c r="Q217">
        <v>87</v>
      </c>
      <c r="R217">
        <v>87</v>
      </c>
      <c r="S217">
        <v>87</v>
      </c>
      <c r="T217">
        <v>87</v>
      </c>
      <c r="U217">
        <v>87</v>
      </c>
      <c r="V217">
        <v>87</v>
      </c>
      <c r="W217">
        <v>87</v>
      </c>
      <c r="X217">
        <v>87</v>
      </c>
      <c r="Y217">
        <v>87</v>
      </c>
      <c r="Z217">
        <v>87</v>
      </c>
      <c r="AA217">
        <v>87</v>
      </c>
      <c r="AB217">
        <v>87</v>
      </c>
    </row>
    <row r="218" spans="1:28" x14ac:dyDescent="0.3">
      <c r="A218" s="1">
        <v>18</v>
      </c>
      <c r="B218" t="s">
        <v>369</v>
      </c>
      <c r="C218" t="s">
        <v>393</v>
      </c>
      <c r="D218" t="s">
        <v>394</v>
      </c>
      <c r="E218">
        <v>87</v>
      </c>
      <c r="F218">
        <v>87</v>
      </c>
      <c r="G218">
        <v>87</v>
      </c>
      <c r="H218">
        <v>87</v>
      </c>
      <c r="I218">
        <v>87</v>
      </c>
      <c r="J218">
        <v>87</v>
      </c>
      <c r="K218">
        <v>87</v>
      </c>
      <c r="L218">
        <v>87</v>
      </c>
      <c r="M218">
        <v>87</v>
      </c>
      <c r="N218">
        <v>87</v>
      </c>
      <c r="O218">
        <v>87</v>
      </c>
      <c r="P218">
        <v>87</v>
      </c>
      <c r="Q218">
        <v>87</v>
      </c>
      <c r="R218">
        <v>87</v>
      </c>
      <c r="S218">
        <v>87</v>
      </c>
      <c r="T218">
        <v>87</v>
      </c>
      <c r="U218">
        <v>87</v>
      </c>
      <c r="V218">
        <v>87</v>
      </c>
      <c r="W218">
        <v>87</v>
      </c>
      <c r="X218">
        <v>87</v>
      </c>
      <c r="Y218">
        <v>87</v>
      </c>
      <c r="Z218">
        <v>87</v>
      </c>
      <c r="AA218">
        <v>87</v>
      </c>
      <c r="AB218">
        <v>87</v>
      </c>
    </row>
    <row r="219" spans="1:28" x14ac:dyDescent="0.3">
      <c r="A219" s="1">
        <v>19</v>
      </c>
      <c r="B219" t="s">
        <v>370</v>
      </c>
      <c r="C219" t="s">
        <v>393</v>
      </c>
      <c r="D219" t="s">
        <v>394</v>
      </c>
      <c r="E219">
        <v>87</v>
      </c>
      <c r="F219">
        <v>87</v>
      </c>
      <c r="G219">
        <v>87</v>
      </c>
      <c r="H219">
        <v>87</v>
      </c>
      <c r="I219">
        <v>87</v>
      </c>
      <c r="J219">
        <v>87</v>
      </c>
      <c r="K219">
        <v>87</v>
      </c>
      <c r="L219">
        <v>87</v>
      </c>
      <c r="M219">
        <v>87</v>
      </c>
      <c r="N219">
        <v>87</v>
      </c>
      <c r="O219">
        <v>87</v>
      </c>
      <c r="P219">
        <v>87</v>
      </c>
      <c r="Q219">
        <v>87</v>
      </c>
      <c r="R219">
        <v>87</v>
      </c>
      <c r="S219">
        <v>87</v>
      </c>
      <c r="T219">
        <v>87</v>
      </c>
      <c r="U219">
        <v>87</v>
      </c>
      <c r="V219">
        <v>87</v>
      </c>
      <c r="W219">
        <v>87</v>
      </c>
      <c r="X219">
        <v>87</v>
      </c>
      <c r="Y219">
        <v>87</v>
      </c>
      <c r="Z219">
        <v>87</v>
      </c>
      <c r="AA219">
        <v>87</v>
      </c>
      <c r="AB219">
        <v>87</v>
      </c>
    </row>
    <row r="220" spans="1:28" x14ac:dyDescent="0.3">
      <c r="A220" s="1">
        <v>20</v>
      </c>
      <c r="B220" t="s">
        <v>371</v>
      </c>
      <c r="C220" t="s">
        <v>393</v>
      </c>
      <c r="D220" t="s">
        <v>394</v>
      </c>
      <c r="E220">
        <v>87</v>
      </c>
      <c r="F220">
        <v>87</v>
      </c>
      <c r="G220">
        <v>87</v>
      </c>
      <c r="H220">
        <v>87</v>
      </c>
      <c r="I220">
        <v>87</v>
      </c>
      <c r="J220">
        <v>87</v>
      </c>
      <c r="K220">
        <v>87</v>
      </c>
      <c r="L220">
        <v>87</v>
      </c>
      <c r="M220">
        <v>87</v>
      </c>
      <c r="N220">
        <v>87</v>
      </c>
      <c r="O220">
        <v>87</v>
      </c>
      <c r="P220">
        <v>87</v>
      </c>
      <c r="Q220">
        <v>87</v>
      </c>
      <c r="R220">
        <v>87</v>
      </c>
      <c r="S220">
        <v>87</v>
      </c>
      <c r="T220">
        <v>87</v>
      </c>
      <c r="U220">
        <v>87</v>
      </c>
      <c r="V220">
        <v>87</v>
      </c>
      <c r="W220">
        <v>87</v>
      </c>
      <c r="X220">
        <v>87</v>
      </c>
      <c r="Y220">
        <v>87</v>
      </c>
      <c r="Z220">
        <v>87</v>
      </c>
      <c r="AA220">
        <v>87</v>
      </c>
      <c r="AB220">
        <v>87</v>
      </c>
    </row>
    <row r="221" spans="1:28" x14ac:dyDescent="0.3">
      <c r="A221" s="1">
        <v>21</v>
      </c>
      <c r="B221" t="s">
        <v>372</v>
      </c>
      <c r="C221" t="s">
        <v>393</v>
      </c>
      <c r="D221" t="s">
        <v>394</v>
      </c>
      <c r="E221">
        <v>87</v>
      </c>
      <c r="F221">
        <v>87</v>
      </c>
      <c r="G221">
        <v>87</v>
      </c>
      <c r="H221">
        <v>87</v>
      </c>
      <c r="I221">
        <v>87</v>
      </c>
      <c r="J221">
        <v>87</v>
      </c>
      <c r="K221">
        <v>87</v>
      </c>
      <c r="L221">
        <v>87</v>
      </c>
      <c r="M221">
        <v>87</v>
      </c>
      <c r="N221">
        <v>87</v>
      </c>
      <c r="O221">
        <v>87</v>
      </c>
      <c r="P221">
        <v>87</v>
      </c>
      <c r="Q221">
        <v>87</v>
      </c>
      <c r="R221">
        <v>87</v>
      </c>
      <c r="S221">
        <v>87</v>
      </c>
      <c r="T221">
        <v>87</v>
      </c>
      <c r="U221">
        <v>87</v>
      </c>
      <c r="V221">
        <v>87</v>
      </c>
      <c r="W221">
        <v>87</v>
      </c>
      <c r="X221">
        <v>87</v>
      </c>
      <c r="Y221">
        <v>87</v>
      </c>
      <c r="Z221">
        <v>87</v>
      </c>
      <c r="AA221">
        <v>87</v>
      </c>
      <c r="AB221">
        <v>87</v>
      </c>
    </row>
    <row r="222" spans="1:28" x14ac:dyDescent="0.3">
      <c r="A222" s="1">
        <v>22</v>
      </c>
      <c r="B222" t="s">
        <v>373</v>
      </c>
      <c r="C222" t="s">
        <v>393</v>
      </c>
      <c r="D222" t="s">
        <v>394</v>
      </c>
      <c r="E222">
        <v>87</v>
      </c>
      <c r="F222">
        <v>87</v>
      </c>
      <c r="G222">
        <v>87</v>
      </c>
      <c r="H222">
        <v>87</v>
      </c>
      <c r="I222">
        <v>87</v>
      </c>
      <c r="J222">
        <v>87</v>
      </c>
      <c r="K222">
        <v>87</v>
      </c>
      <c r="L222">
        <v>87</v>
      </c>
      <c r="M222">
        <v>87</v>
      </c>
      <c r="N222">
        <v>87</v>
      </c>
      <c r="O222">
        <v>87</v>
      </c>
      <c r="P222">
        <v>87</v>
      </c>
      <c r="Q222">
        <v>87</v>
      </c>
      <c r="R222">
        <v>87</v>
      </c>
      <c r="S222">
        <v>87</v>
      </c>
      <c r="T222">
        <v>87</v>
      </c>
      <c r="U222">
        <v>87</v>
      </c>
      <c r="V222">
        <v>87</v>
      </c>
      <c r="W222">
        <v>87</v>
      </c>
      <c r="X222">
        <v>87</v>
      </c>
      <c r="Y222">
        <v>87</v>
      </c>
      <c r="Z222">
        <v>87</v>
      </c>
      <c r="AA222">
        <v>87</v>
      </c>
      <c r="AB222">
        <v>87</v>
      </c>
    </row>
    <row r="223" spans="1:28" x14ac:dyDescent="0.3">
      <c r="A223" s="1">
        <v>23</v>
      </c>
      <c r="B223" t="s">
        <v>374</v>
      </c>
      <c r="C223" t="s">
        <v>393</v>
      </c>
      <c r="D223" t="s">
        <v>394</v>
      </c>
      <c r="E223">
        <v>87</v>
      </c>
      <c r="F223">
        <v>87</v>
      </c>
      <c r="G223">
        <v>87</v>
      </c>
      <c r="H223">
        <v>87</v>
      </c>
      <c r="I223">
        <v>87</v>
      </c>
      <c r="J223">
        <v>87</v>
      </c>
      <c r="K223">
        <v>87</v>
      </c>
      <c r="L223">
        <v>87</v>
      </c>
      <c r="M223">
        <v>87</v>
      </c>
      <c r="N223">
        <v>87</v>
      </c>
      <c r="O223">
        <v>87</v>
      </c>
      <c r="P223">
        <v>87</v>
      </c>
      <c r="Q223">
        <v>87</v>
      </c>
      <c r="R223">
        <v>87</v>
      </c>
      <c r="S223">
        <v>87</v>
      </c>
      <c r="T223">
        <v>87</v>
      </c>
      <c r="U223">
        <v>87</v>
      </c>
      <c r="V223">
        <v>87</v>
      </c>
      <c r="W223">
        <v>87</v>
      </c>
      <c r="X223">
        <v>87</v>
      </c>
      <c r="Y223">
        <v>87</v>
      </c>
      <c r="Z223">
        <v>87</v>
      </c>
      <c r="AA223">
        <v>87</v>
      </c>
      <c r="AB223">
        <v>87</v>
      </c>
    </row>
    <row r="224" spans="1:28" x14ac:dyDescent="0.3">
      <c r="A224" s="1">
        <v>24</v>
      </c>
      <c r="B224" t="s">
        <v>375</v>
      </c>
      <c r="C224" t="s">
        <v>393</v>
      </c>
      <c r="D224" t="s">
        <v>394</v>
      </c>
      <c r="E224">
        <v>87</v>
      </c>
      <c r="F224">
        <v>87</v>
      </c>
      <c r="G224">
        <v>87</v>
      </c>
      <c r="H224">
        <v>87</v>
      </c>
      <c r="I224">
        <v>87</v>
      </c>
      <c r="J224">
        <v>87</v>
      </c>
      <c r="K224">
        <v>87</v>
      </c>
      <c r="L224">
        <v>87</v>
      </c>
      <c r="M224">
        <v>87</v>
      </c>
      <c r="N224">
        <v>87</v>
      </c>
      <c r="O224">
        <v>87</v>
      </c>
      <c r="P224">
        <v>87</v>
      </c>
      <c r="Q224">
        <v>87</v>
      </c>
      <c r="R224">
        <v>87</v>
      </c>
      <c r="S224">
        <v>87</v>
      </c>
      <c r="T224">
        <v>87</v>
      </c>
      <c r="U224">
        <v>87</v>
      </c>
      <c r="V224">
        <v>87</v>
      </c>
      <c r="W224">
        <v>87</v>
      </c>
      <c r="X224">
        <v>87</v>
      </c>
      <c r="Y224">
        <v>87</v>
      </c>
      <c r="Z224">
        <v>87</v>
      </c>
      <c r="AA224">
        <v>87</v>
      </c>
      <c r="AB224">
        <v>87</v>
      </c>
    </row>
    <row r="225" spans="1:28" x14ac:dyDescent="0.3">
      <c r="A225" s="1">
        <v>25</v>
      </c>
      <c r="B225" t="s">
        <v>376</v>
      </c>
      <c r="C225" t="s">
        <v>393</v>
      </c>
      <c r="D225" t="s">
        <v>394</v>
      </c>
      <c r="E225">
        <v>87</v>
      </c>
      <c r="F225">
        <v>87</v>
      </c>
      <c r="G225">
        <v>87</v>
      </c>
      <c r="H225">
        <v>87</v>
      </c>
      <c r="I225">
        <v>87</v>
      </c>
      <c r="J225">
        <v>87</v>
      </c>
      <c r="K225">
        <v>87</v>
      </c>
      <c r="L225">
        <v>87</v>
      </c>
      <c r="M225">
        <v>87</v>
      </c>
      <c r="N225">
        <v>87</v>
      </c>
      <c r="O225">
        <v>87</v>
      </c>
      <c r="P225">
        <v>87</v>
      </c>
      <c r="Q225">
        <v>87</v>
      </c>
      <c r="R225">
        <v>87</v>
      </c>
      <c r="S225">
        <v>87</v>
      </c>
      <c r="T225">
        <v>87</v>
      </c>
      <c r="U225">
        <v>87</v>
      </c>
      <c r="V225">
        <v>87</v>
      </c>
      <c r="W225">
        <v>87</v>
      </c>
      <c r="X225">
        <v>87</v>
      </c>
      <c r="Y225">
        <v>87</v>
      </c>
      <c r="Z225">
        <v>87</v>
      </c>
      <c r="AA225">
        <v>87</v>
      </c>
      <c r="AB225">
        <v>87</v>
      </c>
    </row>
    <row r="226" spans="1:28" x14ac:dyDescent="0.3">
      <c r="A226" s="1">
        <v>26</v>
      </c>
      <c r="B226" t="s">
        <v>377</v>
      </c>
      <c r="C226" t="s">
        <v>393</v>
      </c>
      <c r="D226" t="s">
        <v>394</v>
      </c>
      <c r="E226">
        <v>87</v>
      </c>
      <c r="F226">
        <v>87</v>
      </c>
      <c r="G226">
        <v>87</v>
      </c>
      <c r="H226">
        <v>87</v>
      </c>
      <c r="I226">
        <v>87</v>
      </c>
      <c r="J226">
        <v>87</v>
      </c>
      <c r="K226">
        <v>87</v>
      </c>
      <c r="L226">
        <v>87</v>
      </c>
      <c r="M226">
        <v>87</v>
      </c>
      <c r="N226">
        <v>87</v>
      </c>
      <c r="O226">
        <v>87</v>
      </c>
      <c r="P226">
        <v>87</v>
      </c>
      <c r="Q226">
        <v>87</v>
      </c>
      <c r="R226">
        <v>87</v>
      </c>
      <c r="S226">
        <v>87</v>
      </c>
      <c r="T226">
        <v>87</v>
      </c>
      <c r="U226">
        <v>87</v>
      </c>
      <c r="V226">
        <v>87</v>
      </c>
      <c r="W226">
        <v>87</v>
      </c>
      <c r="X226">
        <v>87</v>
      </c>
      <c r="Y226">
        <v>87</v>
      </c>
      <c r="Z226">
        <v>87</v>
      </c>
      <c r="AA226">
        <v>87</v>
      </c>
      <c r="AB226">
        <v>87</v>
      </c>
    </row>
    <row r="227" spans="1:28" x14ac:dyDescent="0.3">
      <c r="A227" s="1">
        <v>27</v>
      </c>
      <c r="B227" t="s">
        <v>378</v>
      </c>
      <c r="C227" t="s">
        <v>393</v>
      </c>
      <c r="D227" t="s">
        <v>394</v>
      </c>
      <c r="E227">
        <v>87</v>
      </c>
      <c r="F227">
        <v>87</v>
      </c>
      <c r="G227">
        <v>87</v>
      </c>
      <c r="H227">
        <v>87</v>
      </c>
      <c r="I227">
        <v>87</v>
      </c>
      <c r="J227">
        <v>87</v>
      </c>
      <c r="K227">
        <v>87</v>
      </c>
      <c r="L227">
        <v>87</v>
      </c>
      <c r="M227">
        <v>87</v>
      </c>
      <c r="N227">
        <v>87</v>
      </c>
      <c r="O227">
        <v>87</v>
      </c>
      <c r="P227">
        <v>87</v>
      </c>
      <c r="Q227">
        <v>87</v>
      </c>
      <c r="R227">
        <v>87</v>
      </c>
      <c r="S227">
        <v>87</v>
      </c>
      <c r="T227">
        <v>87</v>
      </c>
      <c r="U227">
        <v>87</v>
      </c>
      <c r="V227">
        <v>87</v>
      </c>
      <c r="W227">
        <v>87</v>
      </c>
      <c r="X227">
        <v>87</v>
      </c>
      <c r="Y227">
        <v>87</v>
      </c>
      <c r="Z227">
        <v>87</v>
      </c>
      <c r="AA227">
        <v>87</v>
      </c>
      <c r="AB227">
        <v>87</v>
      </c>
    </row>
    <row r="228" spans="1:28" x14ac:dyDescent="0.3">
      <c r="A228" s="1">
        <v>28</v>
      </c>
      <c r="B228" t="s">
        <v>379</v>
      </c>
      <c r="C228" t="s">
        <v>393</v>
      </c>
      <c r="D228" t="s">
        <v>394</v>
      </c>
      <c r="E228">
        <v>87</v>
      </c>
      <c r="F228">
        <v>87</v>
      </c>
      <c r="G228">
        <v>87</v>
      </c>
      <c r="H228">
        <v>87</v>
      </c>
      <c r="I228">
        <v>87</v>
      </c>
      <c r="J228">
        <v>87</v>
      </c>
      <c r="K228">
        <v>87</v>
      </c>
      <c r="L228">
        <v>87</v>
      </c>
      <c r="M228">
        <v>87</v>
      </c>
      <c r="N228">
        <v>87</v>
      </c>
      <c r="O228">
        <v>87</v>
      </c>
      <c r="P228">
        <v>87</v>
      </c>
      <c r="Q228">
        <v>87</v>
      </c>
      <c r="R228">
        <v>87</v>
      </c>
      <c r="S228">
        <v>87</v>
      </c>
      <c r="T228">
        <v>87</v>
      </c>
      <c r="U228">
        <v>87</v>
      </c>
      <c r="V228">
        <v>87</v>
      </c>
      <c r="W228">
        <v>87</v>
      </c>
      <c r="X228">
        <v>87</v>
      </c>
      <c r="Y228">
        <v>87</v>
      </c>
      <c r="Z228">
        <v>87</v>
      </c>
      <c r="AA228">
        <v>87</v>
      </c>
      <c r="AB228">
        <v>87</v>
      </c>
    </row>
    <row r="229" spans="1:28" x14ac:dyDescent="0.3">
      <c r="A229" s="1">
        <v>29</v>
      </c>
      <c r="B229" t="s">
        <v>380</v>
      </c>
      <c r="C229" t="s">
        <v>393</v>
      </c>
      <c r="D229" t="s">
        <v>394</v>
      </c>
      <c r="E229">
        <v>87</v>
      </c>
      <c r="F229">
        <v>87</v>
      </c>
      <c r="G229">
        <v>87</v>
      </c>
      <c r="H229">
        <v>87</v>
      </c>
      <c r="I229">
        <v>87</v>
      </c>
      <c r="J229">
        <v>87</v>
      </c>
      <c r="K229">
        <v>87</v>
      </c>
      <c r="L229">
        <v>87</v>
      </c>
      <c r="M229">
        <v>87</v>
      </c>
      <c r="N229">
        <v>87</v>
      </c>
      <c r="O229">
        <v>87</v>
      </c>
      <c r="P229">
        <v>87</v>
      </c>
      <c r="Q229">
        <v>87</v>
      </c>
      <c r="R229">
        <v>87</v>
      </c>
      <c r="S229">
        <v>87</v>
      </c>
      <c r="T229">
        <v>87</v>
      </c>
      <c r="U229">
        <v>87</v>
      </c>
      <c r="V229">
        <v>87</v>
      </c>
      <c r="W229">
        <v>87</v>
      </c>
      <c r="X229">
        <v>87</v>
      </c>
      <c r="Y229">
        <v>87</v>
      </c>
      <c r="Z229">
        <v>87</v>
      </c>
      <c r="AA229">
        <v>87</v>
      </c>
      <c r="AB229">
        <v>87</v>
      </c>
    </row>
    <row r="230" spans="1:28" x14ac:dyDescent="0.3">
      <c r="A230" s="1">
        <v>0</v>
      </c>
      <c r="B230" t="s">
        <v>381</v>
      </c>
      <c r="C230" t="s">
        <v>393</v>
      </c>
      <c r="D230" t="s">
        <v>394</v>
      </c>
      <c r="E230">
        <v>87</v>
      </c>
      <c r="F230">
        <v>87</v>
      </c>
      <c r="G230">
        <v>87</v>
      </c>
      <c r="H230">
        <v>87</v>
      </c>
      <c r="I230">
        <v>87</v>
      </c>
      <c r="J230">
        <v>87</v>
      </c>
      <c r="K230">
        <v>87</v>
      </c>
      <c r="L230">
        <v>87</v>
      </c>
      <c r="M230">
        <v>87</v>
      </c>
      <c r="N230">
        <v>87</v>
      </c>
      <c r="O230">
        <v>87</v>
      </c>
      <c r="P230">
        <v>87</v>
      </c>
      <c r="Q230">
        <v>87</v>
      </c>
      <c r="R230">
        <v>87</v>
      </c>
      <c r="S230">
        <v>87</v>
      </c>
      <c r="T230">
        <v>87</v>
      </c>
      <c r="U230">
        <v>87</v>
      </c>
      <c r="V230">
        <v>87</v>
      </c>
      <c r="W230">
        <v>87</v>
      </c>
      <c r="X230">
        <v>87</v>
      </c>
      <c r="Y230">
        <v>87</v>
      </c>
      <c r="Z230">
        <v>87</v>
      </c>
      <c r="AA230">
        <v>87</v>
      </c>
      <c r="AB230">
        <v>87</v>
      </c>
    </row>
    <row r="231" spans="1:28" x14ac:dyDescent="0.3">
      <c r="A231" s="1">
        <v>1</v>
      </c>
      <c r="B231" t="s">
        <v>382</v>
      </c>
      <c r="C231" t="s">
        <v>393</v>
      </c>
      <c r="D231" t="s">
        <v>394</v>
      </c>
      <c r="E231">
        <v>87</v>
      </c>
      <c r="F231">
        <v>87</v>
      </c>
      <c r="G231">
        <v>87</v>
      </c>
      <c r="H231">
        <v>87</v>
      </c>
      <c r="I231">
        <v>87</v>
      </c>
      <c r="J231">
        <v>87</v>
      </c>
      <c r="K231">
        <v>87</v>
      </c>
      <c r="L231">
        <v>87</v>
      </c>
      <c r="M231">
        <v>87</v>
      </c>
      <c r="N231">
        <v>87</v>
      </c>
      <c r="O231">
        <v>87</v>
      </c>
      <c r="P231">
        <v>87</v>
      </c>
      <c r="Q231">
        <v>87</v>
      </c>
      <c r="R231">
        <v>87</v>
      </c>
      <c r="S231">
        <v>87</v>
      </c>
      <c r="T231">
        <v>87</v>
      </c>
      <c r="U231">
        <v>87</v>
      </c>
      <c r="V231">
        <v>87</v>
      </c>
      <c r="W231">
        <v>87</v>
      </c>
      <c r="X231">
        <v>87</v>
      </c>
      <c r="Y231">
        <v>87</v>
      </c>
      <c r="Z231">
        <v>87</v>
      </c>
      <c r="AA231">
        <v>87</v>
      </c>
      <c r="AB231">
        <v>87</v>
      </c>
    </row>
    <row r="232" spans="1:28" x14ac:dyDescent="0.3">
      <c r="A232" s="1">
        <v>2</v>
      </c>
      <c r="B232" t="s">
        <v>383</v>
      </c>
      <c r="C232" t="s">
        <v>393</v>
      </c>
      <c r="D232" t="s">
        <v>394</v>
      </c>
      <c r="E232">
        <v>87</v>
      </c>
      <c r="F232">
        <v>87</v>
      </c>
      <c r="G232">
        <v>87</v>
      </c>
      <c r="H232">
        <v>87</v>
      </c>
      <c r="I232">
        <v>87</v>
      </c>
      <c r="J232">
        <v>87</v>
      </c>
      <c r="K232">
        <v>87</v>
      </c>
      <c r="L232">
        <v>87</v>
      </c>
      <c r="M232">
        <v>87</v>
      </c>
      <c r="N232">
        <v>87</v>
      </c>
      <c r="O232">
        <v>87</v>
      </c>
      <c r="P232">
        <v>87</v>
      </c>
      <c r="Q232">
        <v>87</v>
      </c>
      <c r="R232">
        <v>87</v>
      </c>
      <c r="S232">
        <v>87</v>
      </c>
      <c r="T232">
        <v>87</v>
      </c>
      <c r="U232">
        <v>87</v>
      </c>
      <c r="V232">
        <v>87</v>
      </c>
      <c r="W232">
        <v>87</v>
      </c>
      <c r="X232">
        <v>87</v>
      </c>
      <c r="Y232">
        <v>87</v>
      </c>
      <c r="Z232">
        <v>87</v>
      </c>
      <c r="AA232">
        <v>87</v>
      </c>
      <c r="AB232">
        <v>87</v>
      </c>
    </row>
    <row r="233" spans="1:28" x14ac:dyDescent="0.3">
      <c r="A233" s="1">
        <v>3</v>
      </c>
      <c r="B233" t="s">
        <v>384</v>
      </c>
      <c r="C233" t="s">
        <v>393</v>
      </c>
      <c r="D233" t="s">
        <v>394</v>
      </c>
      <c r="E233">
        <v>87</v>
      </c>
      <c r="F233">
        <v>87</v>
      </c>
      <c r="G233">
        <v>87</v>
      </c>
      <c r="H233">
        <v>87</v>
      </c>
      <c r="I233">
        <v>87</v>
      </c>
      <c r="J233">
        <v>87</v>
      </c>
      <c r="K233">
        <v>87</v>
      </c>
      <c r="L233">
        <v>87</v>
      </c>
      <c r="M233">
        <v>87</v>
      </c>
      <c r="N233">
        <v>87</v>
      </c>
      <c r="O233">
        <v>87</v>
      </c>
      <c r="P233">
        <v>87</v>
      </c>
      <c r="Q233">
        <v>87</v>
      </c>
      <c r="R233">
        <v>87</v>
      </c>
      <c r="S233">
        <v>87</v>
      </c>
      <c r="T233">
        <v>87</v>
      </c>
      <c r="U233">
        <v>87</v>
      </c>
      <c r="V233">
        <v>87</v>
      </c>
      <c r="W233">
        <v>87</v>
      </c>
      <c r="X233">
        <v>87</v>
      </c>
      <c r="Y233">
        <v>87</v>
      </c>
      <c r="Z233">
        <v>87</v>
      </c>
      <c r="AA233">
        <v>87</v>
      </c>
      <c r="AB233">
        <v>87</v>
      </c>
    </row>
    <row r="234" spans="1:28" x14ac:dyDescent="0.3">
      <c r="A234" s="1">
        <v>4</v>
      </c>
      <c r="B234" t="s">
        <v>385</v>
      </c>
      <c r="C234" t="s">
        <v>393</v>
      </c>
      <c r="D234" t="s">
        <v>394</v>
      </c>
      <c r="E234">
        <v>87</v>
      </c>
      <c r="F234">
        <v>87</v>
      </c>
      <c r="G234">
        <v>87</v>
      </c>
      <c r="H234">
        <v>87</v>
      </c>
      <c r="I234">
        <v>87</v>
      </c>
      <c r="J234">
        <v>87</v>
      </c>
      <c r="K234">
        <v>87</v>
      </c>
      <c r="L234">
        <v>87</v>
      </c>
      <c r="M234">
        <v>87</v>
      </c>
      <c r="N234">
        <v>87</v>
      </c>
      <c r="O234">
        <v>87</v>
      </c>
      <c r="P234">
        <v>87</v>
      </c>
      <c r="Q234">
        <v>87</v>
      </c>
      <c r="R234">
        <v>87</v>
      </c>
      <c r="S234">
        <v>87</v>
      </c>
      <c r="T234">
        <v>87</v>
      </c>
      <c r="U234">
        <v>87</v>
      </c>
      <c r="V234">
        <v>87</v>
      </c>
      <c r="W234">
        <v>87</v>
      </c>
      <c r="X234">
        <v>87</v>
      </c>
      <c r="Y234">
        <v>87</v>
      </c>
      <c r="Z234">
        <v>87</v>
      </c>
      <c r="AA234">
        <v>87</v>
      </c>
      <c r="AB234">
        <v>87</v>
      </c>
    </row>
    <row r="235" spans="1:28" x14ac:dyDescent="0.3">
      <c r="A235" s="1">
        <v>5</v>
      </c>
      <c r="B235" t="s">
        <v>386</v>
      </c>
      <c r="C235" t="s">
        <v>393</v>
      </c>
      <c r="D235" t="s">
        <v>394</v>
      </c>
      <c r="E235">
        <v>87</v>
      </c>
      <c r="F235">
        <v>87</v>
      </c>
      <c r="G235">
        <v>87</v>
      </c>
      <c r="H235">
        <v>87</v>
      </c>
      <c r="I235">
        <v>87</v>
      </c>
      <c r="J235">
        <v>87</v>
      </c>
      <c r="K235">
        <v>87</v>
      </c>
      <c r="L235">
        <v>87</v>
      </c>
      <c r="M235">
        <v>87</v>
      </c>
      <c r="N235">
        <v>87</v>
      </c>
      <c r="O235">
        <v>87</v>
      </c>
      <c r="P235">
        <v>87</v>
      </c>
      <c r="Q235">
        <v>87</v>
      </c>
      <c r="R235">
        <v>87</v>
      </c>
      <c r="S235">
        <v>87</v>
      </c>
      <c r="T235">
        <v>87</v>
      </c>
      <c r="U235">
        <v>87</v>
      </c>
      <c r="V235">
        <v>87</v>
      </c>
      <c r="W235">
        <v>87</v>
      </c>
      <c r="X235">
        <v>87</v>
      </c>
      <c r="Y235">
        <v>87</v>
      </c>
      <c r="Z235">
        <v>87</v>
      </c>
      <c r="AA235">
        <v>87</v>
      </c>
      <c r="AB235">
        <v>87</v>
      </c>
    </row>
    <row r="236" spans="1:28" x14ac:dyDescent="0.3">
      <c r="A236" s="1">
        <v>6</v>
      </c>
      <c r="B236" t="s">
        <v>387</v>
      </c>
      <c r="C236" t="s">
        <v>393</v>
      </c>
      <c r="D236" t="s">
        <v>394</v>
      </c>
      <c r="E236">
        <v>87</v>
      </c>
      <c r="F236">
        <v>87</v>
      </c>
      <c r="G236">
        <v>87</v>
      </c>
      <c r="H236">
        <v>87</v>
      </c>
      <c r="I236">
        <v>87</v>
      </c>
      <c r="J236">
        <v>87</v>
      </c>
      <c r="K236">
        <v>87</v>
      </c>
      <c r="L236">
        <v>87</v>
      </c>
      <c r="M236">
        <v>87</v>
      </c>
      <c r="N236">
        <v>87</v>
      </c>
      <c r="O236">
        <v>87</v>
      </c>
      <c r="P236">
        <v>87</v>
      </c>
      <c r="Q236">
        <v>87</v>
      </c>
      <c r="R236">
        <v>87</v>
      </c>
      <c r="S236">
        <v>87</v>
      </c>
      <c r="T236">
        <v>87</v>
      </c>
      <c r="U236">
        <v>87</v>
      </c>
      <c r="V236">
        <v>87</v>
      </c>
      <c r="W236">
        <v>87</v>
      </c>
      <c r="X236">
        <v>87</v>
      </c>
      <c r="Y236">
        <v>87</v>
      </c>
      <c r="Z236">
        <v>87</v>
      </c>
      <c r="AA236">
        <v>87</v>
      </c>
      <c r="AB236">
        <v>87</v>
      </c>
    </row>
    <row r="237" spans="1:28" x14ac:dyDescent="0.3">
      <c r="A237" s="1">
        <v>7</v>
      </c>
      <c r="B237" t="s">
        <v>388</v>
      </c>
      <c r="C237" t="s">
        <v>393</v>
      </c>
      <c r="D237" t="s">
        <v>394</v>
      </c>
      <c r="E237">
        <v>87</v>
      </c>
      <c r="F237">
        <v>87</v>
      </c>
      <c r="G237">
        <v>87</v>
      </c>
      <c r="H237">
        <v>87</v>
      </c>
      <c r="I237">
        <v>87</v>
      </c>
      <c r="J237">
        <v>87</v>
      </c>
      <c r="K237">
        <v>87</v>
      </c>
      <c r="L237">
        <v>87</v>
      </c>
      <c r="M237">
        <v>87</v>
      </c>
      <c r="N237">
        <v>87</v>
      </c>
      <c r="O237">
        <v>87</v>
      </c>
      <c r="P237">
        <v>87</v>
      </c>
      <c r="Q237">
        <v>87</v>
      </c>
      <c r="R237">
        <v>87</v>
      </c>
      <c r="S237">
        <v>87</v>
      </c>
      <c r="T237">
        <v>87</v>
      </c>
      <c r="U237">
        <v>87</v>
      </c>
      <c r="V237">
        <v>87</v>
      </c>
      <c r="W237">
        <v>87</v>
      </c>
      <c r="X237">
        <v>87</v>
      </c>
      <c r="Y237">
        <v>87</v>
      </c>
      <c r="Z237">
        <v>87</v>
      </c>
      <c r="AA237">
        <v>87</v>
      </c>
      <c r="AB237">
        <v>87</v>
      </c>
    </row>
    <row r="238" spans="1:28" x14ac:dyDescent="0.3">
      <c r="A238" s="1">
        <v>8</v>
      </c>
      <c r="B238" t="s">
        <v>389</v>
      </c>
      <c r="C238" t="s">
        <v>393</v>
      </c>
      <c r="D238" t="s">
        <v>394</v>
      </c>
      <c r="E238">
        <v>87</v>
      </c>
      <c r="F238">
        <v>87</v>
      </c>
      <c r="G238">
        <v>87</v>
      </c>
      <c r="H238">
        <v>87</v>
      </c>
      <c r="I238">
        <v>87</v>
      </c>
      <c r="J238">
        <v>87</v>
      </c>
      <c r="K238">
        <v>87</v>
      </c>
      <c r="L238">
        <v>87</v>
      </c>
      <c r="M238">
        <v>87</v>
      </c>
      <c r="N238">
        <v>87</v>
      </c>
      <c r="O238">
        <v>87</v>
      </c>
      <c r="P238">
        <v>87</v>
      </c>
      <c r="Q238">
        <v>87</v>
      </c>
      <c r="R238">
        <v>87</v>
      </c>
      <c r="S238">
        <v>87</v>
      </c>
      <c r="T238">
        <v>87</v>
      </c>
      <c r="U238">
        <v>87</v>
      </c>
      <c r="V238">
        <v>87</v>
      </c>
      <c r="W238">
        <v>87</v>
      </c>
      <c r="X238">
        <v>87</v>
      </c>
      <c r="Y238">
        <v>87</v>
      </c>
      <c r="Z238">
        <v>87</v>
      </c>
      <c r="AA238">
        <v>87</v>
      </c>
      <c r="AB238">
        <v>87</v>
      </c>
    </row>
    <row r="239" spans="1:28" x14ac:dyDescent="0.3">
      <c r="A239" s="1">
        <v>9</v>
      </c>
      <c r="B239" t="s">
        <v>390</v>
      </c>
      <c r="C239" t="s">
        <v>393</v>
      </c>
      <c r="D239" t="s">
        <v>394</v>
      </c>
      <c r="E239">
        <v>87</v>
      </c>
      <c r="F239">
        <v>87</v>
      </c>
      <c r="G239">
        <v>87</v>
      </c>
      <c r="H239">
        <v>87</v>
      </c>
      <c r="I239">
        <v>87</v>
      </c>
      <c r="J239">
        <v>87</v>
      </c>
      <c r="K239">
        <v>87</v>
      </c>
      <c r="L239">
        <v>87</v>
      </c>
      <c r="M239">
        <v>87</v>
      </c>
      <c r="N239">
        <v>87</v>
      </c>
      <c r="O239">
        <v>87</v>
      </c>
      <c r="P239">
        <v>87</v>
      </c>
      <c r="Q239">
        <v>87</v>
      </c>
      <c r="R239">
        <v>87</v>
      </c>
      <c r="S239">
        <v>87</v>
      </c>
      <c r="T239">
        <v>87</v>
      </c>
      <c r="U239">
        <v>87</v>
      </c>
      <c r="V239">
        <v>87</v>
      </c>
      <c r="W239">
        <v>87</v>
      </c>
      <c r="X239">
        <v>87</v>
      </c>
      <c r="Y239">
        <v>87</v>
      </c>
      <c r="Z239">
        <v>87</v>
      </c>
      <c r="AA239">
        <v>87</v>
      </c>
      <c r="AB239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FAEF-4A97-4D89-A633-1E018E142378}">
  <dimension ref="A1:D316"/>
  <sheetViews>
    <sheetView zoomScale="145" zoomScaleNormal="145" workbookViewId="0">
      <selection activeCell="C2" sqref="C2"/>
    </sheetView>
  </sheetViews>
  <sheetFormatPr baseColWidth="10" defaultRowHeight="14.4" x14ac:dyDescent="0.3"/>
  <cols>
    <col min="2" max="2" width="10.6640625" customWidth="1"/>
  </cols>
  <sheetData>
    <row r="1" spans="1:4" x14ac:dyDescent="0.3">
      <c r="A1" s="7" t="s">
        <v>0</v>
      </c>
      <c r="B1" s="7" t="s">
        <v>402</v>
      </c>
      <c r="C1" s="7" t="s">
        <v>403</v>
      </c>
      <c r="D1" s="7" t="s">
        <v>404</v>
      </c>
    </row>
    <row r="2" spans="1:4" x14ac:dyDescent="0.3">
      <c r="A2" s="3">
        <v>45566</v>
      </c>
      <c r="B2" s="8">
        <v>925.0846852615872</v>
      </c>
      <c r="C2" s="8">
        <v>655.02623525993704</v>
      </c>
      <c r="D2" s="8">
        <v>1740.9873993443077</v>
      </c>
    </row>
    <row r="3" spans="1:4" x14ac:dyDescent="0.3">
      <c r="A3" s="5">
        <v>45597</v>
      </c>
      <c r="B3" s="9">
        <v>838.49919594649759</v>
      </c>
      <c r="C3" s="9">
        <v>616.25555012047118</v>
      </c>
      <c r="D3" s="9">
        <v>1098.1263165059388</v>
      </c>
    </row>
    <row r="4" spans="1:4" x14ac:dyDescent="0.3">
      <c r="A4" s="3">
        <v>45627</v>
      </c>
      <c r="B4" s="8">
        <v>807.76743442363136</v>
      </c>
      <c r="C4" s="8">
        <v>505.01240140353133</v>
      </c>
      <c r="D4" s="8">
        <v>1025.1877520824921</v>
      </c>
    </row>
    <row r="5" spans="1:4" x14ac:dyDescent="0.3">
      <c r="A5" s="5">
        <v>45658</v>
      </c>
      <c r="B5" s="9">
        <v>768.91199812126695</v>
      </c>
      <c r="C5" s="9">
        <v>644.76099045463286</v>
      </c>
      <c r="D5" s="9">
        <v>874.93080227287294</v>
      </c>
    </row>
    <row r="6" spans="1:4" x14ac:dyDescent="0.3">
      <c r="A6" s="3">
        <v>45689</v>
      </c>
      <c r="B6" s="8">
        <v>836.38748641783661</v>
      </c>
      <c r="C6" s="8">
        <v>746.76528430443591</v>
      </c>
      <c r="D6" s="8">
        <v>961.86095727166037</v>
      </c>
    </row>
    <row r="7" spans="1:4" x14ac:dyDescent="0.3">
      <c r="A7" s="5">
        <v>45717</v>
      </c>
      <c r="B7" s="9">
        <v>580.2582243953949</v>
      </c>
      <c r="C7" s="9">
        <v>413.80713097396665</v>
      </c>
      <c r="D7" s="9">
        <v>734.4848177424883</v>
      </c>
    </row>
    <row r="8" spans="1:4" x14ac:dyDescent="0.3">
      <c r="A8" s="3">
        <v>45748</v>
      </c>
      <c r="B8" s="8">
        <v>544.75129939379849</v>
      </c>
      <c r="C8" s="8">
        <v>383.31677235573522</v>
      </c>
      <c r="D8" s="8">
        <v>703.10927562800907</v>
      </c>
    </row>
    <row r="9" spans="1:4" x14ac:dyDescent="0.3">
      <c r="A9" s="5">
        <v>45778</v>
      </c>
      <c r="B9" s="9">
        <v>518.64113149357081</v>
      </c>
      <c r="C9" s="9">
        <v>375.90667414664506</v>
      </c>
      <c r="D9" s="9">
        <v>728.41297690046417</v>
      </c>
    </row>
    <row r="10" spans="1:4" x14ac:dyDescent="0.3">
      <c r="A10" s="3">
        <v>45809</v>
      </c>
      <c r="B10" s="8">
        <v>510.12912198541829</v>
      </c>
      <c r="C10" s="8">
        <v>338.79146893875748</v>
      </c>
      <c r="D10" s="8">
        <v>767.10122211124997</v>
      </c>
    </row>
    <row r="11" spans="1:4" x14ac:dyDescent="0.3">
      <c r="A11" s="5">
        <v>45839</v>
      </c>
      <c r="B11" s="9">
        <v>496.62209375478693</v>
      </c>
      <c r="C11" s="9">
        <v>352.95817410454407</v>
      </c>
      <c r="D11" s="9">
        <v>871.72407899132941</v>
      </c>
    </row>
    <row r="12" spans="1:4" x14ac:dyDescent="0.3">
      <c r="A12" s="3">
        <v>45870</v>
      </c>
      <c r="B12" s="8">
        <v>494.75130519148081</v>
      </c>
      <c r="C12" s="8">
        <v>336.46316279295195</v>
      </c>
      <c r="D12" s="8">
        <v>847.54317137777161</v>
      </c>
    </row>
    <row r="13" spans="1:4" x14ac:dyDescent="0.3">
      <c r="A13" s="5">
        <v>45901</v>
      </c>
      <c r="B13" s="9">
        <v>507.29739988059288</v>
      </c>
      <c r="C13" s="9">
        <v>350.54981965157583</v>
      </c>
      <c r="D13" s="9">
        <v>920.80201043989086</v>
      </c>
    </row>
    <row r="14" spans="1:4" x14ac:dyDescent="0.3">
      <c r="A14" s="3">
        <v>45931</v>
      </c>
      <c r="B14" s="8">
        <v>500.48523494869374</v>
      </c>
      <c r="C14" s="8">
        <v>346.28748270358682</v>
      </c>
      <c r="D14" s="8">
        <v>939.70417564880825</v>
      </c>
    </row>
    <row r="15" spans="1:4" x14ac:dyDescent="0.3">
      <c r="A15" s="5">
        <v>45962</v>
      </c>
      <c r="B15" s="9">
        <v>495.14500394675321</v>
      </c>
      <c r="C15" s="9">
        <v>340.51199233653892</v>
      </c>
      <c r="D15" s="9">
        <v>903.15217158142605</v>
      </c>
    </row>
    <row r="16" spans="1:4" x14ac:dyDescent="0.3">
      <c r="A16" s="3">
        <v>45992</v>
      </c>
      <c r="B16" s="8">
        <v>468.76206551352965</v>
      </c>
      <c r="C16" s="8">
        <v>320.57652356699691</v>
      </c>
      <c r="D16" s="8">
        <v>851.8884930077711</v>
      </c>
    </row>
    <row r="17" spans="1:4" x14ac:dyDescent="0.3">
      <c r="A17" s="5">
        <v>46023</v>
      </c>
      <c r="B17" s="9">
        <v>453.3455200180594</v>
      </c>
      <c r="C17" s="9">
        <v>329.76488680505082</v>
      </c>
      <c r="D17" s="9">
        <v>610.66558096584049</v>
      </c>
    </row>
    <row r="18" spans="1:4" x14ac:dyDescent="0.3">
      <c r="A18" s="3">
        <v>46054</v>
      </c>
      <c r="B18" s="8">
        <v>450.89556554006913</v>
      </c>
      <c r="C18" s="8">
        <v>341.23472484459563</v>
      </c>
      <c r="D18" s="8">
        <v>565.4590022596409</v>
      </c>
    </row>
    <row r="19" spans="1:4" x14ac:dyDescent="0.3">
      <c r="A19" s="5">
        <v>46082</v>
      </c>
      <c r="B19" s="9">
        <v>445.66906973897625</v>
      </c>
      <c r="C19" s="9">
        <v>346.61496920762534</v>
      </c>
      <c r="D19" s="9">
        <v>515.82880449714162</v>
      </c>
    </row>
    <row r="20" spans="1:4" x14ac:dyDescent="0.3">
      <c r="A20" s="3">
        <v>46113</v>
      </c>
      <c r="B20" s="8">
        <v>433.35668503791538</v>
      </c>
      <c r="C20" s="8">
        <v>328.69023770256729</v>
      </c>
      <c r="D20" s="8">
        <v>505.14144960909664</v>
      </c>
    </row>
    <row r="21" spans="1:4" x14ac:dyDescent="0.3">
      <c r="A21" s="5">
        <v>46143</v>
      </c>
      <c r="B21" s="9">
        <v>417.48926464111156</v>
      </c>
      <c r="C21" s="9">
        <v>309.62050522783511</v>
      </c>
      <c r="D21" s="9">
        <v>563.58948257160716</v>
      </c>
    </row>
    <row r="22" spans="1:4" x14ac:dyDescent="0.3">
      <c r="A22" s="3">
        <v>46174</v>
      </c>
      <c r="B22" s="8">
        <v>417.95556893302671</v>
      </c>
      <c r="C22" s="8">
        <v>295.72948277777601</v>
      </c>
      <c r="D22" s="8">
        <v>557.76703599935786</v>
      </c>
    </row>
    <row r="23" spans="1:4" x14ac:dyDescent="0.3">
      <c r="A23" s="5">
        <v>46204</v>
      </c>
      <c r="B23" s="9">
        <v>408.85975238573047</v>
      </c>
      <c r="C23" s="9">
        <v>277.0041047318694</v>
      </c>
      <c r="D23" s="9">
        <v>644.66203627344862</v>
      </c>
    </row>
    <row r="24" spans="1:4" x14ac:dyDescent="0.3">
      <c r="A24" s="3">
        <v>46235</v>
      </c>
      <c r="B24" s="8">
        <v>398.88025864478817</v>
      </c>
      <c r="C24" s="8">
        <v>283.22150122700606</v>
      </c>
      <c r="D24" s="8">
        <v>680.46609888734883</v>
      </c>
    </row>
    <row r="25" spans="1:4" x14ac:dyDescent="0.3">
      <c r="A25" s="5">
        <v>46266</v>
      </c>
      <c r="B25" s="9">
        <v>416.41422649552101</v>
      </c>
      <c r="C25" s="9">
        <v>286.07794788079207</v>
      </c>
      <c r="D25" s="9">
        <v>857.9697925261944</v>
      </c>
    </row>
    <row r="26" spans="1:4" x14ac:dyDescent="0.3">
      <c r="A26" s="3">
        <v>46296</v>
      </c>
      <c r="B26" s="8">
        <v>418.70083472260342</v>
      </c>
      <c r="C26" s="8">
        <v>278.30002776563276</v>
      </c>
      <c r="D26" s="8">
        <v>831.28159168233037</v>
      </c>
    </row>
    <row r="27" spans="1:4" x14ac:dyDescent="0.3">
      <c r="A27" s="5">
        <v>46327</v>
      </c>
      <c r="B27" s="9">
        <v>402.73642082731402</v>
      </c>
      <c r="C27" s="9">
        <v>266.2257590637081</v>
      </c>
      <c r="D27" s="9">
        <v>658.09977548620918</v>
      </c>
    </row>
    <row r="28" spans="1:4" x14ac:dyDescent="0.3">
      <c r="A28" s="3">
        <v>46357</v>
      </c>
      <c r="B28" s="8">
        <v>356.27694630341051</v>
      </c>
      <c r="C28" s="8">
        <v>234.15721481258029</v>
      </c>
      <c r="D28" s="8">
        <v>499.30499566211233</v>
      </c>
    </row>
    <row r="29" spans="1:4" x14ac:dyDescent="0.3">
      <c r="A29" s="5">
        <v>46388</v>
      </c>
      <c r="B29" s="9">
        <v>327.42589672098444</v>
      </c>
      <c r="C29" s="9">
        <v>225.0762831370848</v>
      </c>
      <c r="D29" s="9">
        <v>468.55373584974683</v>
      </c>
    </row>
    <row r="30" spans="1:4" x14ac:dyDescent="0.3">
      <c r="A30" s="3">
        <v>46419</v>
      </c>
      <c r="B30" s="8">
        <v>327.00709921139207</v>
      </c>
      <c r="C30" s="8">
        <v>254.16894990725146</v>
      </c>
      <c r="D30" s="8">
        <v>470.30952249477764</v>
      </c>
    </row>
    <row r="31" spans="1:4" x14ac:dyDescent="0.3">
      <c r="A31" s="5">
        <v>46447</v>
      </c>
      <c r="B31" s="9">
        <v>320.27321315529502</v>
      </c>
      <c r="C31" s="9">
        <v>248.5102713777205</v>
      </c>
      <c r="D31" s="9">
        <v>465.27154274368058</v>
      </c>
    </row>
    <row r="32" spans="1:4" x14ac:dyDescent="0.3">
      <c r="A32" s="3">
        <v>46478</v>
      </c>
      <c r="B32" s="8">
        <v>317.38615635856468</v>
      </c>
      <c r="C32" s="8">
        <v>231.91748746875291</v>
      </c>
      <c r="D32" s="8">
        <v>466.41123322486851</v>
      </c>
    </row>
    <row r="33" spans="1:4" x14ac:dyDescent="0.3">
      <c r="A33" s="5">
        <v>46508</v>
      </c>
      <c r="B33" s="9">
        <v>309.13626393428729</v>
      </c>
      <c r="C33" s="9">
        <v>227.22745250428068</v>
      </c>
      <c r="D33" s="9">
        <v>431.20592955205149</v>
      </c>
    </row>
    <row r="34" spans="1:4" x14ac:dyDescent="0.3">
      <c r="A34" s="3">
        <v>46539</v>
      </c>
      <c r="B34" s="8">
        <v>293.97431093202772</v>
      </c>
      <c r="C34" s="8">
        <v>189.03313082547865</v>
      </c>
      <c r="D34" s="8">
        <v>476.8365024333321</v>
      </c>
    </row>
    <row r="35" spans="1:4" x14ac:dyDescent="0.3">
      <c r="A35" s="5">
        <v>46569</v>
      </c>
      <c r="B35" s="9">
        <v>294.84583356127564</v>
      </c>
      <c r="C35" s="9">
        <v>143.56576076154082</v>
      </c>
      <c r="D35" s="9">
        <v>475.92156464184262</v>
      </c>
    </row>
    <row r="36" spans="1:4" x14ac:dyDescent="0.3">
      <c r="A36" s="3">
        <v>46600</v>
      </c>
      <c r="B36" s="8">
        <v>313.63128214211292</v>
      </c>
      <c r="C36" s="8">
        <v>161.57178727996416</v>
      </c>
      <c r="D36" s="8">
        <v>536.01970333905626</v>
      </c>
    </row>
    <row r="37" spans="1:4" x14ac:dyDescent="0.3">
      <c r="A37" s="5">
        <v>46631</v>
      </c>
      <c r="B37" s="9">
        <v>342.02953702186363</v>
      </c>
      <c r="C37" s="9">
        <v>185.31018527512651</v>
      </c>
      <c r="D37" s="9">
        <v>730.30155815805836</v>
      </c>
    </row>
    <row r="38" spans="1:4" x14ac:dyDescent="0.3">
      <c r="A38" s="3">
        <v>46661</v>
      </c>
      <c r="B38" s="8">
        <v>342.42790986601614</v>
      </c>
      <c r="C38" s="8">
        <v>182.56664896670287</v>
      </c>
      <c r="D38" s="8">
        <v>743.23436788575759</v>
      </c>
    </row>
    <row r="39" spans="1:4" x14ac:dyDescent="0.3">
      <c r="A39" s="5">
        <v>46692</v>
      </c>
      <c r="B39" s="9">
        <v>362.52973938645374</v>
      </c>
      <c r="C39" s="9">
        <v>189.03037067334844</v>
      </c>
      <c r="D39" s="9">
        <v>1022.8046428591132</v>
      </c>
    </row>
    <row r="40" spans="1:4" x14ac:dyDescent="0.3">
      <c r="A40" s="3">
        <v>46722</v>
      </c>
      <c r="B40" s="8">
        <v>313.33541623534023</v>
      </c>
      <c r="C40" s="8">
        <v>148.40552012837941</v>
      </c>
      <c r="D40" s="8">
        <v>498.99621245075548</v>
      </c>
    </row>
    <row r="41" spans="1:4" x14ac:dyDescent="0.3">
      <c r="A41" s="5">
        <v>46753</v>
      </c>
      <c r="B41" s="9">
        <v>288.84799400096847</v>
      </c>
      <c r="C41" s="9">
        <v>154.10393548204223</v>
      </c>
      <c r="D41" s="9">
        <v>472.25044829865243</v>
      </c>
    </row>
    <row r="42" spans="1:4" x14ac:dyDescent="0.3">
      <c r="A42" s="3">
        <v>46784</v>
      </c>
      <c r="B42" s="8">
        <v>288.13906769230817</v>
      </c>
      <c r="C42" s="8">
        <v>181.59337000705716</v>
      </c>
      <c r="D42" s="8">
        <v>469.48526618170092</v>
      </c>
    </row>
    <row r="43" spans="1:4" x14ac:dyDescent="0.3">
      <c r="A43" s="5">
        <v>46813</v>
      </c>
      <c r="B43" s="9">
        <v>281.4925231271389</v>
      </c>
      <c r="C43" s="9">
        <v>184.62963462821378</v>
      </c>
      <c r="D43" s="9">
        <v>466.16484044772568</v>
      </c>
    </row>
    <row r="44" spans="1:4" x14ac:dyDescent="0.3">
      <c r="A44" s="3">
        <v>46844</v>
      </c>
      <c r="B44" s="8">
        <v>272.20579684937945</v>
      </c>
      <c r="C44" s="8">
        <v>145.47648861484325</v>
      </c>
      <c r="D44" s="8">
        <v>470.5176277657531</v>
      </c>
    </row>
    <row r="45" spans="1:4" x14ac:dyDescent="0.3">
      <c r="A45" s="5">
        <v>46874</v>
      </c>
      <c r="B45" s="9">
        <v>260.98709621471534</v>
      </c>
      <c r="C45" s="9">
        <v>135.32716096377126</v>
      </c>
      <c r="D45" s="9">
        <v>449.50845190859962</v>
      </c>
    </row>
    <row r="46" spans="1:4" x14ac:dyDescent="0.3">
      <c r="A46" s="3">
        <v>46905</v>
      </c>
      <c r="B46" s="8">
        <v>248.67154515251914</v>
      </c>
      <c r="C46" s="8">
        <v>108.42226387083331</v>
      </c>
      <c r="D46" s="8">
        <v>432.25398903998445</v>
      </c>
    </row>
    <row r="47" spans="1:4" x14ac:dyDescent="0.3">
      <c r="A47" s="5">
        <v>46935</v>
      </c>
      <c r="B47" s="9">
        <v>244.00029435096559</v>
      </c>
      <c r="C47" s="9">
        <v>106.67157260235247</v>
      </c>
      <c r="D47" s="9">
        <v>482.27053230990487</v>
      </c>
    </row>
    <row r="48" spans="1:4" x14ac:dyDescent="0.3">
      <c r="A48" s="3">
        <v>46966</v>
      </c>
      <c r="B48" s="8">
        <v>251.12238377336789</v>
      </c>
      <c r="C48" s="8">
        <v>107.45990793955232</v>
      </c>
      <c r="D48" s="8">
        <v>459.25187838391992</v>
      </c>
    </row>
    <row r="49" spans="1:4" x14ac:dyDescent="0.3">
      <c r="A49" s="5">
        <v>46997</v>
      </c>
      <c r="B49" s="9">
        <v>273.11571716133261</v>
      </c>
      <c r="C49" s="9">
        <v>110.55008839439617</v>
      </c>
      <c r="D49" s="9">
        <v>698.93985454342123</v>
      </c>
    </row>
    <row r="50" spans="1:4" x14ac:dyDescent="0.3">
      <c r="A50" s="3">
        <v>47027</v>
      </c>
      <c r="B50" s="8">
        <v>290.29623267950484</v>
      </c>
      <c r="C50" s="8">
        <v>121.04275443504223</v>
      </c>
      <c r="D50" s="8">
        <v>780.87815866801827</v>
      </c>
    </row>
    <row r="51" spans="1:4" x14ac:dyDescent="0.3">
      <c r="A51" s="5">
        <v>47058</v>
      </c>
      <c r="B51" s="9">
        <v>273.48831478916151</v>
      </c>
      <c r="C51" s="9">
        <v>108.19170012795325</v>
      </c>
      <c r="D51" s="9">
        <v>574.10966200254313</v>
      </c>
    </row>
    <row r="52" spans="1:4" x14ac:dyDescent="0.3">
      <c r="A52" s="3">
        <v>47088</v>
      </c>
      <c r="B52" s="8">
        <v>265.23965259240725</v>
      </c>
      <c r="C52" s="8">
        <v>134.23164395449055</v>
      </c>
      <c r="D52" s="8">
        <v>462.42218061682922</v>
      </c>
    </row>
    <row r="53" spans="1:4" x14ac:dyDescent="0.3">
      <c r="A53" s="5">
        <v>47119</v>
      </c>
      <c r="B53" s="9">
        <v>258.90087806387777</v>
      </c>
      <c r="C53" s="9">
        <v>128.93212859684837</v>
      </c>
      <c r="D53" s="9">
        <v>458.33577030715912</v>
      </c>
    </row>
    <row r="54" spans="1:4" x14ac:dyDescent="0.3">
      <c r="A54" s="3">
        <v>47150</v>
      </c>
      <c r="B54" s="8">
        <v>272.8257468908127</v>
      </c>
      <c r="C54" s="8">
        <v>132.30874493798194</v>
      </c>
      <c r="D54" s="8">
        <v>461.54910757026443</v>
      </c>
    </row>
    <row r="55" spans="1:4" x14ac:dyDescent="0.3">
      <c r="A55" s="5">
        <v>47178</v>
      </c>
      <c r="B55" s="9">
        <v>267.03204162330837</v>
      </c>
      <c r="C55" s="9">
        <v>116.8415736839429</v>
      </c>
      <c r="D55" s="9">
        <v>462.69125563428202</v>
      </c>
    </row>
    <row r="56" spans="1:4" x14ac:dyDescent="0.3">
      <c r="A56" s="3">
        <v>47209</v>
      </c>
      <c r="B56" s="8">
        <v>263.78987853497159</v>
      </c>
      <c r="C56" s="8">
        <v>113.27821853504128</v>
      </c>
      <c r="D56" s="8">
        <v>463.87217135264535</v>
      </c>
    </row>
    <row r="57" spans="1:4" x14ac:dyDescent="0.3">
      <c r="A57" s="5">
        <v>47239</v>
      </c>
      <c r="B57" s="9">
        <v>249.86668959184126</v>
      </c>
      <c r="C57" s="9">
        <v>105.13283119285801</v>
      </c>
      <c r="D57" s="9">
        <v>465.61447967832703</v>
      </c>
    </row>
    <row r="58" spans="1:4" x14ac:dyDescent="0.3">
      <c r="A58" s="3">
        <v>47270</v>
      </c>
      <c r="B58" s="8">
        <v>250.27058077733074</v>
      </c>
      <c r="C58" s="8">
        <v>105.53433342408877</v>
      </c>
      <c r="D58" s="8">
        <v>513.04138572988336</v>
      </c>
    </row>
    <row r="59" spans="1:4" x14ac:dyDescent="0.3">
      <c r="A59" s="5">
        <v>47300</v>
      </c>
      <c r="B59" s="9">
        <v>249.92072588886921</v>
      </c>
      <c r="C59" s="9">
        <v>104.59364618285184</v>
      </c>
      <c r="D59" s="9">
        <v>559.79363485251076</v>
      </c>
    </row>
    <row r="60" spans="1:4" x14ac:dyDescent="0.3">
      <c r="A60" s="3">
        <v>47331</v>
      </c>
      <c r="B60" s="8">
        <v>262.55749796810653</v>
      </c>
      <c r="C60" s="8">
        <v>104.78777582622682</v>
      </c>
      <c r="D60" s="8">
        <v>572.82608784650915</v>
      </c>
    </row>
    <row r="61" spans="1:4" x14ac:dyDescent="0.3">
      <c r="A61" s="5">
        <v>47362</v>
      </c>
      <c r="B61" s="9">
        <v>303.66588469626407</v>
      </c>
      <c r="C61" s="9">
        <v>108.37094631061024</v>
      </c>
      <c r="D61" s="9">
        <v>770.71931990608914</v>
      </c>
    </row>
    <row r="62" spans="1:4" x14ac:dyDescent="0.3">
      <c r="A62" s="3">
        <v>47392</v>
      </c>
      <c r="B62" s="8">
        <v>315.97456131753194</v>
      </c>
      <c r="C62" s="8">
        <v>152.22106245252928</v>
      </c>
      <c r="D62" s="8">
        <v>786.44298460223047</v>
      </c>
    </row>
    <row r="63" spans="1:4" x14ac:dyDescent="0.3">
      <c r="A63" s="5">
        <v>47423</v>
      </c>
      <c r="B63" s="9">
        <v>305.10559027576875</v>
      </c>
      <c r="C63" s="9">
        <v>107.91212851416842</v>
      </c>
      <c r="D63" s="9">
        <v>768.5699806791024</v>
      </c>
    </row>
    <row r="64" spans="1:4" x14ac:dyDescent="0.3">
      <c r="A64" s="3">
        <v>47453</v>
      </c>
      <c r="B64" s="8">
        <v>294.05217692877648</v>
      </c>
      <c r="C64" s="8">
        <v>140.02831123312876</v>
      </c>
      <c r="D64" s="8">
        <v>777.46120533056705</v>
      </c>
    </row>
    <row r="65" spans="1:4" x14ac:dyDescent="0.3">
      <c r="A65" s="5">
        <v>47484</v>
      </c>
      <c r="B65" s="9">
        <v>272.57619626352704</v>
      </c>
      <c r="C65" s="9">
        <v>141.24516706125837</v>
      </c>
      <c r="D65" s="9">
        <v>471.08233129089746</v>
      </c>
    </row>
    <row r="66" spans="1:4" x14ac:dyDescent="0.3">
      <c r="A66" s="3">
        <v>47515</v>
      </c>
      <c r="B66" s="8">
        <v>277.46425852971902</v>
      </c>
      <c r="C66" s="8">
        <v>143.00726867563102</v>
      </c>
      <c r="D66" s="8">
        <v>501.51241047735198</v>
      </c>
    </row>
    <row r="67" spans="1:4" x14ac:dyDescent="0.3">
      <c r="A67" s="5">
        <v>47543</v>
      </c>
      <c r="B67" s="9">
        <v>281.3712438551608</v>
      </c>
      <c r="C67" s="9">
        <v>144.84587717917228</v>
      </c>
      <c r="D67" s="9">
        <v>463.56459741908617</v>
      </c>
    </row>
    <row r="68" spans="1:4" x14ac:dyDescent="0.3">
      <c r="A68" s="3">
        <v>47574</v>
      </c>
      <c r="B68" s="8">
        <v>264.2866944434802</v>
      </c>
      <c r="C68" s="8">
        <v>121.13140112829717</v>
      </c>
      <c r="D68" s="8">
        <v>460.22146466753804</v>
      </c>
    </row>
    <row r="69" spans="1:4" x14ac:dyDescent="0.3">
      <c r="A69" s="5">
        <v>47604</v>
      </c>
      <c r="B69" s="9">
        <v>249.51107456581499</v>
      </c>
      <c r="C69" s="9">
        <v>106.55797479527557</v>
      </c>
      <c r="D69" s="9">
        <v>485.74601767182236</v>
      </c>
    </row>
    <row r="70" spans="1:4" x14ac:dyDescent="0.3">
      <c r="A70" s="3">
        <v>47635</v>
      </c>
      <c r="B70" s="8">
        <v>256.81010831949158</v>
      </c>
      <c r="C70" s="8">
        <v>102.81361414838801</v>
      </c>
      <c r="D70" s="8">
        <v>545.16485527631903</v>
      </c>
    </row>
    <row r="71" spans="1:4" x14ac:dyDescent="0.3">
      <c r="A71" s="5">
        <v>47665</v>
      </c>
      <c r="B71" s="9">
        <v>253.79122147883297</v>
      </c>
      <c r="C71" s="9">
        <v>104.8243945405269</v>
      </c>
      <c r="D71" s="9">
        <v>500.30009034402082</v>
      </c>
    </row>
    <row r="72" spans="1:4" x14ac:dyDescent="0.3">
      <c r="A72" s="3">
        <v>47696</v>
      </c>
      <c r="B72" s="8">
        <v>269.05836591918774</v>
      </c>
      <c r="C72" s="8">
        <v>105.80391546141583</v>
      </c>
      <c r="D72" s="8">
        <v>507.5386500085645</v>
      </c>
    </row>
    <row r="73" spans="1:4" x14ac:dyDescent="0.3">
      <c r="A73" s="5">
        <v>47727</v>
      </c>
      <c r="B73" s="9">
        <v>304.96581010128682</v>
      </c>
      <c r="C73" s="9">
        <v>109.99260741603076</v>
      </c>
      <c r="D73" s="9">
        <v>726.07660789485294</v>
      </c>
    </row>
    <row r="74" spans="1:4" x14ac:dyDescent="0.3">
      <c r="A74" s="3">
        <v>47757</v>
      </c>
      <c r="B74" s="8">
        <v>311.94056369856827</v>
      </c>
      <c r="C74" s="8">
        <v>151.90292767162228</v>
      </c>
      <c r="D74" s="8">
        <v>618.86101550948706</v>
      </c>
    </row>
    <row r="75" spans="1:4" x14ac:dyDescent="0.3">
      <c r="A75" s="5">
        <v>47788</v>
      </c>
      <c r="B75" s="9">
        <v>300.66041421735747</v>
      </c>
      <c r="C75" s="9">
        <v>111.08274692061893</v>
      </c>
      <c r="D75" s="9">
        <v>763.83844933750811</v>
      </c>
    </row>
    <row r="76" spans="1:4" x14ac:dyDescent="0.3">
      <c r="A76" s="3">
        <v>47818</v>
      </c>
      <c r="B76" s="8">
        <v>287.1843037641101</v>
      </c>
      <c r="C76" s="8">
        <v>116.87634633543465</v>
      </c>
      <c r="D76" s="8">
        <v>464.95641003522667</v>
      </c>
    </row>
    <row r="77" spans="1:4" x14ac:dyDescent="0.3">
      <c r="A77" s="5">
        <v>47849</v>
      </c>
      <c r="B77" s="9">
        <v>275.36913987042857</v>
      </c>
      <c r="C77" s="9">
        <v>134.20768271356673</v>
      </c>
      <c r="D77" s="9">
        <v>460.98168445761121</v>
      </c>
    </row>
    <row r="78" spans="1:4" x14ac:dyDescent="0.3">
      <c r="A78" s="3">
        <v>47880</v>
      </c>
      <c r="B78" s="8">
        <v>285.90454563876636</v>
      </c>
      <c r="C78" s="8">
        <v>169.65515396175209</v>
      </c>
      <c r="D78" s="8">
        <v>462.62307051500528</v>
      </c>
    </row>
    <row r="79" spans="1:4" x14ac:dyDescent="0.3">
      <c r="A79" s="5">
        <v>47908</v>
      </c>
      <c r="B79" s="9">
        <v>285.8307107430827</v>
      </c>
      <c r="C79" s="9">
        <v>169.07580935976586</v>
      </c>
      <c r="D79" s="9">
        <v>461.64238990615996</v>
      </c>
    </row>
    <row r="80" spans="1:4" x14ac:dyDescent="0.3">
      <c r="A80" s="3">
        <v>47939</v>
      </c>
      <c r="B80" s="8">
        <v>282.94090932047789</v>
      </c>
      <c r="C80" s="8">
        <v>149.5203205850282</v>
      </c>
      <c r="D80" s="8">
        <v>464.63375971272256</v>
      </c>
    </row>
    <row r="81" spans="1:4" x14ac:dyDescent="0.3">
      <c r="A81" s="5">
        <v>47969</v>
      </c>
      <c r="B81" s="9">
        <v>280.24401377994172</v>
      </c>
      <c r="C81" s="9">
        <v>110.48177798841743</v>
      </c>
      <c r="D81" s="9">
        <v>464.40522408409288</v>
      </c>
    </row>
    <row r="82" spans="1:4" x14ac:dyDescent="0.3">
      <c r="A82" s="3">
        <v>48000</v>
      </c>
      <c r="B82" s="8">
        <v>264.63593181519877</v>
      </c>
      <c r="C82" s="8">
        <v>107.00981941281051</v>
      </c>
      <c r="D82" s="8">
        <v>478.57411053343702</v>
      </c>
    </row>
    <row r="83" spans="1:4" x14ac:dyDescent="0.3">
      <c r="A83" s="5">
        <v>48030</v>
      </c>
      <c r="B83" s="9">
        <v>257.90701396576196</v>
      </c>
      <c r="C83" s="9">
        <v>105.63186465948503</v>
      </c>
      <c r="D83" s="9">
        <v>468.98649463241725</v>
      </c>
    </row>
    <row r="84" spans="1:4" x14ac:dyDescent="0.3">
      <c r="A84" s="3">
        <v>48061</v>
      </c>
      <c r="B84" s="8">
        <v>273.49854164718602</v>
      </c>
      <c r="C84" s="8">
        <v>107.81721672029374</v>
      </c>
      <c r="D84" s="8">
        <v>468.34203105391396</v>
      </c>
    </row>
    <row r="85" spans="1:4" x14ac:dyDescent="0.3">
      <c r="A85" s="5">
        <v>48092</v>
      </c>
      <c r="B85" s="9">
        <v>306.27462102903218</v>
      </c>
      <c r="C85" s="9">
        <v>152.13790328710397</v>
      </c>
      <c r="D85" s="9">
        <v>655.27260735860773</v>
      </c>
    </row>
    <row r="86" spans="1:4" x14ac:dyDescent="0.3">
      <c r="A86" s="3">
        <v>48122</v>
      </c>
      <c r="B86" s="8">
        <v>311.92325467182718</v>
      </c>
      <c r="C86" s="8">
        <v>163.45464521366026</v>
      </c>
      <c r="D86" s="8">
        <v>586.83965203375942</v>
      </c>
    </row>
    <row r="87" spans="1:4" x14ac:dyDescent="0.3">
      <c r="A87" s="5">
        <v>48153</v>
      </c>
      <c r="B87" s="9">
        <v>302.33769742564868</v>
      </c>
      <c r="C87" s="9">
        <v>149.46365717078788</v>
      </c>
      <c r="D87" s="9">
        <v>505.85165059627292</v>
      </c>
    </row>
    <row r="88" spans="1:4" x14ac:dyDescent="0.3">
      <c r="A88" s="3">
        <v>48183</v>
      </c>
      <c r="B88" s="8">
        <v>241.09445843465403</v>
      </c>
      <c r="C88" s="8">
        <v>117.04220324860937</v>
      </c>
      <c r="D88" s="8">
        <v>453.94337065154969</v>
      </c>
    </row>
    <row r="89" spans="1:4" x14ac:dyDescent="0.3">
      <c r="A89" s="5">
        <v>48214</v>
      </c>
      <c r="B89" s="9">
        <v>223.93377363880165</v>
      </c>
      <c r="C89" s="9">
        <v>116.70383622223918</v>
      </c>
      <c r="D89" s="9">
        <v>373.57272792198688</v>
      </c>
    </row>
    <row r="90" spans="1:4" x14ac:dyDescent="0.3">
      <c r="A90" s="3">
        <v>48245</v>
      </c>
      <c r="B90" s="8">
        <v>241.56072136701715</v>
      </c>
      <c r="C90" s="8">
        <v>144.70639824757319</v>
      </c>
      <c r="D90" s="8">
        <v>384.99077498515464</v>
      </c>
    </row>
    <row r="91" spans="1:4" x14ac:dyDescent="0.3">
      <c r="A91" s="5">
        <v>48274</v>
      </c>
      <c r="B91" s="9">
        <v>222.72127158333197</v>
      </c>
      <c r="C91" s="9">
        <v>109.56409044238706</v>
      </c>
      <c r="D91" s="9">
        <v>371.90075324658568</v>
      </c>
    </row>
    <row r="92" spans="1:4" x14ac:dyDescent="0.3">
      <c r="A92" s="3">
        <v>48305</v>
      </c>
      <c r="B92" s="8">
        <v>224.61947618370297</v>
      </c>
      <c r="C92" s="8">
        <v>107.55633484552962</v>
      </c>
      <c r="D92" s="8">
        <v>424.3730051373559</v>
      </c>
    </row>
    <row r="93" spans="1:4" x14ac:dyDescent="0.3">
      <c r="A93" s="5">
        <v>48335</v>
      </c>
      <c r="B93" s="9">
        <v>204.06904311923969</v>
      </c>
      <c r="C93" s="9">
        <v>102.70913165731352</v>
      </c>
      <c r="D93" s="9">
        <v>367.52033420798375</v>
      </c>
    </row>
    <row r="94" spans="1:4" x14ac:dyDescent="0.3">
      <c r="A94" s="3">
        <v>48366</v>
      </c>
      <c r="B94" s="8">
        <v>204.92374982375426</v>
      </c>
      <c r="C94" s="8">
        <v>101.68860715008088</v>
      </c>
      <c r="D94" s="8">
        <v>364.36181416908249</v>
      </c>
    </row>
    <row r="95" spans="1:4" x14ac:dyDescent="0.3">
      <c r="A95" s="5">
        <v>48396</v>
      </c>
      <c r="B95" s="9">
        <v>205.22390021952998</v>
      </c>
      <c r="C95" s="9">
        <v>100.32309063816871</v>
      </c>
      <c r="D95" s="9">
        <v>367.31149465771659</v>
      </c>
    </row>
    <row r="96" spans="1:4" x14ac:dyDescent="0.3">
      <c r="A96" s="3">
        <v>48427</v>
      </c>
      <c r="B96" s="8">
        <v>217.98476219614778</v>
      </c>
      <c r="C96" s="8">
        <v>101.17666597859144</v>
      </c>
      <c r="D96" s="8">
        <v>418.60387402665788</v>
      </c>
    </row>
    <row r="97" spans="1:4" x14ac:dyDescent="0.3">
      <c r="A97" s="5">
        <v>48458</v>
      </c>
      <c r="B97" s="9">
        <v>236.26888221863567</v>
      </c>
      <c r="C97" s="9">
        <v>113.02526279482569</v>
      </c>
      <c r="D97" s="9">
        <v>455.12792026788622</v>
      </c>
    </row>
    <row r="98" spans="1:4" x14ac:dyDescent="0.3">
      <c r="A98" s="3">
        <v>48488</v>
      </c>
      <c r="B98" s="8">
        <v>250.6670298549142</v>
      </c>
      <c r="C98" s="8">
        <v>147.48367769456462</v>
      </c>
      <c r="D98" s="8">
        <v>461.44307977558077</v>
      </c>
    </row>
    <row r="99" spans="1:4" x14ac:dyDescent="0.3">
      <c r="A99" s="5">
        <v>48519</v>
      </c>
      <c r="B99" s="9">
        <v>239.02400079451448</v>
      </c>
      <c r="C99" s="9">
        <v>101.97388399604868</v>
      </c>
      <c r="D99" s="9">
        <v>474.7392776930626</v>
      </c>
    </row>
    <row r="100" spans="1:4" x14ac:dyDescent="0.3">
      <c r="A100" s="3">
        <v>48549</v>
      </c>
      <c r="B100" s="8">
        <v>221.11658658707466</v>
      </c>
      <c r="C100" s="8">
        <v>104.47325466142308</v>
      </c>
      <c r="D100" s="8">
        <v>456.31150346888734</v>
      </c>
    </row>
    <row r="101" spans="1:4" x14ac:dyDescent="0.3">
      <c r="A101" s="5">
        <v>48580</v>
      </c>
      <c r="B101" s="9">
        <v>218.47450624089305</v>
      </c>
      <c r="C101" s="9">
        <v>111.95577539618799</v>
      </c>
      <c r="D101" s="9">
        <v>374.30183272060975</v>
      </c>
    </row>
    <row r="102" spans="1:4" x14ac:dyDescent="0.3">
      <c r="A102" s="3">
        <v>48611</v>
      </c>
      <c r="B102" s="8">
        <v>238.22561010731459</v>
      </c>
      <c r="C102" s="8">
        <v>147.88764481615596</v>
      </c>
      <c r="D102" s="8">
        <v>373.41184742023603</v>
      </c>
    </row>
    <row r="103" spans="1:4" x14ac:dyDescent="0.3">
      <c r="A103" s="5">
        <v>48639</v>
      </c>
      <c r="B103" s="9">
        <v>230.1370143949195</v>
      </c>
      <c r="C103" s="9">
        <v>103.83291153389033</v>
      </c>
      <c r="D103" s="9">
        <v>360.7044055650648</v>
      </c>
    </row>
    <row r="104" spans="1:4" x14ac:dyDescent="0.3">
      <c r="A104" s="3">
        <v>48670</v>
      </c>
      <c r="B104" s="8">
        <v>231.28910700223361</v>
      </c>
      <c r="C104" s="8">
        <v>104.79491301384904</v>
      </c>
      <c r="D104" s="8">
        <v>366.15387328945258</v>
      </c>
    </row>
    <row r="105" spans="1:4" x14ac:dyDescent="0.3">
      <c r="A105" s="5">
        <v>48700</v>
      </c>
      <c r="B105" s="9">
        <v>231.69903087818705</v>
      </c>
      <c r="C105" s="9">
        <v>105.55217979144345</v>
      </c>
      <c r="D105" s="9">
        <v>354.46865069752403</v>
      </c>
    </row>
    <row r="106" spans="1:4" x14ac:dyDescent="0.3">
      <c r="A106" s="3">
        <v>48731</v>
      </c>
      <c r="B106" s="8">
        <v>221.98398173004765</v>
      </c>
      <c r="C106" s="8">
        <v>103.10149633700733</v>
      </c>
      <c r="D106" s="8">
        <v>360.18270533270959</v>
      </c>
    </row>
    <row r="107" spans="1:4" x14ac:dyDescent="0.3">
      <c r="A107" s="5">
        <v>48761</v>
      </c>
      <c r="B107" s="9">
        <v>226.05692155400175</v>
      </c>
      <c r="C107" s="9">
        <v>103.3031917141932</v>
      </c>
      <c r="D107" s="9">
        <v>383.25163948401155</v>
      </c>
    </row>
    <row r="108" spans="1:4" x14ac:dyDescent="0.3">
      <c r="A108" s="3">
        <v>48792</v>
      </c>
      <c r="B108" s="8">
        <v>253.33676289157819</v>
      </c>
      <c r="C108" s="8">
        <v>105.67400284297298</v>
      </c>
      <c r="D108" s="8">
        <v>419.35433718439742</v>
      </c>
    </row>
    <row r="109" spans="1:4" x14ac:dyDescent="0.3">
      <c r="A109" s="5">
        <v>48823</v>
      </c>
      <c r="B109" s="9">
        <v>275.39284724436459</v>
      </c>
      <c r="C109" s="9">
        <v>148.95622063773197</v>
      </c>
      <c r="D109" s="9">
        <v>453.65713176625809</v>
      </c>
    </row>
    <row r="110" spans="1:4" x14ac:dyDescent="0.3">
      <c r="A110" s="3">
        <v>48853</v>
      </c>
      <c r="B110" s="8">
        <v>293.94387683168844</v>
      </c>
      <c r="C110" s="8">
        <v>160.57968338163244</v>
      </c>
      <c r="D110" s="8">
        <v>457.13317366343352</v>
      </c>
    </row>
    <row r="111" spans="1:4" x14ac:dyDescent="0.3">
      <c r="A111" s="5">
        <v>48884</v>
      </c>
      <c r="B111" s="9">
        <v>292.75775398792985</v>
      </c>
      <c r="C111" s="9">
        <v>145.99962223250964</v>
      </c>
      <c r="D111" s="9">
        <v>474.78186819223043</v>
      </c>
    </row>
    <row r="112" spans="1:4" x14ac:dyDescent="0.3">
      <c r="A112" s="3">
        <v>48914</v>
      </c>
      <c r="B112" s="8">
        <v>265.82071282379621</v>
      </c>
      <c r="C112" s="8">
        <v>129.22193818108701</v>
      </c>
      <c r="D112" s="8">
        <v>461.80890063988642</v>
      </c>
    </row>
    <row r="113" spans="1:4" x14ac:dyDescent="0.3">
      <c r="A113" s="5">
        <v>48945</v>
      </c>
      <c r="B113" s="9">
        <v>255.52328676755707</v>
      </c>
      <c r="C113" s="9">
        <v>142.72383361595149</v>
      </c>
      <c r="D113" s="9">
        <v>455.27314407746337</v>
      </c>
    </row>
    <row r="114" spans="1:4" x14ac:dyDescent="0.3">
      <c r="A114" s="3">
        <v>48976</v>
      </c>
      <c r="B114" s="8">
        <v>278.35779486997234</v>
      </c>
      <c r="C114" s="8">
        <v>184.84981721224091</v>
      </c>
      <c r="D114" s="8">
        <v>453.29357457423765</v>
      </c>
    </row>
    <row r="115" spans="1:4" x14ac:dyDescent="0.3">
      <c r="A115" s="5">
        <v>49004</v>
      </c>
      <c r="B115" s="9">
        <v>271.78004374808751</v>
      </c>
      <c r="C115" s="9">
        <v>156.54453272754338</v>
      </c>
      <c r="D115" s="9">
        <v>453.73849469779293</v>
      </c>
    </row>
    <row r="116" spans="1:4" x14ac:dyDescent="0.3">
      <c r="A116" s="3">
        <v>49035</v>
      </c>
      <c r="B116" s="8">
        <v>261.27125087270679</v>
      </c>
      <c r="C116" s="8">
        <v>145.73381887187418</v>
      </c>
      <c r="D116" s="8">
        <v>451.96690774962366</v>
      </c>
    </row>
    <row r="117" spans="1:4" x14ac:dyDescent="0.3">
      <c r="A117" s="5">
        <v>49065</v>
      </c>
      <c r="B117" s="9">
        <v>259.30525078566666</v>
      </c>
      <c r="C117" s="9">
        <v>113.35865737625934</v>
      </c>
      <c r="D117" s="9">
        <v>457.32721685322571</v>
      </c>
    </row>
    <row r="118" spans="1:4" x14ac:dyDescent="0.3">
      <c r="A118" s="3">
        <v>49096</v>
      </c>
      <c r="B118" s="8">
        <v>251.37191792067634</v>
      </c>
      <c r="C118" s="8">
        <v>104.07941904315868</v>
      </c>
      <c r="D118" s="8">
        <v>412.52071394579832</v>
      </c>
    </row>
    <row r="119" spans="1:4" x14ac:dyDescent="0.3">
      <c r="A119" s="5">
        <v>49126</v>
      </c>
      <c r="B119" s="9">
        <v>249.28836054858701</v>
      </c>
      <c r="C119" s="9">
        <v>101.70791283473243</v>
      </c>
      <c r="D119" s="9">
        <v>407.5039222665539</v>
      </c>
    </row>
    <row r="120" spans="1:4" x14ac:dyDescent="0.3">
      <c r="A120" s="3">
        <v>49157</v>
      </c>
      <c r="B120" s="8">
        <v>275.74582606440356</v>
      </c>
      <c r="C120" s="8">
        <v>116.36126883793666</v>
      </c>
      <c r="D120" s="8">
        <v>470.38474018309955</v>
      </c>
    </row>
    <row r="121" spans="1:4" x14ac:dyDescent="0.3">
      <c r="A121" s="5">
        <v>49188</v>
      </c>
      <c r="B121" s="9">
        <v>316.19682737872222</v>
      </c>
      <c r="C121" s="9">
        <v>170.10764209049975</v>
      </c>
      <c r="D121" s="9">
        <v>470.59968036361391</v>
      </c>
    </row>
    <row r="122" spans="1:4" x14ac:dyDescent="0.3">
      <c r="A122" s="3">
        <v>49218</v>
      </c>
      <c r="B122" s="8">
        <v>324.01919793156304</v>
      </c>
      <c r="C122" s="8">
        <v>201.82425405882259</v>
      </c>
      <c r="D122" s="8">
        <v>464.84186601354526</v>
      </c>
    </row>
    <row r="123" spans="1:4" x14ac:dyDescent="0.3">
      <c r="A123" s="5">
        <v>49249</v>
      </c>
      <c r="B123" s="9">
        <v>313.54803179207534</v>
      </c>
      <c r="C123" s="9">
        <v>180.7129530927167</v>
      </c>
      <c r="D123" s="9">
        <v>509.23457268339922</v>
      </c>
    </row>
    <row r="124" spans="1:4" x14ac:dyDescent="0.3">
      <c r="A124" s="3">
        <v>49279</v>
      </c>
      <c r="B124" s="8">
        <v>294.44933811352649</v>
      </c>
      <c r="C124" s="8">
        <v>170.17565071416487</v>
      </c>
      <c r="D124" s="8">
        <v>466.68902504145302</v>
      </c>
    </row>
    <row r="125" spans="1:4" x14ac:dyDescent="0.3">
      <c r="A125" s="5">
        <v>49310</v>
      </c>
      <c r="B125" s="9">
        <v>278.26056165791977</v>
      </c>
      <c r="C125" s="9">
        <v>169.98910553767013</v>
      </c>
      <c r="D125" s="9">
        <v>452.8605827476041</v>
      </c>
    </row>
    <row r="126" spans="1:4" x14ac:dyDescent="0.3">
      <c r="A126" s="3">
        <v>49341</v>
      </c>
      <c r="B126" s="8">
        <v>290.4880938078216</v>
      </c>
      <c r="C126" s="8">
        <v>207.65283036658826</v>
      </c>
      <c r="D126" s="8">
        <v>452.55746128522674</v>
      </c>
    </row>
    <row r="127" spans="1:4" x14ac:dyDescent="0.3">
      <c r="A127" s="5">
        <v>49369</v>
      </c>
      <c r="B127" s="9">
        <v>284.93420149147215</v>
      </c>
      <c r="C127" s="9">
        <v>191.2216272024549</v>
      </c>
      <c r="D127" s="9">
        <v>450.68062380459418</v>
      </c>
    </row>
    <row r="128" spans="1:4" x14ac:dyDescent="0.3">
      <c r="A128" s="3">
        <v>49400</v>
      </c>
      <c r="B128" s="8">
        <v>272.36273602380066</v>
      </c>
      <c r="C128" s="8">
        <v>179.34869359284397</v>
      </c>
      <c r="D128" s="8">
        <v>441.9670204549418</v>
      </c>
    </row>
    <row r="129" spans="1:4" x14ac:dyDescent="0.3">
      <c r="A129" s="5">
        <v>49430</v>
      </c>
      <c r="B129" s="9">
        <v>266.44670710577452</v>
      </c>
      <c r="C129" s="9">
        <v>156.02544150773303</v>
      </c>
      <c r="D129" s="9">
        <v>398.29774123112321</v>
      </c>
    </row>
    <row r="130" spans="1:4" x14ac:dyDescent="0.3">
      <c r="A130" s="3">
        <v>49461</v>
      </c>
      <c r="B130" s="8">
        <v>257.75361025742518</v>
      </c>
      <c r="C130" s="8">
        <v>130.76904671029513</v>
      </c>
      <c r="D130" s="8">
        <v>460.72057279740488</v>
      </c>
    </row>
    <row r="131" spans="1:4" x14ac:dyDescent="0.3">
      <c r="A131" s="5">
        <v>49491</v>
      </c>
      <c r="B131" s="9">
        <v>263.45632391336926</v>
      </c>
      <c r="C131" s="9">
        <v>108.85912942610398</v>
      </c>
      <c r="D131" s="9">
        <v>452.75512275331306</v>
      </c>
    </row>
    <row r="132" spans="1:4" x14ac:dyDescent="0.3">
      <c r="A132" s="3">
        <v>49522</v>
      </c>
      <c r="B132" s="8">
        <v>289.5324535535097</v>
      </c>
      <c r="C132" s="8">
        <v>143.85489026872966</v>
      </c>
      <c r="D132" s="8">
        <v>468.95731779602801</v>
      </c>
    </row>
    <row r="133" spans="1:4" x14ac:dyDescent="0.3">
      <c r="A133" s="5">
        <v>49553</v>
      </c>
      <c r="B133" s="9">
        <v>340.34852367647539</v>
      </c>
      <c r="C133" s="9">
        <v>195.17909614041415</v>
      </c>
      <c r="D133" s="9">
        <v>961.31650905733534</v>
      </c>
    </row>
    <row r="134" spans="1:4" x14ac:dyDescent="0.3">
      <c r="A134" s="3">
        <v>49583</v>
      </c>
      <c r="B134" s="8">
        <v>359.66502382685786</v>
      </c>
      <c r="C134" s="8">
        <v>218.87258639570737</v>
      </c>
      <c r="D134" s="8">
        <v>969.50162687815578</v>
      </c>
    </row>
    <row r="135" spans="1:4" x14ac:dyDescent="0.3">
      <c r="A135" s="5">
        <v>49614</v>
      </c>
      <c r="B135" s="9">
        <v>335.31392330889719</v>
      </c>
      <c r="C135" s="9">
        <v>185.80222776885324</v>
      </c>
      <c r="D135" s="9">
        <v>999.31131868586488</v>
      </c>
    </row>
    <row r="136" spans="1:4" x14ac:dyDescent="0.3">
      <c r="A136" s="3">
        <v>49644</v>
      </c>
      <c r="B136" s="8">
        <v>239.63109178551338</v>
      </c>
      <c r="C136" s="8">
        <v>102.06983400736108</v>
      </c>
      <c r="D136" s="8">
        <v>459.14296722610965</v>
      </c>
    </row>
    <row r="137" spans="1:4" x14ac:dyDescent="0.3">
      <c r="A137" s="5">
        <v>49675</v>
      </c>
      <c r="B137" s="9">
        <v>215.45450462320522</v>
      </c>
      <c r="C137" s="9">
        <v>100.3062068795624</v>
      </c>
      <c r="D137" s="9">
        <v>373.71110111960752</v>
      </c>
    </row>
    <row r="138" spans="1:4" x14ac:dyDescent="0.3">
      <c r="A138" s="3">
        <v>49706</v>
      </c>
      <c r="B138" s="8">
        <v>229.55654825036453</v>
      </c>
      <c r="C138" s="8">
        <v>111.68191230421422</v>
      </c>
      <c r="D138" s="8">
        <v>378.56221265137242</v>
      </c>
    </row>
    <row r="139" spans="1:4" x14ac:dyDescent="0.3">
      <c r="A139" s="5">
        <v>49735</v>
      </c>
      <c r="B139" s="9">
        <v>206.41307279391006</v>
      </c>
      <c r="C139" s="9">
        <v>101.80880964302477</v>
      </c>
      <c r="D139" s="9">
        <v>369.42171297830441</v>
      </c>
    </row>
    <row r="140" spans="1:4" x14ac:dyDescent="0.3">
      <c r="A140" s="3">
        <v>49766</v>
      </c>
      <c r="B140" s="8">
        <v>202.88476179338667</v>
      </c>
      <c r="C140" s="8">
        <v>102.28112089867378</v>
      </c>
      <c r="D140" s="8">
        <v>369.85170440169674</v>
      </c>
    </row>
    <row r="141" spans="1:4" x14ac:dyDescent="0.3">
      <c r="A141" s="5">
        <v>49796</v>
      </c>
      <c r="B141" s="9">
        <v>196.80376648827627</v>
      </c>
      <c r="C141" s="9">
        <v>101.52166325245618</v>
      </c>
      <c r="D141" s="9">
        <v>370.23556367205816</v>
      </c>
    </row>
    <row r="142" spans="1:4" x14ac:dyDescent="0.3">
      <c r="A142" s="3">
        <v>49827</v>
      </c>
      <c r="B142" s="8">
        <v>197.01316463944661</v>
      </c>
      <c r="C142" s="8">
        <v>100.16516360777575</v>
      </c>
      <c r="D142" s="8">
        <v>360.97121630875495</v>
      </c>
    </row>
    <row r="143" spans="1:4" x14ac:dyDescent="0.3">
      <c r="A143" s="5">
        <v>49857</v>
      </c>
      <c r="B143" s="9">
        <v>188.72027352550415</v>
      </c>
      <c r="C143" s="9">
        <v>97.066101528123369</v>
      </c>
      <c r="D143" s="9">
        <v>358.96731410024285</v>
      </c>
    </row>
    <row r="144" spans="1:4" x14ac:dyDescent="0.3">
      <c r="A144" s="3">
        <v>49888</v>
      </c>
      <c r="B144" s="8">
        <v>215.81658601779063</v>
      </c>
      <c r="C144" s="8">
        <v>102.400801573246</v>
      </c>
      <c r="D144" s="8">
        <v>400.15983969054696</v>
      </c>
    </row>
    <row r="145" spans="1:4" x14ac:dyDescent="0.3">
      <c r="A145" s="5">
        <v>49919</v>
      </c>
      <c r="B145" s="9">
        <v>238.04503440990902</v>
      </c>
      <c r="C145" s="9">
        <v>101.84369925765608</v>
      </c>
      <c r="D145" s="9">
        <v>426.37863724084809</v>
      </c>
    </row>
    <row r="146" spans="1:4" x14ac:dyDescent="0.3">
      <c r="A146" s="3">
        <v>49949</v>
      </c>
      <c r="B146" s="8">
        <v>259.06051508781894</v>
      </c>
      <c r="C146" s="8">
        <v>146.78692598948592</v>
      </c>
      <c r="D146" s="8">
        <v>424.42808254908795</v>
      </c>
    </row>
    <row r="147" spans="1:4" x14ac:dyDescent="0.3">
      <c r="A147" s="5">
        <v>49980</v>
      </c>
      <c r="B147" s="9">
        <v>243.05367312460194</v>
      </c>
      <c r="C147" s="9">
        <v>100.5307689070292</v>
      </c>
      <c r="D147" s="9">
        <v>446.93684156171133</v>
      </c>
    </row>
    <row r="148" spans="1:4" x14ac:dyDescent="0.3">
      <c r="A148" s="3">
        <v>50010</v>
      </c>
      <c r="B148" s="8">
        <v>217.605059971061</v>
      </c>
      <c r="C148" s="8">
        <v>102.56167009181578</v>
      </c>
      <c r="D148" s="8">
        <v>366.96782069783643</v>
      </c>
    </row>
    <row r="149" spans="1:4" x14ac:dyDescent="0.3">
      <c r="A149" s="5">
        <v>50041</v>
      </c>
      <c r="B149" s="9">
        <v>214.39882863185596</v>
      </c>
      <c r="C149" s="9">
        <v>109.15149854702734</v>
      </c>
      <c r="D149" s="9">
        <v>369.09852817680616</v>
      </c>
    </row>
    <row r="150" spans="1:4" x14ac:dyDescent="0.3">
      <c r="A150" s="3">
        <v>50072</v>
      </c>
      <c r="B150" s="8">
        <v>235.67963152318481</v>
      </c>
      <c r="C150" s="8">
        <v>145.88016911104859</v>
      </c>
      <c r="D150" s="8">
        <v>367.16628630272641</v>
      </c>
    </row>
    <row r="151" spans="1:4" x14ac:dyDescent="0.3">
      <c r="A151" s="5">
        <v>50100</v>
      </c>
      <c r="B151" s="9">
        <v>222.28774184596676</v>
      </c>
      <c r="C151" s="9">
        <v>105.03373792313684</v>
      </c>
      <c r="D151" s="9">
        <v>384.29875662628569</v>
      </c>
    </row>
    <row r="152" spans="1:4" x14ac:dyDescent="0.3">
      <c r="A152" s="3">
        <v>50131</v>
      </c>
      <c r="B152" s="8">
        <v>220.06348680979355</v>
      </c>
      <c r="C152" s="8">
        <v>104.38435760019711</v>
      </c>
      <c r="D152" s="8">
        <v>368.73484191226044</v>
      </c>
    </row>
    <row r="153" spans="1:4" x14ac:dyDescent="0.3">
      <c r="A153" s="5">
        <v>50161</v>
      </c>
      <c r="B153" s="9">
        <v>215.60828634469223</v>
      </c>
      <c r="C153" s="9">
        <v>100.21103206454185</v>
      </c>
      <c r="D153" s="9">
        <v>365.39899999745785</v>
      </c>
    </row>
    <row r="154" spans="1:4" x14ac:dyDescent="0.3">
      <c r="A154" s="3">
        <v>50192</v>
      </c>
      <c r="B154" s="8">
        <v>207.70187868762568</v>
      </c>
      <c r="C154" s="8">
        <v>98.653289263049814</v>
      </c>
      <c r="D154" s="8">
        <v>377.52817071432514</v>
      </c>
    </row>
    <row r="155" spans="1:4" x14ac:dyDescent="0.3">
      <c r="A155" s="5">
        <v>50222</v>
      </c>
      <c r="B155" s="9">
        <v>215.25251233641157</v>
      </c>
      <c r="C155" s="9">
        <v>98.733569804194488</v>
      </c>
      <c r="D155" s="9">
        <v>363.20107152459144</v>
      </c>
    </row>
    <row r="156" spans="1:4" x14ac:dyDescent="0.3">
      <c r="A156" s="3">
        <v>50253</v>
      </c>
      <c r="B156" s="8">
        <v>240.18595669888771</v>
      </c>
      <c r="C156" s="8">
        <v>103.03584185496887</v>
      </c>
      <c r="D156" s="8">
        <v>407.66610943033942</v>
      </c>
    </row>
    <row r="157" spans="1:4" x14ac:dyDescent="0.3">
      <c r="A157" s="5">
        <v>50284</v>
      </c>
      <c r="B157" s="9">
        <v>262.24141332749599</v>
      </c>
      <c r="C157" s="9">
        <v>115.72167964858208</v>
      </c>
      <c r="D157" s="9">
        <v>445.99141135680856</v>
      </c>
    </row>
    <row r="158" spans="1:4" x14ac:dyDescent="0.3">
      <c r="A158" s="3">
        <v>50314</v>
      </c>
      <c r="B158" s="8">
        <v>287.81459377160996</v>
      </c>
      <c r="C158" s="8">
        <v>194.46153170169461</v>
      </c>
      <c r="D158" s="8">
        <v>443.93069778270439</v>
      </c>
    </row>
    <row r="159" spans="1:4" x14ac:dyDescent="0.3">
      <c r="A159" s="5">
        <v>50345</v>
      </c>
      <c r="B159" s="9">
        <v>262.76561006516852</v>
      </c>
      <c r="C159" s="9">
        <v>156.3920795181958</v>
      </c>
      <c r="D159" s="9">
        <v>401.06530416279742</v>
      </c>
    </row>
    <row r="160" spans="1:4" x14ac:dyDescent="0.3">
      <c r="A160" s="3">
        <v>50375</v>
      </c>
      <c r="B160" s="8">
        <v>254.73174674128876</v>
      </c>
      <c r="C160" s="8">
        <v>139.08981790247253</v>
      </c>
      <c r="D160" s="8">
        <v>444.80264066842068</v>
      </c>
    </row>
    <row r="161" spans="1:4" x14ac:dyDescent="0.3">
      <c r="A161" s="5">
        <v>50406</v>
      </c>
      <c r="B161" s="9">
        <v>249.0326150612309</v>
      </c>
      <c r="C161" s="9">
        <v>133.57374489942811</v>
      </c>
      <c r="D161" s="9">
        <v>366.1920175118612</v>
      </c>
    </row>
    <row r="162" spans="1:4" x14ac:dyDescent="0.3">
      <c r="A162" s="3">
        <v>50437</v>
      </c>
      <c r="B162" s="8">
        <v>270.64641394695104</v>
      </c>
      <c r="C162" s="8">
        <v>181.70892747522248</v>
      </c>
      <c r="D162" s="8">
        <v>371.85306747682478</v>
      </c>
    </row>
    <row r="163" spans="1:4" x14ac:dyDescent="0.3">
      <c r="A163" s="5">
        <v>50465</v>
      </c>
      <c r="B163" s="9">
        <v>259.75113885914402</v>
      </c>
      <c r="C163" s="9">
        <v>122.45847867528965</v>
      </c>
      <c r="D163" s="9">
        <v>365.99883895077141</v>
      </c>
    </row>
    <row r="164" spans="1:4" x14ac:dyDescent="0.3">
      <c r="A164" s="3">
        <v>50496</v>
      </c>
      <c r="B164" s="8">
        <v>258.8625700210672</v>
      </c>
      <c r="C164" s="8">
        <v>116.0724500188293</v>
      </c>
      <c r="D164" s="8">
        <v>367.07103945217943</v>
      </c>
    </row>
    <row r="165" spans="1:4" x14ac:dyDescent="0.3">
      <c r="A165" s="5">
        <v>50526</v>
      </c>
      <c r="B165" s="9">
        <v>253.64768775908982</v>
      </c>
      <c r="C165" s="9">
        <v>117.4441367521988</v>
      </c>
      <c r="D165" s="9">
        <v>358.80400027368256</v>
      </c>
    </row>
    <row r="166" spans="1:4" x14ac:dyDescent="0.3">
      <c r="A166" s="3">
        <v>50557</v>
      </c>
      <c r="B166" s="8">
        <v>243.99759054438471</v>
      </c>
      <c r="C166" s="8">
        <v>100.98897954624462</v>
      </c>
      <c r="D166" s="8">
        <v>369.60923017808597</v>
      </c>
    </row>
    <row r="167" spans="1:4" x14ac:dyDescent="0.3">
      <c r="A167" s="5">
        <v>50587</v>
      </c>
      <c r="B167" s="9">
        <v>243.87598251718191</v>
      </c>
      <c r="C167" s="9">
        <v>99.771263553829087</v>
      </c>
      <c r="D167" s="9">
        <v>385.51059946007229</v>
      </c>
    </row>
    <row r="168" spans="1:4" x14ac:dyDescent="0.3">
      <c r="A168" s="3">
        <v>50618</v>
      </c>
      <c r="B168" s="8">
        <v>266.25618680122028</v>
      </c>
      <c r="C168" s="8">
        <v>103.42345691369002</v>
      </c>
      <c r="D168" s="8">
        <v>451.42112311121002</v>
      </c>
    </row>
    <row r="169" spans="1:4" x14ac:dyDescent="0.3">
      <c r="A169" s="5">
        <v>50649</v>
      </c>
      <c r="B169" s="9">
        <v>312.50091187109979</v>
      </c>
      <c r="C169" s="9">
        <v>189.23148135312147</v>
      </c>
      <c r="D169" s="9">
        <v>491.7394591770655</v>
      </c>
    </row>
    <row r="170" spans="1:4" x14ac:dyDescent="0.3">
      <c r="A170" s="3">
        <v>50679</v>
      </c>
      <c r="B170" s="8">
        <v>328.94738073068612</v>
      </c>
      <c r="C170" s="8">
        <v>214.6198956703237</v>
      </c>
      <c r="D170" s="8">
        <v>563.27881809449889</v>
      </c>
    </row>
    <row r="171" spans="1:4" x14ac:dyDescent="0.3">
      <c r="A171" s="5">
        <v>50710</v>
      </c>
      <c r="B171" s="9">
        <v>307.40780112984015</v>
      </c>
      <c r="C171" s="9">
        <v>195.8093716953714</v>
      </c>
      <c r="D171" s="9">
        <v>450.7005376168234</v>
      </c>
    </row>
    <row r="172" spans="1:4" x14ac:dyDescent="0.3">
      <c r="A172" s="3">
        <v>50740</v>
      </c>
      <c r="B172" s="8">
        <v>280.92457522519567</v>
      </c>
      <c r="C172" s="8">
        <v>129.75547549700303</v>
      </c>
      <c r="D172" s="8">
        <v>452.76163163173391</v>
      </c>
    </row>
    <row r="173" spans="1:4" x14ac:dyDescent="0.3">
      <c r="A173" s="5">
        <v>50771</v>
      </c>
      <c r="B173" s="9">
        <v>261.31314716060484</v>
      </c>
      <c r="C173" s="9">
        <v>136.01874515628464</v>
      </c>
      <c r="D173" s="9">
        <v>449.95452329919198</v>
      </c>
    </row>
    <row r="174" spans="1:4" x14ac:dyDescent="0.3">
      <c r="A174" s="3">
        <v>50802</v>
      </c>
      <c r="B174" s="8">
        <v>285.01285328448603</v>
      </c>
      <c r="C174" s="8">
        <v>190.86385159632144</v>
      </c>
      <c r="D174" s="8">
        <v>446.89956654771981</v>
      </c>
    </row>
    <row r="175" spans="1:4" x14ac:dyDescent="0.3">
      <c r="A175" s="5">
        <v>50830</v>
      </c>
      <c r="B175" s="9">
        <v>272.76009976864037</v>
      </c>
      <c r="C175" s="9">
        <v>165.11317927584025</v>
      </c>
      <c r="D175" s="9">
        <v>389.82310093611522</v>
      </c>
    </row>
    <row r="176" spans="1:4" x14ac:dyDescent="0.3">
      <c r="A176" s="3">
        <v>50861</v>
      </c>
      <c r="B176" s="8">
        <v>267.90353401640419</v>
      </c>
      <c r="C176" s="8">
        <v>179.06258437220836</v>
      </c>
      <c r="D176" s="8">
        <v>442.73414249114171</v>
      </c>
    </row>
    <row r="177" spans="1:4" x14ac:dyDescent="0.3">
      <c r="A177" s="5">
        <v>50891</v>
      </c>
      <c r="B177" s="9">
        <v>259.8511447289635</v>
      </c>
      <c r="C177" s="9">
        <v>154.43510715987463</v>
      </c>
      <c r="D177" s="9">
        <v>364.68928216490013</v>
      </c>
    </row>
    <row r="178" spans="1:4" x14ac:dyDescent="0.3">
      <c r="A178" s="3">
        <v>50922</v>
      </c>
      <c r="B178" s="8">
        <v>248.23064865826058</v>
      </c>
      <c r="C178" s="8">
        <v>109.80668940685091</v>
      </c>
      <c r="D178" s="8">
        <v>382.08306975455497</v>
      </c>
    </row>
    <row r="179" spans="1:4" x14ac:dyDescent="0.3">
      <c r="A179" s="5">
        <v>50952</v>
      </c>
      <c r="B179" s="9">
        <v>254.97287627085004</v>
      </c>
      <c r="C179" s="9">
        <v>104.41195455935774</v>
      </c>
      <c r="D179" s="9">
        <v>417.85372544410995</v>
      </c>
    </row>
    <row r="180" spans="1:4" x14ac:dyDescent="0.3">
      <c r="A180" s="3">
        <v>50983</v>
      </c>
      <c r="B180" s="8">
        <v>278.93673215570226</v>
      </c>
      <c r="C180" s="8">
        <v>123.51831940801131</v>
      </c>
      <c r="D180" s="8">
        <v>414.94534971709874</v>
      </c>
    </row>
    <row r="181" spans="1:4" x14ac:dyDescent="0.3">
      <c r="A181" s="5">
        <v>51014</v>
      </c>
      <c r="B181" s="9">
        <v>321.81183305295292</v>
      </c>
      <c r="C181" s="9">
        <v>209.46675762575083</v>
      </c>
      <c r="D181" s="9">
        <v>455.1081882208083</v>
      </c>
    </row>
    <row r="182" spans="1:4" x14ac:dyDescent="0.3">
      <c r="A182" s="3">
        <v>51044</v>
      </c>
      <c r="B182" s="8">
        <v>329.09167474526998</v>
      </c>
      <c r="C182" s="8">
        <v>224.70487466385853</v>
      </c>
      <c r="D182" s="8">
        <v>451.36693853706487</v>
      </c>
    </row>
    <row r="183" spans="1:4" x14ac:dyDescent="0.3">
      <c r="A183" s="5">
        <v>51075</v>
      </c>
      <c r="B183" s="9">
        <v>311.27741665302761</v>
      </c>
      <c r="C183" s="9">
        <v>210.73034440649852</v>
      </c>
      <c r="D183" s="9">
        <v>449.25939570951698</v>
      </c>
    </row>
    <row r="184" spans="1:4" x14ac:dyDescent="0.3">
      <c r="A184" s="3">
        <v>51105</v>
      </c>
      <c r="B184" s="8">
        <v>223.51107561521241</v>
      </c>
      <c r="C184" s="8">
        <v>100.84591942233929</v>
      </c>
      <c r="D184" s="8">
        <v>362.92495843080462</v>
      </c>
    </row>
    <row r="185" spans="1:4" x14ac:dyDescent="0.3">
      <c r="A185" s="5">
        <v>51136</v>
      </c>
      <c r="B185" s="9">
        <v>200.6666937750455</v>
      </c>
      <c r="C185" s="9">
        <v>101.9919575479785</v>
      </c>
      <c r="D185" s="9">
        <v>365.08007184716251</v>
      </c>
    </row>
    <row r="186" spans="1:4" x14ac:dyDescent="0.3">
      <c r="A186" s="3">
        <v>51167</v>
      </c>
      <c r="B186" s="8">
        <v>215.65516116621814</v>
      </c>
      <c r="C186" s="8">
        <v>103.28459507151848</v>
      </c>
      <c r="D186" s="8">
        <v>365.17732643877304</v>
      </c>
    </row>
    <row r="187" spans="1:4" x14ac:dyDescent="0.3">
      <c r="A187" s="5">
        <v>51196</v>
      </c>
      <c r="B187" s="9">
        <v>206.98721490016084</v>
      </c>
      <c r="C187" s="9">
        <v>103.08830251414918</v>
      </c>
      <c r="D187" s="9">
        <v>351.40340349169946</v>
      </c>
    </row>
    <row r="188" spans="1:4" x14ac:dyDescent="0.3">
      <c r="A188" s="3">
        <v>51227</v>
      </c>
      <c r="B188" s="8">
        <v>199.59351400729705</v>
      </c>
      <c r="C188" s="8">
        <v>100.37979418433443</v>
      </c>
      <c r="D188" s="8">
        <v>347.75679590817339</v>
      </c>
    </row>
    <row r="189" spans="1:4" x14ac:dyDescent="0.3">
      <c r="A189" s="5">
        <v>51257</v>
      </c>
      <c r="B189" s="9">
        <v>193.10620714194155</v>
      </c>
      <c r="C189" s="9">
        <v>101.832692664136</v>
      </c>
      <c r="D189" s="9">
        <v>346.99716666391174</v>
      </c>
    </row>
    <row r="190" spans="1:4" x14ac:dyDescent="0.3">
      <c r="A190" s="3">
        <v>51288</v>
      </c>
      <c r="B190" s="8">
        <v>182.16578560847552</v>
      </c>
      <c r="C190" s="8">
        <v>99.909593278286593</v>
      </c>
      <c r="D190" s="8">
        <v>333.43714295635164</v>
      </c>
    </row>
    <row r="191" spans="1:4" x14ac:dyDescent="0.3">
      <c r="A191" s="5">
        <v>51318</v>
      </c>
      <c r="B191" s="9">
        <v>185.44720572652218</v>
      </c>
      <c r="C191" s="9">
        <v>99.70611041178131</v>
      </c>
      <c r="D191" s="9">
        <v>326.55513769466251</v>
      </c>
    </row>
    <row r="192" spans="1:4" x14ac:dyDescent="0.3">
      <c r="A192" s="3">
        <v>51349</v>
      </c>
      <c r="B192" s="8">
        <v>217.45736390858892</v>
      </c>
      <c r="C192" s="8">
        <v>102.18635111610068</v>
      </c>
      <c r="D192" s="8">
        <v>363.60837867404763</v>
      </c>
    </row>
    <row r="193" spans="1:4" x14ac:dyDescent="0.3">
      <c r="A193" s="5">
        <v>51380</v>
      </c>
      <c r="B193" s="9">
        <v>267.65221811436118</v>
      </c>
      <c r="C193" s="9">
        <v>187.60149099236378</v>
      </c>
      <c r="D193" s="9">
        <v>421.44420261228231</v>
      </c>
    </row>
    <row r="194" spans="1:4" x14ac:dyDescent="0.3">
      <c r="A194" s="3">
        <v>51410</v>
      </c>
      <c r="B194" s="8">
        <v>282.07396245432022</v>
      </c>
      <c r="C194" s="8">
        <v>216.52909586465859</v>
      </c>
      <c r="D194" s="8">
        <v>416.93286651105871</v>
      </c>
    </row>
    <row r="195" spans="1:4" x14ac:dyDescent="0.3">
      <c r="A195" s="5">
        <v>51441</v>
      </c>
      <c r="B195" s="9">
        <v>276.13540450652567</v>
      </c>
      <c r="C195" s="9">
        <v>171.74719661475416</v>
      </c>
      <c r="D195" s="9">
        <v>438.34392195429052</v>
      </c>
    </row>
    <row r="196" spans="1:4" x14ac:dyDescent="0.3">
      <c r="A196" s="3">
        <v>51471</v>
      </c>
      <c r="B196" s="8">
        <v>226.59446208130615</v>
      </c>
      <c r="C196" s="8">
        <v>101.5160620863409</v>
      </c>
      <c r="D196" s="8">
        <v>437.73398683513796</v>
      </c>
    </row>
    <row r="197" spans="1:4" x14ac:dyDescent="0.3">
      <c r="A197" s="5">
        <v>51502</v>
      </c>
      <c r="B197" s="9">
        <v>200.82236989996042</v>
      </c>
      <c r="C197" s="9">
        <v>101.15669520921792</v>
      </c>
      <c r="D197" s="9">
        <v>361.65942235053711</v>
      </c>
    </row>
    <row r="198" spans="1:4" x14ac:dyDescent="0.3">
      <c r="A198" s="3">
        <v>51533</v>
      </c>
      <c r="B198" s="8">
        <v>232.73464629982755</v>
      </c>
      <c r="C198" s="8">
        <v>132.57848431322748</v>
      </c>
      <c r="D198" s="8">
        <v>359.98660466869529</v>
      </c>
    </row>
    <row r="199" spans="1:4" x14ac:dyDescent="0.3">
      <c r="A199" s="5">
        <v>51561</v>
      </c>
      <c r="B199" s="9">
        <v>221.13468297775464</v>
      </c>
      <c r="C199" s="9">
        <v>108.16239050276668</v>
      </c>
      <c r="D199" s="9">
        <v>355.27349707420808</v>
      </c>
    </row>
    <row r="200" spans="1:4" x14ac:dyDescent="0.3">
      <c r="A200" s="3">
        <v>51592</v>
      </c>
      <c r="B200" s="8">
        <v>216.37785790261148</v>
      </c>
      <c r="C200" s="8">
        <v>101.70210640442497</v>
      </c>
      <c r="D200" s="8">
        <v>352.89862244740073</v>
      </c>
    </row>
    <row r="201" spans="1:4" x14ac:dyDescent="0.3">
      <c r="A201" s="5">
        <v>51622</v>
      </c>
      <c r="B201" s="9">
        <v>207.82899789709535</v>
      </c>
      <c r="C201" s="9">
        <v>102.50871826026611</v>
      </c>
      <c r="D201" s="9">
        <v>362.88309874017</v>
      </c>
    </row>
    <row r="202" spans="1:4" x14ac:dyDescent="0.3">
      <c r="A202" s="3">
        <v>51653</v>
      </c>
      <c r="B202" s="8">
        <v>198.02779532063326</v>
      </c>
      <c r="C202" s="8">
        <v>100.19862627572988</v>
      </c>
      <c r="D202" s="8">
        <v>372.16731753561123</v>
      </c>
    </row>
    <row r="203" spans="1:4" x14ac:dyDescent="0.3">
      <c r="A203" s="5">
        <v>51683</v>
      </c>
      <c r="B203" s="9">
        <v>197.38018197785004</v>
      </c>
      <c r="C203" s="9">
        <v>101.08345019634625</v>
      </c>
      <c r="D203" s="9">
        <v>376.49582313868081</v>
      </c>
    </row>
    <row r="204" spans="1:4" x14ac:dyDescent="0.3">
      <c r="A204" s="3">
        <v>51714</v>
      </c>
      <c r="B204" s="8">
        <v>230.98313560396647</v>
      </c>
      <c r="C204" s="8">
        <v>103.12227457247187</v>
      </c>
      <c r="D204" s="8">
        <v>413.15229615799734</v>
      </c>
    </row>
    <row r="205" spans="1:4" x14ac:dyDescent="0.3">
      <c r="A205" s="5">
        <v>51745</v>
      </c>
      <c r="B205" s="9">
        <v>292.83004952715089</v>
      </c>
      <c r="C205" s="9">
        <v>202.84051141636741</v>
      </c>
      <c r="D205" s="9">
        <v>456.76497706138622</v>
      </c>
    </row>
    <row r="206" spans="1:4" x14ac:dyDescent="0.3">
      <c r="A206" s="3">
        <v>51775</v>
      </c>
      <c r="B206" s="8">
        <v>299.39571227088243</v>
      </c>
      <c r="C206" s="8">
        <v>223.07871821716253</v>
      </c>
      <c r="D206" s="8">
        <v>390.05727287231224</v>
      </c>
    </row>
    <row r="207" spans="1:4" x14ac:dyDescent="0.3">
      <c r="A207" s="5">
        <v>51806</v>
      </c>
      <c r="B207" s="9">
        <v>293.67697356912055</v>
      </c>
      <c r="C207" s="9">
        <v>208.77894795034805</v>
      </c>
      <c r="D207" s="9">
        <v>449.30409961661547</v>
      </c>
    </row>
    <row r="208" spans="1:4" x14ac:dyDescent="0.3">
      <c r="A208" s="3">
        <v>51836</v>
      </c>
      <c r="B208" s="8">
        <v>250.33053466730755</v>
      </c>
      <c r="C208" s="8">
        <v>137.49498609630785</v>
      </c>
      <c r="D208" s="8">
        <v>363.14117438727942</v>
      </c>
    </row>
    <row r="209" spans="1:4" x14ac:dyDescent="0.3">
      <c r="A209" s="5">
        <v>51867</v>
      </c>
      <c r="B209" s="9">
        <v>231.417445896316</v>
      </c>
      <c r="C209" s="9">
        <v>132.66801552492259</v>
      </c>
      <c r="D209" s="9">
        <v>367.56665836288209</v>
      </c>
    </row>
    <row r="210" spans="1:4" x14ac:dyDescent="0.3">
      <c r="A210" s="3">
        <v>51898</v>
      </c>
      <c r="B210" s="8">
        <v>258.41468885776646</v>
      </c>
      <c r="C210" s="8">
        <v>175.02789159175964</v>
      </c>
      <c r="D210" s="8">
        <v>369.86002747035212</v>
      </c>
    </row>
    <row r="211" spans="1:4" x14ac:dyDescent="0.3">
      <c r="A211" s="5">
        <v>51926</v>
      </c>
      <c r="B211" s="9">
        <v>246.43503410023254</v>
      </c>
      <c r="C211" s="9">
        <v>135.71227827095788</v>
      </c>
      <c r="D211" s="9">
        <v>360.39986584884315</v>
      </c>
    </row>
    <row r="212" spans="1:4" x14ac:dyDescent="0.3">
      <c r="A212" s="3">
        <v>51957</v>
      </c>
      <c r="B212" s="8">
        <v>242.2635566715519</v>
      </c>
      <c r="C212" s="8">
        <v>141.24194592831208</v>
      </c>
      <c r="D212" s="8">
        <v>361.24850170409968</v>
      </c>
    </row>
    <row r="213" spans="1:4" x14ac:dyDescent="0.3">
      <c r="A213" s="5">
        <v>51987</v>
      </c>
      <c r="B213" s="9">
        <v>232.41666410650814</v>
      </c>
      <c r="C213" s="9">
        <v>123.45998100577903</v>
      </c>
      <c r="D213" s="9">
        <v>356.63525852270885</v>
      </c>
    </row>
    <row r="214" spans="1:4" x14ac:dyDescent="0.3">
      <c r="A214" s="3">
        <v>52018</v>
      </c>
      <c r="B214" s="8">
        <v>209.30100087159701</v>
      </c>
      <c r="C214" s="8">
        <v>102.60653162469818</v>
      </c>
      <c r="D214" s="8">
        <v>361.79405962914853</v>
      </c>
    </row>
    <row r="215" spans="1:4" x14ac:dyDescent="0.3">
      <c r="A215" s="5">
        <v>52048</v>
      </c>
      <c r="B215" s="9">
        <v>207.98098213955683</v>
      </c>
      <c r="C215" s="9">
        <v>102.52210081230047</v>
      </c>
      <c r="D215" s="9">
        <v>384.49564683812412</v>
      </c>
    </row>
    <row r="216" spans="1:4" x14ac:dyDescent="0.3">
      <c r="A216" s="3">
        <v>52079</v>
      </c>
      <c r="B216" s="8">
        <v>242.04267818172218</v>
      </c>
      <c r="C216" s="8">
        <v>101.83348217010989</v>
      </c>
      <c r="D216" s="8">
        <v>409.90359499955935</v>
      </c>
    </row>
    <row r="217" spans="1:4" x14ac:dyDescent="0.3">
      <c r="A217" s="5">
        <v>52110</v>
      </c>
      <c r="B217" s="9">
        <v>304.17831840916114</v>
      </c>
      <c r="C217" s="9">
        <v>217.9169356697476</v>
      </c>
      <c r="D217" s="9">
        <v>421.78848788092751</v>
      </c>
    </row>
    <row r="218" spans="1:4" x14ac:dyDescent="0.3">
      <c r="A218" s="3">
        <v>52140</v>
      </c>
      <c r="B218" s="8">
        <v>306.11713095666005</v>
      </c>
      <c r="C218" s="8">
        <v>235.76661202516445</v>
      </c>
      <c r="D218" s="8">
        <v>419.24630320390946</v>
      </c>
    </row>
    <row r="219" spans="1:4" x14ac:dyDescent="0.3">
      <c r="A219" s="5">
        <v>52171</v>
      </c>
      <c r="B219" s="9">
        <v>287.53300005709076</v>
      </c>
      <c r="C219" s="9">
        <v>218.16396749671034</v>
      </c>
      <c r="D219" s="9">
        <v>365.17951940707462</v>
      </c>
    </row>
    <row r="220" spans="1:4" x14ac:dyDescent="0.3">
      <c r="A220" s="3">
        <v>52201</v>
      </c>
      <c r="B220" s="8">
        <v>250.12573477953663</v>
      </c>
      <c r="C220" s="8">
        <v>168.98480458382613</v>
      </c>
      <c r="D220" s="8">
        <v>358.36423614018543</v>
      </c>
    </row>
    <row r="221" spans="1:4" x14ac:dyDescent="0.3">
      <c r="A221" s="5">
        <v>52232</v>
      </c>
      <c r="B221" s="9">
        <v>228.17266199511664</v>
      </c>
      <c r="C221" s="9">
        <v>139.84501046416941</v>
      </c>
      <c r="D221" s="9">
        <v>355.09919471624016</v>
      </c>
    </row>
    <row r="222" spans="1:4" x14ac:dyDescent="0.3">
      <c r="A222" s="3">
        <v>52263</v>
      </c>
      <c r="B222" s="8">
        <v>267.79692585166731</v>
      </c>
      <c r="C222" s="8">
        <v>215.63887680094101</v>
      </c>
      <c r="D222" s="8">
        <v>355.44793462520994</v>
      </c>
    </row>
    <row r="223" spans="1:4" x14ac:dyDescent="0.3">
      <c r="A223" s="5">
        <v>52291</v>
      </c>
      <c r="B223" s="9">
        <v>259.507309576919</v>
      </c>
      <c r="C223" s="9">
        <v>190.70467311497097</v>
      </c>
      <c r="D223" s="9">
        <v>350.10019448917438</v>
      </c>
    </row>
    <row r="224" spans="1:4" x14ac:dyDescent="0.3">
      <c r="A224" s="3">
        <v>52322</v>
      </c>
      <c r="B224" s="8">
        <v>251.30209724306485</v>
      </c>
      <c r="C224" s="8">
        <v>189.18152791267448</v>
      </c>
      <c r="D224" s="8">
        <v>340.43670997491682</v>
      </c>
    </row>
    <row r="225" spans="1:4" x14ac:dyDescent="0.3">
      <c r="A225" s="5">
        <v>52352</v>
      </c>
      <c r="B225" s="9">
        <v>246.49981211959178</v>
      </c>
      <c r="C225" s="9">
        <v>162.86895292841129</v>
      </c>
      <c r="D225" s="9">
        <v>358.22529625195727</v>
      </c>
    </row>
    <row r="226" spans="1:4" x14ac:dyDescent="0.3">
      <c r="A226" s="3">
        <v>52383</v>
      </c>
      <c r="B226" s="8">
        <v>224.240676827665</v>
      </c>
      <c r="C226" s="8">
        <v>114.59468100763947</v>
      </c>
      <c r="D226" s="8">
        <v>374.10596083207173</v>
      </c>
    </row>
    <row r="227" spans="1:4" x14ac:dyDescent="0.3">
      <c r="A227" s="5">
        <v>52413</v>
      </c>
      <c r="B227" s="9">
        <v>215.48590934603104</v>
      </c>
      <c r="C227" s="9">
        <v>103.42779403338199</v>
      </c>
      <c r="D227" s="9">
        <v>353.39727677865966</v>
      </c>
    </row>
    <row r="228" spans="1:4" x14ac:dyDescent="0.3">
      <c r="A228" s="3">
        <v>52444</v>
      </c>
      <c r="B228" s="8">
        <v>251.92693611915433</v>
      </c>
      <c r="C228" s="8">
        <v>138.5348746783165</v>
      </c>
      <c r="D228" s="8">
        <v>376.39098585590381</v>
      </c>
    </row>
    <row r="229" spans="1:4" x14ac:dyDescent="0.3">
      <c r="A229" s="5">
        <v>52475</v>
      </c>
      <c r="B229" s="9">
        <v>305.83949329288481</v>
      </c>
      <c r="C229" s="9">
        <v>221.40324057618037</v>
      </c>
      <c r="D229" s="9">
        <v>452.46533164204499</v>
      </c>
    </row>
    <row r="230" spans="1:4" x14ac:dyDescent="0.3">
      <c r="A230" s="3">
        <v>52505</v>
      </c>
      <c r="B230" s="8">
        <v>311.14488263470957</v>
      </c>
      <c r="C230" s="8">
        <v>247.39998824349948</v>
      </c>
      <c r="D230" s="8">
        <v>441.39010673509148</v>
      </c>
    </row>
    <row r="231" spans="1:4" x14ac:dyDescent="0.3">
      <c r="A231" s="5">
        <v>52536</v>
      </c>
      <c r="B231" s="9">
        <v>287.77538346395698</v>
      </c>
      <c r="C231" s="9">
        <v>228.43553677377002</v>
      </c>
      <c r="D231" s="9">
        <v>433.98319991693734</v>
      </c>
    </row>
    <row r="232" spans="1:4" x14ac:dyDescent="0.3">
      <c r="A232" s="3">
        <v>52566</v>
      </c>
      <c r="B232" s="8">
        <v>197.73806976850929</v>
      </c>
      <c r="C232" s="8">
        <v>100.59277262487723</v>
      </c>
      <c r="D232" s="8">
        <v>355.18630708219996</v>
      </c>
    </row>
    <row r="233" spans="1:4" x14ac:dyDescent="0.3">
      <c r="A233" s="5">
        <v>52597</v>
      </c>
      <c r="B233" s="9">
        <v>168.77666330865162</v>
      </c>
      <c r="C233" s="9">
        <v>102.00515559092287</v>
      </c>
      <c r="D233" s="9">
        <v>352.63154222484144</v>
      </c>
    </row>
    <row r="234" spans="1:4" x14ac:dyDescent="0.3">
      <c r="A234" s="3">
        <v>52628</v>
      </c>
      <c r="B234" s="8">
        <v>208.18767513409745</v>
      </c>
      <c r="C234" s="8">
        <v>98.482199687311294</v>
      </c>
      <c r="D234" s="8">
        <v>336.53435327218853</v>
      </c>
    </row>
    <row r="235" spans="1:4" x14ac:dyDescent="0.3">
      <c r="A235" s="5">
        <v>52657</v>
      </c>
      <c r="B235" s="9">
        <v>198.34271138381388</v>
      </c>
      <c r="C235" s="9">
        <v>99.475210945209085</v>
      </c>
      <c r="D235" s="9">
        <v>314.61744899828074</v>
      </c>
    </row>
    <row r="236" spans="1:4" x14ac:dyDescent="0.3">
      <c r="A236" s="3">
        <v>52688</v>
      </c>
      <c r="B236" s="8">
        <v>202.15459214400104</v>
      </c>
      <c r="C236" s="8">
        <v>101.84961812164302</v>
      </c>
      <c r="D236" s="8">
        <v>337.48779790921481</v>
      </c>
    </row>
    <row r="237" spans="1:4" x14ac:dyDescent="0.3">
      <c r="A237" s="5">
        <v>52718</v>
      </c>
      <c r="B237" s="9">
        <v>189.7438808006535</v>
      </c>
      <c r="C237" s="9">
        <v>100.89867638435959</v>
      </c>
      <c r="D237" s="9">
        <v>313.46142438458213</v>
      </c>
    </row>
    <row r="238" spans="1:4" x14ac:dyDescent="0.3">
      <c r="A238" s="3">
        <v>52749</v>
      </c>
      <c r="B238" s="8">
        <v>169.83828836376676</v>
      </c>
      <c r="C238" s="8">
        <v>99.587636444941865</v>
      </c>
      <c r="D238" s="8">
        <v>315.57771106841585</v>
      </c>
    </row>
    <row r="239" spans="1:4" x14ac:dyDescent="0.3">
      <c r="A239" s="5">
        <v>52779</v>
      </c>
      <c r="B239" s="9">
        <v>166.6391355552428</v>
      </c>
      <c r="C239" s="9">
        <v>99.384116713379072</v>
      </c>
      <c r="D239" s="9">
        <v>325.51024595339442</v>
      </c>
    </row>
    <row r="240" spans="1:4" x14ac:dyDescent="0.3">
      <c r="A240" s="3">
        <v>52810</v>
      </c>
      <c r="B240" s="8">
        <v>200.96470893336607</v>
      </c>
      <c r="C240" s="8">
        <v>101.00793233534635</v>
      </c>
      <c r="D240" s="8">
        <v>339.38920252984281</v>
      </c>
    </row>
    <row r="241" spans="1:4" x14ac:dyDescent="0.3">
      <c r="A241" s="5">
        <v>52841</v>
      </c>
      <c r="B241" s="9">
        <v>266.51341608983415</v>
      </c>
      <c r="C241" s="9">
        <v>206.91170609991678</v>
      </c>
      <c r="D241" s="9">
        <v>405.2531537842799</v>
      </c>
    </row>
    <row r="242" spans="1:4" x14ac:dyDescent="0.3">
      <c r="A242" s="3">
        <v>52871</v>
      </c>
      <c r="B242" s="8">
        <v>279.19299514859375</v>
      </c>
      <c r="C242" s="8">
        <v>228.51849884538834</v>
      </c>
      <c r="D242" s="8">
        <v>394.95639375325118</v>
      </c>
    </row>
    <row r="243" spans="1:4" x14ac:dyDescent="0.3">
      <c r="A243" s="5">
        <v>52902</v>
      </c>
      <c r="B243" s="9">
        <v>264.78051619374202</v>
      </c>
      <c r="C243" s="9">
        <v>207.99938963747647</v>
      </c>
      <c r="D243" s="9">
        <v>407.01185553942935</v>
      </c>
    </row>
    <row r="244" spans="1:4" x14ac:dyDescent="0.3">
      <c r="A244" s="3">
        <v>52932</v>
      </c>
      <c r="B244" s="8">
        <v>212.65844710477239</v>
      </c>
      <c r="C244" s="8">
        <v>108.63270206899111</v>
      </c>
      <c r="D244" s="8">
        <v>352.49235728544761</v>
      </c>
    </row>
    <row r="245" spans="1:4" x14ac:dyDescent="0.3">
      <c r="A245" s="5">
        <v>52963</v>
      </c>
      <c r="B245" s="9">
        <v>181.62697991782602</v>
      </c>
      <c r="C245" s="9">
        <v>103.72253167923097</v>
      </c>
      <c r="D245" s="9">
        <v>340.5494523621872</v>
      </c>
    </row>
    <row r="246" spans="1:4" x14ac:dyDescent="0.3">
      <c r="A246" s="3">
        <v>52994</v>
      </c>
      <c r="B246" s="8">
        <v>229.53572678120634</v>
      </c>
      <c r="C246" s="8">
        <v>151.86246198026819</v>
      </c>
      <c r="D246" s="8">
        <v>340.48831741972486</v>
      </c>
    </row>
    <row r="247" spans="1:4" x14ac:dyDescent="0.3">
      <c r="A247" s="5">
        <v>53022</v>
      </c>
      <c r="B247" s="9">
        <v>220.56561473769361</v>
      </c>
      <c r="C247" s="9">
        <v>105.33138037436323</v>
      </c>
      <c r="D247" s="9">
        <v>331.56687134666157</v>
      </c>
    </row>
    <row r="248" spans="1:4" x14ac:dyDescent="0.3">
      <c r="A248" s="3">
        <v>53053</v>
      </c>
      <c r="B248" s="8">
        <v>218.68712440588033</v>
      </c>
      <c r="C248" s="8">
        <v>131.81107664167777</v>
      </c>
      <c r="D248" s="8">
        <v>320.30766121503513</v>
      </c>
    </row>
    <row r="249" spans="1:4" x14ac:dyDescent="0.3">
      <c r="A249" s="5">
        <v>53083</v>
      </c>
      <c r="B249" s="9">
        <v>212.93982600547878</v>
      </c>
      <c r="C249" s="9">
        <v>120.98149340683689</v>
      </c>
      <c r="D249" s="9">
        <v>324.2583281744507</v>
      </c>
    </row>
    <row r="250" spans="1:4" x14ac:dyDescent="0.3">
      <c r="A250" s="3">
        <v>53114</v>
      </c>
      <c r="B250" s="8">
        <v>188.16653411668094</v>
      </c>
      <c r="C250" s="8">
        <v>101.25065538370964</v>
      </c>
      <c r="D250" s="8">
        <v>317.31602875151924</v>
      </c>
    </row>
    <row r="251" spans="1:4" x14ac:dyDescent="0.3">
      <c r="A251" s="5">
        <v>53144</v>
      </c>
      <c r="B251" s="9">
        <v>187.26460899862548</v>
      </c>
      <c r="C251" s="9">
        <v>101.60466684384546</v>
      </c>
      <c r="D251" s="9">
        <v>315.43722299899838</v>
      </c>
    </row>
    <row r="252" spans="1:4" x14ac:dyDescent="0.3">
      <c r="A252" s="3">
        <v>53175</v>
      </c>
      <c r="B252" s="8">
        <v>228.27532252941106</v>
      </c>
      <c r="C252" s="8">
        <v>102.577360130846</v>
      </c>
      <c r="D252" s="8">
        <v>350.96606454454195</v>
      </c>
    </row>
    <row r="253" spans="1:4" x14ac:dyDescent="0.3">
      <c r="A253" s="5">
        <v>53206</v>
      </c>
      <c r="B253" s="9">
        <v>290.16471997236988</v>
      </c>
      <c r="C253" s="9">
        <v>223.0220661469705</v>
      </c>
      <c r="D253" s="9">
        <v>396.60416089128643</v>
      </c>
    </row>
    <row r="254" spans="1:4" x14ac:dyDescent="0.3">
      <c r="A254" s="3">
        <v>53236</v>
      </c>
      <c r="B254" s="8">
        <v>293.38726782930587</v>
      </c>
      <c r="C254" s="8">
        <v>242.77880389544737</v>
      </c>
      <c r="D254" s="8">
        <v>385.43200761367535</v>
      </c>
    </row>
    <row r="255" spans="1:4" x14ac:dyDescent="0.3">
      <c r="A255" s="5">
        <v>53267</v>
      </c>
      <c r="B255" s="9">
        <v>293.52320695079618</v>
      </c>
      <c r="C255" s="9">
        <v>231.02263850146673</v>
      </c>
      <c r="D255" s="9">
        <v>388.82836081584736</v>
      </c>
    </row>
    <row r="256" spans="1:4" x14ac:dyDescent="0.3">
      <c r="A256" s="3">
        <v>53297</v>
      </c>
      <c r="B256" s="8">
        <v>248.14376272384479</v>
      </c>
      <c r="C256" s="8">
        <v>124.65110170764413</v>
      </c>
      <c r="D256" s="8">
        <v>351.913229024722</v>
      </c>
    </row>
    <row r="257" spans="1:4" x14ac:dyDescent="0.3">
      <c r="A257" s="5">
        <v>53328</v>
      </c>
      <c r="B257" s="9">
        <v>212.12710772602659</v>
      </c>
      <c r="C257" s="9">
        <v>99.565264822311931</v>
      </c>
      <c r="D257" s="9">
        <v>345.55484686596844</v>
      </c>
    </row>
    <row r="258" spans="1:4" x14ac:dyDescent="0.3">
      <c r="A258" s="3">
        <v>53359</v>
      </c>
      <c r="B258" s="8">
        <v>258.62459299659173</v>
      </c>
      <c r="C258" s="8">
        <v>192.28250658339047</v>
      </c>
      <c r="D258" s="8">
        <v>354.70780927133922</v>
      </c>
    </row>
    <row r="259" spans="1:4" x14ac:dyDescent="0.3">
      <c r="A259" s="5">
        <v>53387</v>
      </c>
      <c r="B259" s="9">
        <v>245.141310017732</v>
      </c>
      <c r="C259" s="9">
        <v>164.408666691147</v>
      </c>
      <c r="D259" s="9">
        <v>329.09551191864159</v>
      </c>
    </row>
    <row r="260" spans="1:4" x14ac:dyDescent="0.3">
      <c r="A260" s="3">
        <v>53418</v>
      </c>
      <c r="B260" s="8">
        <v>240.46115253819619</v>
      </c>
      <c r="C260" s="8">
        <v>188.7967713910765</v>
      </c>
      <c r="D260" s="8">
        <v>318.14661146652702</v>
      </c>
    </row>
    <row r="261" spans="1:4" x14ac:dyDescent="0.3">
      <c r="A261" s="5">
        <v>53448</v>
      </c>
      <c r="B261" s="9">
        <v>229.39426530325221</v>
      </c>
      <c r="C261" s="9">
        <v>148.18194096252546</v>
      </c>
      <c r="D261" s="9">
        <v>310.82823751145816</v>
      </c>
    </row>
    <row r="262" spans="1:4" x14ac:dyDescent="0.3">
      <c r="A262" s="3">
        <v>53479</v>
      </c>
      <c r="B262" s="8">
        <v>199.17586609277376</v>
      </c>
      <c r="C262" s="8">
        <v>103.15536574111147</v>
      </c>
      <c r="D262" s="8">
        <v>322.81525137836286</v>
      </c>
    </row>
    <row r="263" spans="1:4" x14ac:dyDescent="0.3">
      <c r="A263" s="5">
        <v>53509</v>
      </c>
      <c r="B263" s="9">
        <v>193.21731464834235</v>
      </c>
      <c r="C263" s="9">
        <v>106.3728641802001</v>
      </c>
      <c r="D263" s="9">
        <v>322.52057644860366</v>
      </c>
    </row>
    <row r="264" spans="1:4" x14ac:dyDescent="0.3">
      <c r="A264" s="3">
        <v>53540</v>
      </c>
      <c r="B264" s="8">
        <v>232.21890108382647</v>
      </c>
      <c r="C264" s="8">
        <v>151.77508560638179</v>
      </c>
      <c r="D264" s="8">
        <v>331.97089918493504</v>
      </c>
    </row>
    <row r="265" spans="1:4" x14ac:dyDescent="0.3">
      <c r="A265" s="5">
        <v>53571</v>
      </c>
      <c r="B265" s="9">
        <v>281.51598135727613</v>
      </c>
      <c r="C265" s="9">
        <v>230.37972746487668</v>
      </c>
      <c r="D265" s="9">
        <v>349.74097301502451</v>
      </c>
    </row>
    <row r="266" spans="1:4" x14ac:dyDescent="0.3">
      <c r="A266" s="3">
        <v>53601</v>
      </c>
      <c r="B266" s="8">
        <v>284.07541680947685</v>
      </c>
      <c r="C266" s="8">
        <v>251.041853043012</v>
      </c>
      <c r="D266" s="8">
        <v>354.8798720703453</v>
      </c>
    </row>
    <row r="267" spans="1:4" x14ac:dyDescent="0.3">
      <c r="A267" s="5">
        <v>53632</v>
      </c>
      <c r="B267" s="9">
        <v>279.97399193718172</v>
      </c>
      <c r="C267" s="9">
        <v>232.34733993983207</v>
      </c>
      <c r="D267" s="9">
        <v>347.67760872265637</v>
      </c>
    </row>
    <row r="268" spans="1:4" x14ac:dyDescent="0.3">
      <c r="A268" s="3">
        <v>53662</v>
      </c>
      <c r="B268" s="8">
        <v>249.67889060515915</v>
      </c>
      <c r="C268" s="8">
        <v>176.14320899237603</v>
      </c>
      <c r="D268" s="8">
        <v>345.3879960636225</v>
      </c>
    </row>
    <row r="269" spans="1:4" x14ac:dyDescent="0.3">
      <c r="A269" s="5">
        <v>53693</v>
      </c>
      <c r="B269" s="9">
        <v>224.98628502144848</v>
      </c>
      <c r="C269" s="9">
        <v>126.94798629115913</v>
      </c>
      <c r="D269" s="9">
        <v>345.59184527863101</v>
      </c>
    </row>
    <row r="270" spans="1:4" x14ac:dyDescent="0.3">
      <c r="A270" s="3">
        <v>53724</v>
      </c>
      <c r="B270" s="8">
        <v>273.72964812956121</v>
      </c>
      <c r="C270" s="8">
        <v>218.40120302274363</v>
      </c>
      <c r="D270" s="8">
        <v>358.89158960692015</v>
      </c>
    </row>
    <row r="271" spans="1:4" x14ac:dyDescent="0.3">
      <c r="A271" s="5">
        <v>53752</v>
      </c>
      <c r="B271" s="9">
        <v>263.64269999265997</v>
      </c>
      <c r="C271" s="9">
        <v>203.37205961061153</v>
      </c>
      <c r="D271" s="9">
        <v>365.29364444748182</v>
      </c>
    </row>
    <row r="272" spans="1:4" x14ac:dyDescent="0.3">
      <c r="A272" s="3">
        <v>53783</v>
      </c>
      <c r="B272" s="8">
        <v>263.11963629333303</v>
      </c>
      <c r="C272" s="8">
        <v>198.39059229173398</v>
      </c>
      <c r="D272" s="8">
        <v>329.33970922726616</v>
      </c>
    </row>
    <row r="273" spans="1:4" x14ac:dyDescent="0.3">
      <c r="A273" s="5">
        <v>53813</v>
      </c>
      <c r="B273" s="9">
        <v>250.86026506665104</v>
      </c>
      <c r="C273" s="9">
        <v>162.50111708766096</v>
      </c>
      <c r="D273" s="9">
        <v>339.47063159352808</v>
      </c>
    </row>
    <row r="274" spans="1:4" x14ac:dyDescent="0.3">
      <c r="A274" s="3">
        <v>53844</v>
      </c>
      <c r="B274" s="8">
        <v>227.07860886972713</v>
      </c>
      <c r="C274" s="8">
        <v>103.45502489374574</v>
      </c>
      <c r="D274" s="8">
        <v>348.2728178755703</v>
      </c>
    </row>
    <row r="275" spans="1:4" x14ac:dyDescent="0.3">
      <c r="A275" s="5">
        <v>53874</v>
      </c>
      <c r="B275" s="9">
        <v>227.83066451445026</v>
      </c>
      <c r="C275" s="9">
        <v>102.28116091768685</v>
      </c>
      <c r="D275" s="9">
        <v>342.67569349906705</v>
      </c>
    </row>
    <row r="276" spans="1:4" x14ac:dyDescent="0.3">
      <c r="A276" s="3">
        <v>53905</v>
      </c>
      <c r="B276" s="8">
        <v>264.67286067320958</v>
      </c>
      <c r="C276" s="8">
        <v>163.15888042975482</v>
      </c>
      <c r="D276" s="8">
        <v>368.10805121885625</v>
      </c>
    </row>
    <row r="277" spans="1:4" x14ac:dyDescent="0.3">
      <c r="A277" s="5">
        <v>53936</v>
      </c>
      <c r="B277" s="9">
        <v>306.65648239157628</v>
      </c>
      <c r="C277" s="9">
        <v>244.85986366828394</v>
      </c>
      <c r="D277" s="9">
        <v>437.78578810385358</v>
      </c>
    </row>
    <row r="278" spans="1:4" x14ac:dyDescent="0.3">
      <c r="A278" s="3">
        <v>53966</v>
      </c>
      <c r="B278" s="8">
        <v>316.99883359479031</v>
      </c>
      <c r="C278" s="8">
        <v>250.93978923604919</v>
      </c>
      <c r="D278" s="8">
        <v>436.32274196476664</v>
      </c>
    </row>
    <row r="279" spans="1:4" x14ac:dyDescent="0.3">
      <c r="A279" s="5">
        <v>53997</v>
      </c>
      <c r="B279" s="9">
        <v>299.88480491059704</v>
      </c>
      <c r="C279" s="9">
        <v>247.27309654761723</v>
      </c>
      <c r="D279" s="9">
        <v>427.42505454034477</v>
      </c>
    </row>
    <row r="280" spans="1:4" x14ac:dyDescent="0.3">
      <c r="A280" s="3">
        <v>54027</v>
      </c>
      <c r="B280" s="8">
        <v>234.07918783103116</v>
      </c>
      <c r="C280" s="8">
        <v>112.0654665075062</v>
      </c>
      <c r="D280" s="8">
        <v>340.73405350341073</v>
      </c>
    </row>
    <row r="281" spans="1:4" x14ac:dyDescent="0.3">
      <c r="A281" s="5">
        <v>54058</v>
      </c>
      <c r="B281" s="9">
        <v>189.78049898974641</v>
      </c>
      <c r="C281" s="9">
        <v>101.89779078928304</v>
      </c>
      <c r="D281" s="9">
        <v>326.05472721699795</v>
      </c>
    </row>
    <row r="282" spans="1:4" x14ac:dyDescent="0.3">
      <c r="A282" s="3">
        <v>54089</v>
      </c>
      <c r="B282" s="8">
        <v>222.75410262875002</v>
      </c>
      <c r="C282" s="8">
        <v>125.06933152536996</v>
      </c>
      <c r="D282" s="8">
        <v>324.88233754624758</v>
      </c>
    </row>
    <row r="283" spans="1:4" x14ac:dyDescent="0.3">
      <c r="A283" s="5">
        <v>54118</v>
      </c>
      <c r="B283" s="9">
        <v>221.77756201517366</v>
      </c>
      <c r="C283" s="9">
        <v>146.90485760998149</v>
      </c>
      <c r="D283" s="9">
        <v>300.66043483618131</v>
      </c>
    </row>
    <row r="284" spans="1:4" x14ac:dyDescent="0.3">
      <c r="A284" s="3">
        <v>54149</v>
      </c>
      <c r="B284" s="8">
        <v>214.93559094693757</v>
      </c>
      <c r="C284" s="8">
        <v>116.20419228854338</v>
      </c>
      <c r="D284" s="8">
        <v>291.75682585941485</v>
      </c>
    </row>
    <row r="285" spans="1:4" x14ac:dyDescent="0.3">
      <c r="A285" s="5">
        <v>54179</v>
      </c>
      <c r="B285" s="9">
        <v>211.68315524317353</v>
      </c>
      <c r="C285" s="9">
        <v>117.4184577658682</v>
      </c>
      <c r="D285" s="9">
        <v>291.68738620496742</v>
      </c>
    </row>
    <row r="286" spans="1:4" x14ac:dyDescent="0.3">
      <c r="A286" s="3">
        <v>54210</v>
      </c>
      <c r="B286" s="8">
        <v>178.1269584003187</v>
      </c>
      <c r="C286" s="8">
        <v>100.49027989004431</v>
      </c>
      <c r="D286" s="8">
        <v>282.80589085705469</v>
      </c>
    </row>
    <row r="287" spans="1:4" x14ac:dyDescent="0.3">
      <c r="A287" s="5">
        <v>54240</v>
      </c>
      <c r="B287" s="9">
        <v>170.25142990143985</v>
      </c>
      <c r="C287" s="9">
        <v>101.7879782194493</v>
      </c>
      <c r="D287" s="9">
        <v>304.10727068290402</v>
      </c>
    </row>
    <row r="288" spans="1:4" x14ac:dyDescent="0.3">
      <c r="A288" s="3">
        <v>54271</v>
      </c>
      <c r="B288" s="8">
        <v>219.87757039991655</v>
      </c>
      <c r="C288" s="8">
        <v>113.21249085555969</v>
      </c>
      <c r="D288" s="8">
        <v>323.18399786995388</v>
      </c>
    </row>
    <row r="289" spans="1:4" x14ac:dyDescent="0.3">
      <c r="A289" s="5">
        <v>54302</v>
      </c>
      <c r="B289" s="9">
        <v>275.98961473418262</v>
      </c>
      <c r="C289" s="9">
        <v>233.05718220056511</v>
      </c>
      <c r="D289" s="9">
        <v>359.09705766579884</v>
      </c>
    </row>
    <row r="290" spans="1:4" x14ac:dyDescent="0.3">
      <c r="A290" s="3">
        <v>54332</v>
      </c>
      <c r="B290" s="8">
        <v>278.31362013558282</v>
      </c>
      <c r="C290" s="8">
        <v>245.3737446040177</v>
      </c>
      <c r="D290" s="8">
        <v>367.18633432231843</v>
      </c>
    </row>
    <row r="291" spans="1:4" x14ac:dyDescent="0.3">
      <c r="A291" s="5">
        <v>54363</v>
      </c>
      <c r="B291" s="9">
        <v>267.5904622205166</v>
      </c>
      <c r="C291" s="9">
        <v>230.74599750347673</v>
      </c>
      <c r="D291" s="9">
        <v>330.38906616602162</v>
      </c>
    </row>
    <row r="292" spans="1:4" x14ac:dyDescent="0.3">
      <c r="A292" s="3">
        <v>54393</v>
      </c>
      <c r="B292" s="8">
        <v>230.77078008199257</v>
      </c>
      <c r="C292" s="8">
        <v>111.24809370351986</v>
      </c>
      <c r="D292" s="8">
        <v>323.43300163475578</v>
      </c>
    </row>
    <row r="293" spans="1:4" x14ac:dyDescent="0.3">
      <c r="A293" s="5">
        <v>54424</v>
      </c>
      <c r="B293" s="9">
        <v>193.2165323529664</v>
      </c>
      <c r="C293" s="9">
        <v>102.94296349665387</v>
      </c>
      <c r="D293" s="9">
        <v>317.89122161251925</v>
      </c>
    </row>
    <row r="294" spans="1:4" x14ac:dyDescent="0.3">
      <c r="A294" s="3">
        <v>54455</v>
      </c>
      <c r="B294" s="8">
        <v>238.65797087177543</v>
      </c>
      <c r="C294" s="8">
        <v>169.32271880329634</v>
      </c>
      <c r="D294" s="8">
        <v>320.17738820961227</v>
      </c>
    </row>
    <row r="295" spans="1:4" x14ac:dyDescent="0.3">
      <c r="A295" s="5">
        <v>54483</v>
      </c>
      <c r="B295" s="9">
        <v>230.49952806125245</v>
      </c>
      <c r="C295" s="9">
        <v>144.56352376796201</v>
      </c>
      <c r="D295" s="9">
        <v>309.33216851550691</v>
      </c>
    </row>
    <row r="296" spans="1:4" x14ac:dyDescent="0.3">
      <c r="A296" s="3">
        <v>54514</v>
      </c>
      <c r="B296" s="8">
        <v>230.98768332227701</v>
      </c>
      <c r="C296" s="8">
        <v>156.56750686938332</v>
      </c>
      <c r="D296" s="8">
        <v>308.82970416600341</v>
      </c>
    </row>
    <row r="297" spans="1:4" x14ac:dyDescent="0.3">
      <c r="A297" s="5">
        <v>54544</v>
      </c>
      <c r="B297" s="9">
        <v>220.25957864185145</v>
      </c>
      <c r="C297" s="9">
        <v>148.62476895242909</v>
      </c>
      <c r="D297" s="9">
        <v>303.14216993818593</v>
      </c>
    </row>
    <row r="298" spans="1:4" x14ac:dyDescent="0.3">
      <c r="A298" s="3">
        <v>54575</v>
      </c>
      <c r="B298" s="8">
        <v>188.87015670869371</v>
      </c>
      <c r="C298" s="8">
        <v>100.85944766338049</v>
      </c>
      <c r="D298" s="8">
        <v>305.70180156887096</v>
      </c>
    </row>
    <row r="299" spans="1:4" x14ac:dyDescent="0.3">
      <c r="A299" s="5">
        <v>54605</v>
      </c>
      <c r="B299" s="9">
        <v>183.89026129725687</v>
      </c>
      <c r="C299" s="9">
        <v>101.65388289617496</v>
      </c>
      <c r="D299" s="9">
        <v>299.27146237501745</v>
      </c>
    </row>
    <row r="300" spans="1:4" x14ac:dyDescent="0.3">
      <c r="A300" s="3">
        <v>54636</v>
      </c>
      <c r="B300" s="8">
        <v>223.18358498910285</v>
      </c>
      <c r="C300" s="8">
        <v>132.52868192725364</v>
      </c>
      <c r="D300" s="8">
        <v>323.24366062213903</v>
      </c>
    </row>
    <row r="301" spans="1:4" x14ac:dyDescent="0.3">
      <c r="A301" s="5">
        <v>54667</v>
      </c>
      <c r="B301" s="9">
        <v>272.46507575897363</v>
      </c>
      <c r="C301" s="9">
        <v>230.85247507045898</v>
      </c>
      <c r="D301" s="9">
        <v>345.8006891206449</v>
      </c>
    </row>
    <row r="302" spans="1:4" x14ac:dyDescent="0.3">
      <c r="A302" s="3">
        <v>54697</v>
      </c>
      <c r="B302" s="8">
        <v>273.87394128463109</v>
      </c>
      <c r="C302" s="8">
        <v>240.40724483361072</v>
      </c>
      <c r="D302" s="8">
        <v>350.60400099608216</v>
      </c>
    </row>
    <row r="303" spans="1:4" x14ac:dyDescent="0.3">
      <c r="A303" s="5">
        <v>54728</v>
      </c>
      <c r="B303" s="9">
        <v>268.13387244155814</v>
      </c>
      <c r="C303" s="9">
        <v>235.98000369477745</v>
      </c>
      <c r="D303" s="9">
        <v>328.21208591105182</v>
      </c>
    </row>
    <row r="304" spans="1:4" x14ac:dyDescent="0.3">
      <c r="A304" s="3">
        <v>54758</v>
      </c>
      <c r="B304" s="8">
        <v>240.49942987294443</v>
      </c>
      <c r="C304" s="8">
        <v>178.6389899969127</v>
      </c>
      <c r="D304" s="8">
        <v>323.35612310446948</v>
      </c>
    </row>
    <row r="305" spans="1:4" x14ac:dyDescent="0.3">
      <c r="A305" s="5">
        <v>54789</v>
      </c>
      <c r="B305" s="9">
        <v>205.99204839517097</v>
      </c>
      <c r="C305" s="9">
        <v>106.98392910659787</v>
      </c>
      <c r="D305" s="9">
        <v>318.93950467821242</v>
      </c>
    </row>
    <row r="306" spans="1:4" x14ac:dyDescent="0.3">
      <c r="A306" s="3">
        <v>54820</v>
      </c>
      <c r="B306" s="8">
        <v>250.85294678275631</v>
      </c>
      <c r="C306" s="8">
        <v>189.5410206716216</v>
      </c>
      <c r="D306" s="8">
        <v>319.46872747751331</v>
      </c>
    </row>
    <row r="307" spans="1:4" x14ac:dyDescent="0.3">
      <c r="A307" s="5">
        <v>54848</v>
      </c>
      <c r="B307" s="9">
        <v>244.21535585997296</v>
      </c>
      <c r="C307" s="9">
        <v>195.92203738653646</v>
      </c>
      <c r="D307" s="9">
        <v>305.49048109557856</v>
      </c>
    </row>
    <row r="308" spans="1:4" x14ac:dyDescent="0.3">
      <c r="A308" s="3">
        <v>54879</v>
      </c>
      <c r="B308" s="8">
        <v>247.6417656458456</v>
      </c>
      <c r="C308" s="8">
        <v>198.62209284409846</v>
      </c>
      <c r="D308" s="8">
        <v>308.37856983164869</v>
      </c>
    </row>
    <row r="309" spans="1:4" x14ac:dyDescent="0.3">
      <c r="A309" s="5">
        <v>54909</v>
      </c>
      <c r="B309" s="9">
        <v>236.67793465393035</v>
      </c>
      <c r="C309" s="9">
        <v>171.00945142034718</v>
      </c>
      <c r="D309" s="9">
        <v>302.01449357208594</v>
      </c>
    </row>
    <row r="310" spans="1:4" x14ac:dyDescent="0.3">
      <c r="A310" s="3">
        <v>54940</v>
      </c>
      <c r="B310" s="8">
        <v>206.50114938580916</v>
      </c>
      <c r="C310" s="8">
        <v>106.57645550691709</v>
      </c>
      <c r="D310" s="8">
        <v>304.40722471077652</v>
      </c>
    </row>
    <row r="311" spans="1:4" x14ac:dyDescent="0.3">
      <c r="A311" s="5">
        <v>54970</v>
      </c>
      <c r="B311" s="9">
        <v>199.31071121307403</v>
      </c>
      <c r="C311" s="9">
        <v>100.2008736668416</v>
      </c>
      <c r="D311" s="9">
        <v>316.61070653097607</v>
      </c>
    </row>
    <row r="312" spans="1:4" x14ac:dyDescent="0.3">
      <c r="A312" s="3">
        <v>55001</v>
      </c>
      <c r="B312" s="8">
        <v>243.29649668801241</v>
      </c>
      <c r="C312" s="8">
        <v>157.95280458008565</v>
      </c>
      <c r="D312" s="8">
        <v>357.75925507254971</v>
      </c>
    </row>
    <row r="313" spans="1:4" x14ac:dyDescent="0.3">
      <c r="A313" s="5">
        <v>55032</v>
      </c>
      <c r="B313" s="9">
        <v>290.51756950692197</v>
      </c>
      <c r="C313" s="9">
        <v>240.59792954049084</v>
      </c>
      <c r="D313" s="9">
        <v>382.43212222417077</v>
      </c>
    </row>
    <row r="314" spans="1:4" x14ac:dyDescent="0.3">
      <c r="A314" s="3">
        <v>55062</v>
      </c>
      <c r="B314" s="8">
        <v>292.53999782849428</v>
      </c>
      <c r="C314" s="8">
        <v>240.91261140094781</v>
      </c>
      <c r="D314" s="8">
        <v>380.87157553831207</v>
      </c>
    </row>
    <row r="315" spans="1:4" x14ac:dyDescent="0.3">
      <c r="A315" s="5">
        <v>55093</v>
      </c>
      <c r="B315" s="9">
        <v>286.29193600987031</v>
      </c>
      <c r="C315" s="9">
        <v>237.91222658064405</v>
      </c>
      <c r="D315" s="9">
        <v>391.79088224282054</v>
      </c>
    </row>
    <row r="316" spans="1:4" x14ac:dyDescent="0.3">
      <c r="A316" s="3">
        <v>55123</v>
      </c>
      <c r="B316" s="8">
        <v>263.76706149061829</v>
      </c>
      <c r="C316" s="8">
        <v>197.15379273947133</v>
      </c>
      <c r="D316" s="8">
        <v>328.41279889819441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EF23B-5F53-4270-AE73-46DBEB6F6CB4}">
  <dimension ref="A1:Y316"/>
  <sheetViews>
    <sheetView zoomScale="145" zoomScaleNormal="145" workbookViewId="0">
      <selection activeCell="E16" sqref="E16"/>
    </sheetView>
  </sheetViews>
  <sheetFormatPr baseColWidth="10" defaultRowHeight="14.4" x14ac:dyDescent="0.3"/>
  <cols>
    <col min="2" max="2" width="10.88671875" customWidth="1"/>
  </cols>
  <sheetData>
    <row r="1" spans="1:25" x14ac:dyDescent="0.3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</row>
    <row r="2" spans="1:25" x14ac:dyDescent="0.3">
      <c r="A2" s="3">
        <v>45566</v>
      </c>
      <c r="B2" s="4">
        <v>912.69437420983479</v>
      </c>
      <c r="C2" s="4">
        <v>912.69437420983479</v>
      </c>
      <c r="D2" s="4">
        <v>921.19645980741825</v>
      </c>
      <c r="E2" s="4">
        <v>912.69437420983479</v>
      </c>
      <c r="F2" s="4">
        <v>912.69437420983479</v>
      </c>
      <c r="G2" s="4">
        <v>921.19645980741825</v>
      </c>
      <c r="H2" s="4">
        <v>921.19645980741825</v>
      </c>
      <c r="I2" s="4">
        <v>921.19645980741825</v>
      </c>
      <c r="J2" s="4">
        <v>921.19645980741825</v>
      </c>
      <c r="K2" s="4">
        <v>921.19645980741825</v>
      </c>
      <c r="L2" s="4">
        <v>921.19645980741825</v>
      </c>
      <c r="M2" s="4">
        <v>921.19645980741825</v>
      </c>
      <c r="N2" s="4">
        <v>921.19645980741825</v>
      </c>
      <c r="O2" s="4">
        <v>921.19645980741825</v>
      </c>
      <c r="P2" s="4">
        <v>912.69437420983479</v>
      </c>
      <c r="Q2" s="4">
        <v>921.19645980741825</v>
      </c>
      <c r="R2" s="4">
        <v>932.50962633807592</v>
      </c>
      <c r="S2" s="4">
        <v>943.2461097172461</v>
      </c>
      <c r="T2" s="4">
        <v>955.96756044915821</v>
      </c>
      <c r="U2" s="4">
        <v>955.96756044915821</v>
      </c>
      <c r="V2" s="4">
        <v>951.30820003834856</v>
      </c>
      <c r="W2" s="4">
        <v>932.50962633807592</v>
      </c>
      <c r="X2" s="4">
        <v>921.19645980741825</v>
      </c>
      <c r="Y2" s="4">
        <v>912.69437420983479</v>
      </c>
    </row>
    <row r="3" spans="1:25" x14ac:dyDescent="0.3">
      <c r="A3" s="5">
        <v>45597</v>
      </c>
      <c r="B3" s="6">
        <v>835.3515292988327</v>
      </c>
      <c r="C3" s="6">
        <v>835.3515292988327</v>
      </c>
      <c r="D3" s="6">
        <v>835.3515292988327</v>
      </c>
      <c r="E3" s="6">
        <v>835.3515292988327</v>
      </c>
      <c r="F3" s="6">
        <v>835.3515292988327</v>
      </c>
      <c r="G3" s="6">
        <v>835.3515292988327</v>
      </c>
      <c r="H3" s="6">
        <v>835.3515292988327</v>
      </c>
      <c r="I3" s="6">
        <v>835.3515292988327</v>
      </c>
      <c r="J3" s="6">
        <v>840.38779593509662</v>
      </c>
      <c r="K3" s="6">
        <v>840.38779593509662</v>
      </c>
      <c r="L3" s="6">
        <v>840.38779593509662</v>
      </c>
      <c r="M3" s="6">
        <v>840.38779593509662</v>
      </c>
      <c r="N3" s="6">
        <v>840.38779593509662</v>
      </c>
      <c r="O3" s="6">
        <v>835.3515292988327</v>
      </c>
      <c r="P3" s="6">
        <v>840.38779593509662</v>
      </c>
      <c r="Q3" s="6">
        <v>840.38779593509662</v>
      </c>
      <c r="R3" s="6">
        <v>840.38779593509662</v>
      </c>
      <c r="S3" s="6">
        <v>840.38779593509662</v>
      </c>
      <c r="T3" s="6">
        <v>840.38779593509662</v>
      </c>
      <c r="U3" s="6">
        <v>840.38779593509662</v>
      </c>
      <c r="V3" s="6">
        <v>840.38779593509662</v>
      </c>
      <c r="W3" s="6">
        <v>840.38779593509662</v>
      </c>
      <c r="X3" s="6">
        <v>840.38779593509662</v>
      </c>
      <c r="Y3" s="6">
        <v>840.38779593509662</v>
      </c>
    </row>
    <row r="4" spans="1:25" x14ac:dyDescent="0.3">
      <c r="A4" s="3">
        <v>45627</v>
      </c>
      <c r="B4" s="4">
        <v>806.67274636449429</v>
      </c>
      <c r="C4" s="4">
        <v>806.67274636449429</v>
      </c>
      <c r="D4" s="4">
        <v>806.67274636449429</v>
      </c>
      <c r="E4" s="4">
        <v>806.67274636449429</v>
      </c>
      <c r="F4" s="4">
        <v>806.67274636449429</v>
      </c>
      <c r="G4" s="4">
        <v>806.67274636449429</v>
      </c>
      <c r="H4" s="4">
        <v>806.67274636449429</v>
      </c>
      <c r="I4" s="4">
        <v>806.67274636449429</v>
      </c>
      <c r="J4" s="4">
        <v>809.84772577972365</v>
      </c>
      <c r="K4" s="4">
        <v>806.67274636449429</v>
      </c>
      <c r="L4" s="4">
        <v>806.67274636449429</v>
      </c>
      <c r="M4" s="4">
        <v>809.84772577972365</v>
      </c>
      <c r="N4" s="4">
        <v>809.84772577972365</v>
      </c>
      <c r="O4" s="4">
        <v>806.67274636449429</v>
      </c>
      <c r="P4" s="4">
        <v>806.67274636449429</v>
      </c>
      <c r="Q4" s="4">
        <v>806.67274636449429</v>
      </c>
      <c r="R4" s="4">
        <v>806.67274636449429</v>
      </c>
      <c r="S4" s="4">
        <v>809.84772577972365</v>
      </c>
      <c r="T4" s="4">
        <v>810.06589530408712</v>
      </c>
      <c r="U4" s="4">
        <v>810.06589530408712</v>
      </c>
      <c r="V4" s="4">
        <v>810.06589530408712</v>
      </c>
      <c r="W4" s="4">
        <v>810.06589530408712</v>
      </c>
      <c r="X4" s="4">
        <v>806.67274636449429</v>
      </c>
      <c r="Y4" s="4">
        <v>806.67274636449429</v>
      </c>
    </row>
    <row r="5" spans="1:25" x14ac:dyDescent="0.3">
      <c r="A5" s="5">
        <v>45658</v>
      </c>
      <c r="B5" s="6">
        <v>769.23101272435167</v>
      </c>
      <c r="C5" s="6">
        <v>769.23101272435167</v>
      </c>
      <c r="D5" s="6">
        <v>765.40283748733532</v>
      </c>
      <c r="E5" s="6">
        <v>769.23101272435167</v>
      </c>
      <c r="F5" s="6">
        <v>769.23101272435167</v>
      </c>
      <c r="G5" s="6">
        <v>769.23101272435167</v>
      </c>
      <c r="H5" s="6">
        <v>769.23101272435167</v>
      </c>
      <c r="I5" s="6">
        <v>769.23101272435167</v>
      </c>
      <c r="J5" s="6">
        <v>769.23101272435167</v>
      </c>
      <c r="K5" s="6">
        <v>769.23101272435167</v>
      </c>
      <c r="L5" s="6">
        <v>769.23101272435167</v>
      </c>
      <c r="M5" s="6">
        <v>769.23101272435167</v>
      </c>
      <c r="N5" s="6">
        <v>769.23101272435167</v>
      </c>
      <c r="O5" s="6">
        <v>769.23101272435167</v>
      </c>
      <c r="P5" s="6">
        <v>769.23101272435167</v>
      </c>
      <c r="Q5" s="6">
        <v>769.23101272435167</v>
      </c>
      <c r="R5" s="6">
        <v>769.23101272435167</v>
      </c>
      <c r="S5" s="6">
        <v>769.23101272435167</v>
      </c>
      <c r="T5" s="6">
        <v>769.23101272435167</v>
      </c>
      <c r="U5" s="6">
        <v>769.23101272435167</v>
      </c>
      <c r="V5" s="6">
        <v>769.23101272435167</v>
      </c>
      <c r="W5" s="6">
        <v>769.23101272435167</v>
      </c>
      <c r="X5" s="6">
        <v>769.23101272435167</v>
      </c>
      <c r="Y5" s="6">
        <v>765.40283748733532</v>
      </c>
    </row>
    <row r="6" spans="1:25" x14ac:dyDescent="0.3">
      <c r="A6" s="3">
        <v>45689</v>
      </c>
      <c r="B6" s="4">
        <v>832.96372500580151</v>
      </c>
      <c r="C6" s="4">
        <v>831.3040479885002</v>
      </c>
      <c r="D6" s="4">
        <v>832.96372500580151</v>
      </c>
      <c r="E6" s="4">
        <v>831.3040479885002</v>
      </c>
      <c r="F6" s="4">
        <v>832.96372500580151</v>
      </c>
      <c r="G6" s="4">
        <v>832.96372500580151</v>
      </c>
      <c r="H6" s="4">
        <v>832.96372500580151</v>
      </c>
      <c r="I6" s="4">
        <v>832.96372500580151</v>
      </c>
      <c r="J6" s="4">
        <v>832.96372500580151</v>
      </c>
      <c r="K6" s="4">
        <v>832.96372500580151</v>
      </c>
      <c r="L6" s="4">
        <v>832.96372500580151</v>
      </c>
      <c r="M6" s="4">
        <v>832.96372500580151</v>
      </c>
      <c r="N6" s="4">
        <v>832.96372500580151</v>
      </c>
      <c r="O6" s="4">
        <v>832.96372500580151</v>
      </c>
      <c r="P6" s="4">
        <v>832.96372500580151</v>
      </c>
      <c r="Q6" s="4">
        <v>832.96372500580151</v>
      </c>
      <c r="R6" s="4">
        <v>832.96372500580151</v>
      </c>
      <c r="S6" s="4">
        <v>832.96372500580151</v>
      </c>
      <c r="T6" s="4">
        <v>863.15313486889772</v>
      </c>
      <c r="U6" s="4">
        <v>860.61383403597517</v>
      </c>
      <c r="V6" s="4">
        <v>860.61383403597517</v>
      </c>
      <c r="W6" s="4">
        <v>832.96372500580151</v>
      </c>
      <c r="X6" s="4">
        <v>832.96372500580151</v>
      </c>
      <c r="Y6" s="4">
        <v>832.96372500580151</v>
      </c>
    </row>
    <row r="7" spans="1:25" x14ac:dyDescent="0.3">
      <c r="A7" s="5">
        <v>45717</v>
      </c>
      <c r="B7" s="6">
        <v>582.81080701501139</v>
      </c>
      <c r="C7" s="6">
        <v>569.96108976261519</v>
      </c>
      <c r="D7" s="6">
        <v>582.81080701501105</v>
      </c>
      <c r="E7" s="6">
        <v>582.81080701501139</v>
      </c>
      <c r="F7" s="6">
        <v>582.81080701501139</v>
      </c>
      <c r="G7" s="6">
        <v>569.96108976261519</v>
      </c>
      <c r="H7" s="6">
        <v>582.81080701501139</v>
      </c>
      <c r="I7" s="6">
        <v>582.81080701501139</v>
      </c>
      <c r="J7" s="6">
        <v>569.96108976261519</v>
      </c>
      <c r="K7" s="6">
        <v>569.96108976261519</v>
      </c>
      <c r="L7" s="6">
        <v>569.96108976261519</v>
      </c>
      <c r="M7" s="6">
        <v>582.81080701501139</v>
      </c>
      <c r="N7" s="6">
        <v>582.81080701501139</v>
      </c>
      <c r="O7" s="6">
        <v>582.81080701501139</v>
      </c>
      <c r="P7" s="6">
        <v>582.81080701501139</v>
      </c>
      <c r="Q7" s="6">
        <v>582.81080701501139</v>
      </c>
      <c r="R7" s="6">
        <v>582.81080701501139</v>
      </c>
      <c r="S7" s="6">
        <v>583.40812769324793</v>
      </c>
      <c r="T7" s="6">
        <v>583.40812769324793</v>
      </c>
      <c r="U7" s="6">
        <v>583.40812769324793</v>
      </c>
      <c r="V7" s="6">
        <v>583.40812769324793</v>
      </c>
      <c r="W7" s="6">
        <v>583.40812769324793</v>
      </c>
      <c r="X7" s="6">
        <v>582.81080701501139</v>
      </c>
      <c r="Y7" s="6">
        <v>582.81080701501139</v>
      </c>
    </row>
    <row r="8" spans="1:25" x14ac:dyDescent="0.3">
      <c r="A8" s="3">
        <v>45748</v>
      </c>
      <c r="B8" s="4">
        <v>544.44197515502458</v>
      </c>
      <c r="C8" s="4">
        <v>541.49747860486332</v>
      </c>
      <c r="D8" s="4">
        <v>541.49747860486332</v>
      </c>
      <c r="E8" s="4">
        <v>544.44197515502458</v>
      </c>
      <c r="F8" s="4">
        <v>541.49747860486332</v>
      </c>
      <c r="G8" s="4">
        <v>544.44197515502458</v>
      </c>
      <c r="H8" s="4">
        <v>541.49747860486332</v>
      </c>
      <c r="I8" s="4">
        <v>544.44197515502458</v>
      </c>
      <c r="J8" s="4">
        <v>544.44197515502458</v>
      </c>
      <c r="K8" s="4">
        <v>544.44197515502458</v>
      </c>
      <c r="L8" s="4">
        <v>544.44197515502458</v>
      </c>
      <c r="M8" s="4">
        <v>544.44197515502458</v>
      </c>
      <c r="N8" s="4">
        <v>544.44197515502458</v>
      </c>
      <c r="O8" s="4">
        <v>544.44197515502458</v>
      </c>
      <c r="P8" s="4">
        <v>544.44197515502458</v>
      </c>
      <c r="Q8" s="4">
        <v>544.44197515502458</v>
      </c>
      <c r="R8" s="4">
        <v>546.62847186401405</v>
      </c>
      <c r="S8" s="4">
        <v>546.62847186401405</v>
      </c>
      <c r="T8" s="4">
        <v>548.65606775644051</v>
      </c>
      <c r="U8" s="4">
        <v>548.65606775644051</v>
      </c>
      <c r="V8" s="4">
        <v>548.65606775644051</v>
      </c>
      <c r="W8" s="4">
        <v>546.62847186401405</v>
      </c>
      <c r="X8" s="4">
        <v>544.44197515502458</v>
      </c>
      <c r="Y8" s="4">
        <v>544.44197515502458</v>
      </c>
    </row>
    <row r="9" spans="1:25" x14ac:dyDescent="0.3">
      <c r="A9" s="5">
        <v>45778</v>
      </c>
      <c r="B9" s="6">
        <v>517.15473969196046</v>
      </c>
      <c r="C9" s="6">
        <v>517.15473969196046</v>
      </c>
      <c r="D9" s="6">
        <v>517.15473969196046</v>
      </c>
      <c r="E9" s="6">
        <v>517.15473969196046</v>
      </c>
      <c r="F9" s="6">
        <v>517.15473969196046</v>
      </c>
      <c r="G9" s="6">
        <v>517.15473969196046</v>
      </c>
      <c r="H9" s="6">
        <v>517.15473969196046</v>
      </c>
      <c r="I9" s="6">
        <v>517.15473969196046</v>
      </c>
      <c r="J9" s="6">
        <v>517.15473969196046</v>
      </c>
      <c r="K9" s="6">
        <v>517.15473969196046</v>
      </c>
      <c r="L9" s="6">
        <v>517.15473969196046</v>
      </c>
      <c r="M9" s="6">
        <v>517.15473969196046</v>
      </c>
      <c r="N9" s="6">
        <v>517.15473969196046</v>
      </c>
      <c r="O9" s="6">
        <v>517.15473969196046</v>
      </c>
      <c r="P9" s="6">
        <v>518.76847496303219</v>
      </c>
      <c r="Q9" s="6">
        <v>518.76847496303219</v>
      </c>
      <c r="R9" s="6">
        <v>518.76847496303219</v>
      </c>
      <c r="S9" s="6">
        <v>518.76847496303219</v>
      </c>
      <c r="T9" s="6">
        <v>526.08222444065893</v>
      </c>
      <c r="U9" s="6">
        <v>526.08222444065893</v>
      </c>
      <c r="V9" s="6">
        <v>526.08222444065893</v>
      </c>
      <c r="W9" s="6">
        <v>519.37671350638811</v>
      </c>
      <c r="X9" s="6">
        <v>517.36877378579879</v>
      </c>
      <c r="Y9" s="6">
        <v>517.15473969196046</v>
      </c>
    </row>
    <row r="10" spans="1:25" x14ac:dyDescent="0.3">
      <c r="A10" s="3">
        <v>45809</v>
      </c>
      <c r="B10" s="4">
        <v>502.36905185923717</v>
      </c>
      <c r="C10" s="4">
        <v>502.36905185923717</v>
      </c>
      <c r="D10" s="4">
        <v>502.36905185923717</v>
      </c>
      <c r="E10" s="4">
        <v>502.36905185923717</v>
      </c>
      <c r="F10" s="4">
        <v>502.36905185923717</v>
      </c>
      <c r="G10" s="4">
        <v>502.36905185923717</v>
      </c>
      <c r="H10" s="4">
        <v>502.36905185923717</v>
      </c>
      <c r="I10" s="4">
        <v>502.36905185923717</v>
      </c>
      <c r="J10" s="4">
        <v>502.36905185923717</v>
      </c>
      <c r="K10" s="4">
        <v>502.36905185923717</v>
      </c>
      <c r="L10" s="4">
        <v>502.36905185923717</v>
      </c>
      <c r="M10" s="4">
        <v>508.54386164642159</v>
      </c>
      <c r="N10" s="4">
        <v>502.36905185923717</v>
      </c>
      <c r="O10" s="4">
        <v>502.36905185923717</v>
      </c>
      <c r="P10" s="4">
        <v>517.29973869009825</v>
      </c>
      <c r="Q10" s="4">
        <v>517.29989520062441</v>
      </c>
      <c r="R10" s="4">
        <v>517.29989520062441</v>
      </c>
      <c r="S10" s="4">
        <v>517.29989520062441</v>
      </c>
      <c r="T10" s="4">
        <v>528.30023752927502</v>
      </c>
      <c r="U10" s="4">
        <v>529.9884644044032</v>
      </c>
      <c r="V10" s="4">
        <v>528.30023752927502</v>
      </c>
      <c r="W10" s="4">
        <v>528.30023752927502</v>
      </c>
      <c r="X10" s="4">
        <v>517.29973869009825</v>
      </c>
      <c r="Y10" s="4">
        <v>502.36905185923717</v>
      </c>
    </row>
    <row r="11" spans="1:25" x14ac:dyDescent="0.3">
      <c r="A11" s="5">
        <v>45839</v>
      </c>
      <c r="B11" s="6">
        <v>481.37458583722986</v>
      </c>
      <c r="C11" s="6">
        <v>472.50351513272648</v>
      </c>
      <c r="D11" s="6">
        <v>472.50351513272648</v>
      </c>
      <c r="E11" s="6">
        <v>481.37458583722986</v>
      </c>
      <c r="F11" s="6">
        <v>472.50351513272648</v>
      </c>
      <c r="G11" s="6">
        <v>472.50351513272648</v>
      </c>
      <c r="H11" s="6">
        <v>481.37458583722986</v>
      </c>
      <c r="I11" s="6">
        <v>472.50351513272648</v>
      </c>
      <c r="J11" s="6">
        <v>481.37458583722986</v>
      </c>
      <c r="K11" s="6">
        <v>489.24600827157974</v>
      </c>
      <c r="L11" s="6">
        <v>489.24600827157974</v>
      </c>
      <c r="M11" s="6">
        <v>506.09724448254502</v>
      </c>
      <c r="N11" s="6">
        <v>489.24600827157974</v>
      </c>
      <c r="O11" s="6">
        <v>489.24600827157974</v>
      </c>
      <c r="P11" s="6">
        <v>506.09724448254502</v>
      </c>
      <c r="Q11" s="6">
        <v>524.16776895617568</v>
      </c>
      <c r="R11" s="6">
        <v>516.51446306067044</v>
      </c>
      <c r="S11" s="6">
        <v>516.51446306067044</v>
      </c>
      <c r="T11" s="6">
        <v>526.98258600443671</v>
      </c>
      <c r="U11" s="6">
        <v>528.24810320597089</v>
      </c>
      <c r="V11" s="6">
        <v>526.98258600443671</v>
      </c>
      <c r="W11" s="6">
        <v>526.98258600443671</v>
      </c>
      <c r="X11" s="6">
        <v>506.09724448254502</v>
      </c>
      <c r="Y11" s="6">
        <v>489.24600827157974</v>
      </c>
    </row>
    <row r="12" spans="1:25" x14ac:dyDescent="0.3">
      <c r="A12" s="3">
        <v>45870</v>
      </c>
      <c r="B12" s="4">
        <v>474.0991031336635</v>
      </c>
      <c r="C12" s="4">
        <v>474.0991031336635</v>
      </c>
      <c r="D12" s="4">
        <v>478.73745342295916</v>
      </c>
      <c r="E12" s="4">
        <v>474.0991031336635</v>
      </c>
      <c r="F12" s="4">
        <v>474.0991031336635</v>
      </c>
      <c r="G12" s="4">
        <v>474.0991031336635</v>
      </c>
      <c r="H12" s="4">
        <v>474.0991031336635</v>
      </c>
      <c r="I12" s="4">
        <v>478.73745342295916</v>
      </c>
      <c r="J12" s="4">
        <v>478.73745342295916</v>
      </c>
      <c r="K12" s="4">
        <v>478.73745342295916</v>
      </c>
      <c r="L12" s="4">
        <v>478.73745342295916</v>
      </c>
      <c r="M12" s="4">
        <v>482.15949467633845</v>
      </c>
      <c r="N12" s="4">
        <v>478.73745342295916</v>
      </c>
      <c r="O12" s="4">
        <v>478.73745342295916</v>
      </c>
      <c r="P12" s="4">
        <v>514.56564019758878</v>
      </c>
      <c r="Q12" s="4">
        <v>519.51941716247222</v>
      </c>
      <c r="R12" s="4">
        <v>519.51941716247222</v>
      </c>
      <c r="S12" s="4">
        <v>523.64568587349891</v>
      </c>
      <c r="T12" s="4">
        <v>530.37386598581634</v>
      </c>
      <c r="U12" s="4">
        <v>534.44018518247697</v>
      </c>
      <c r="V12" s="4">
        <v>530.37386598581634</v>
      </c>
      <c r="W12" s="4">
        <v>530.37386598581634</v>
      </c>
      <c r="X12" s="4">
        <v>514.56564019758878</v>
      </c>
      <c r="Y12" s="4">
        <v>478.73745342295916</v>
      </c>
    </row>
    <row r="13" spans="1:25" x14ac:dyDescent="0.3">
      <c r="A13" s="5">
        <v>45901</v>
      </c>
      <c r="B13" s="6">
        <v>506.04997224612526</v>
      </c>
      <c r="C13" s="6">
        <v>506.04997224612526</v>
      </c>
      <c r="D13" s="6">
        <v>506.04997224612526</v>
      </c>
      <c r="E13" s="6">
        <v>506.04997224612526</v>
      </c>
      <c r="F13" s="6">
        <v>506.04997224612526</v>
      </c>
      <c r="G13" s="6">
        <v>506.04997224612526</v>
      </c>
      <c r="H13" s="6">
        <v>506.04997224612526</v>
      </c>
      <c r="I13" s="6">
        <v>506.04997224612526</v>
      </c>
      <c r="J13" s="6">
        <v>506.04997224612526</v>
      </c>
      <c r="K13" s="6">
        <v>506.04997224612526</v>
      </c>
      <c r="L13" s="6">
        <v>506.04997224612526</v>
      </c>
      <c r="M13" s="6">
        <v>506.56263413651448</v>
      </c>
      <c r="N13" s="6">
        <v>506.56263413651448</v>
      </c>
      <c r="O13" s="6">
        <v>506.56263413651448</v>
      </c>
      <c r="P13" s="6">
        <v>506.56263413651448</v>
      </c>
      <c r="Q13" s="6">
        <v>506.56263413651448</v>
      </c>
      <c r="R13" s="6">
        <v>506.56263413651448</v>
      </c>
      <c r="S13" s="6">
        <v>506.56263413651448</v>
      </c>
      <c r="T13" s="6">
        <v>513.05497698611703</v>
      </c>
      <c r="U13" s="6">
        <v>517.36426897986223</v>
      </c>
      <c r="V13" s="6">
        <v>513.05497698611703</v>
      </c>
      <c r="W13" s="6">
        <v>506.56263413651448</v>
      </c>
      <c r="X13" s="6">
        <v>506.56263413651448</v>
      </c>
      <c r="Y13" s="6">
        <v>506.04997224612526</v>
      </c>
    </row>
    <row r="14" spans="1:25" x14ac:dyDescent="0.3">
      <c r="A14" s="3">
        <v>45931</v>
      </c>
      <c r="B14" s="4">
        <v>498.89379340815725</v>
      </c>
      <c r="C14" s="4">
        <v>490.5392071859664</v>
      </c>
      <c r="D14" s="4">
        <v>498.89379340815725</v>
      </c>
      <c r="E14" s="4">
        <v>490.5392071859664</v>
      </c>
      <c r="F14" s="4">
        <v>498.89379340815725</v>
      </c>
      <c r="G14" s="4">
        <v>490.5392071859664</v>
      </c>
      <c r="H14" s="4">
        <v>498.89379340815725</v>
      </c>
      <c r="I14" s="4">
        <v>498.89379340815725</v>
      </c>
      <c r="J14" s="4">
        <v>498.89379340815725</v>
      </c>
      <c r="K14" s="4">
        <v>498.89379340815725</v>
      </c>
      <c r="L14" s="4">
        <v>498.89379340815725</v>
      </c>
      <c r="M14" s="4">
        <v>498.89379340815725</v>
      </c>
      <c r="N14" s="4">
        <v>498.89379340815725</v>
      </c>
      <c r="O14" s="4">
        <v>498.89379340815725</v>
      </c>
      <c r="P14" s="4">
        <v>503.19492598511397</v>
      </c>
      <c r="Q14" s="4">
        <v>503.19492598511397</v>
      </c>
      <c r="R14" s="4">
        <v>503.19492598511397</v>
      </c>
      <c r="S14" s="4">
        <v>503.19492598511397</v>
      </c>
      <c r="T14" s="4">
        <v>515.59621973377614</v>
      </c>
      <c r="U14" s="4">
        <v>515.59621973377614</v>
      </c>
      <c r="V14" s="4">
        <v>515.59621973377614</v>
      </c>
      <c r="W14" s="4">
        <v>503.19492598511397</v>
      </c>
      <c r="X14" s="4">
        <v>498.89379340815725</v>
      </c>
      <c r="Y14" s="4">
        <v>490.5392071859664</v>
      </c>
    </row>
    <row r="15" spans="1:25" x14ac:dyDescent="0.3">
      <c r="A15" s="5">
        <v>45962</v>
      </c>
      <c r="B15" s="6">
        <v>489.03253560573728</v>
      </c>
      <c r="C15" s="6">
        <v>489.03253560573728</v>
      </c>
      <c r="D15" s="6">
        <v>489.03253560573728</v>
      </c>
      <c r="E15" s="6">
        <v>489.03253560573728</v>
      </c>
      <c r="F15" s="6">
        <v>489.03253560573728</v>
      </c>
      <c r="G15" s="6">
        <v>489.03253560573728</v>
      </c>
      <c r="H15" s="6">
        <v>489.03253560573728</v>
      </c>
      <c r="I15" s="6">
        <v>489.03253560573728</v>
      </c>
      <c r="J15" s="6">
        <v>489.03253560573728</v>
      </c>
      <c r="K15" s="6">
        <v>489.03253560573728</v>
      </c>
      <c r="L15" s="6">
        <v>489.03253560573728</v>
      </c>
      <c r="M15" s="6">
        <v>489.03253560573728</v>
      </c>
      <c r="N15" s="6">
        <v>489.03253560573728</v>
      </c>
      <c r="O15" s="6">
        <v>492.99962527401073</v>
      </c>
      <c r="P15" s="6">
        <v>492.99962527401073</v>
      </c>
      <c r="Q15" s="6">
        <v>504.04694486215982</v>
      </c>
      <c r="R15" s="6">
        <v>504.04694486215982</v>
      </c>
      <c r="S15" s="6">
        <v>504.04694486215982</v>
      </c>
      <c r="T15" s="6">
        <v>513.94598032369549</v>
      </c>
      <c r="U15" s="6">
        <v>513.94598032369549</v>
      </c>
      <c r="V15" s="6">
        <v>513.94598032369549</v>
      </c>
      <c r="W15" s="6">
        <v>504.04694486215982</v>
      </c>
      <c r="X15" s="6">
        <v>492.99962527401073</v>
      </c>
      <c r="Y15" s="6">
        <v>489.03253560573728</v>
      </c>
    </row>
    <row r="16" spans="1:25" x14ac:dyDescent="0.3">
      <c r="A16" s="3">
        <v>45992</v>
      </c>
      <c r="B16" s="4">
        <v>472.85142873249771</v>
      </c>
      <c r="C16" s="4">
        <v>461.75834894657095</v>
      </c>
      <c r="D16" s="4">
        <v>461.75834894657095</v>
      </c>
      <c r="E16" s="4">
        <v>461.75834894657095</v>
      </c>
      <c r="F16" s="4">
        <v>461.75834894657095</v>
      </c>
      <c r="G16" s="4">
        <v>461.75834894657095</v>
      </c>
      <c r="H16" s="4">
        <v>461.75834894657095</v>
      </c>
      <c r="I16" s="4">
        <v>472.85142873249771</v>
      </c>
      <c r="J16" s="4">
        <v>472.85142873249771</v>
      </c>
      <c r="K16" s="4">
        <v>461.75834894657095</v>
      </c>
      <c r="L16" s="4">
        <v>461.75834894657095</v>
      </c>
      <c r="M16" s="4">
        <v>461.75834894657095</v>
      </c>
      <c r="N16" s="4">
        <v>472.85142873249771</v>
      </c>
      <c r="O16" s="4">
        <v>472.85142873249771</v>
      </c>
      <c r="P16" s="4">
        <v>472.85142873249771</v>
      </c>
      <c r="Q16" s="4">
        <v>472.85142873249771</v>
      </c>
      <c r="R16" s="4">
        <v>472.85142873249771</v>
      </c>
      <c r="S16" s="4">
        <v>472.85142873249771</v>
      </c>
      <c r="T16" s="4">
        <v>473.64491830222403</v>
      </c>
      <c r="U16" s="4">
        <v>473.64491830222403</v>
      </c>
      <c r="V16" s="4">
        <v>472.95745041115151</v>
      </c>
      <c r="W16" s="4">
        <v>472.85142873249771</v>
      </c>
      <c r="X16" s="4">
        <v>472.85142873249771</v>
      </c>
      <c r="Y16" s="4">
        <v>472.85142873249771</v>
      </c>
    </row>
    <row r="17" spans="1:25" x14ac:dyDescent="0.3">
      <c r="A17" s="5">
        <v>46023</v>
      </c>
      <c r="B17" s="6">
        <v>453.2911245433462</v>
      </c>
      <c r="C17" s="6">
        <v>453.2911245433462</v>
      </c>
      <c r="D17" s="6">
        <v>453.11594259734238</v>
      </c>
      <c r="E17" s="6">
        <v>453.2911245433462</v>
      </c>
      <c r="F17" s="6">
        <v>453.11594259734238</v>
      </c>
      <c r="G17" s="6">
        <v>453.2911245433462</v>
      </c>
      <c r="H17" s="6">
        <v>453.2911245433462</v>
      </c>
      <c r="I17" s="6">
        <v>453.11594259734238</v>
      </c>
      <c r="J17" s="6">
        <v>453.2911245433462</v>
      </c>
      <c r="K17" s="6">
        <v>453.2911245433462</v>
      </c>
      <c r="L17" s="6">
        <v>453.2911245433462</v>
      </c>
      <c r="M17" s="6">
        <v>453.2911245433462</v>
      </c>
      <c r="N17" s="6">
        <v>453.2911245433462</v>
      </c>
      <c r="O17" s="6">
        <v>453.2911245433462</v>
      </c>
      <c r="P17" s="6">
        <v>453.2911245433462</v>
      </c>
      <c r="Q17" s="6">
        <v>453.2911245433462</v>
      </c>
      <c r="R17" s="6">
        <v>453.50562413309149</v>
      </c>
      <c r="S17" s="6">
        <v>453.50562413309149</v>
      </c>
      <c r="T17" s="6">
        <v>453.6154708340631</v>
      </c>
      <c r="U17" s="6">
        <v>453.6154708340631</v>
      </c>
      <c r="V17" s="6">
        <v>453.6154708340631</v>
      </c>
      <c r="W17" s="6">
        <v>453.50562413309149</v>
      </c>
      <c r="X17" s="6">
        <v>453.50562413309149</v>
      </c>
      <c r="Y17" s="6">
        <v>453.2911245433462</v>
      </c>
    </row>
    <row r="18" spans="1:25" x14ac:dyDescent="0.3">
      <c r="A18" s="3">
        <v>46054</v>
      </c>
      <c r="B18" s="4">
        <v>450.90090160403668</v>
      </c>
      <c r="C18" s="4">
        <v>447.83320483610811</v>
      </c>
      <c r="D18" s="4">
        <v>449.61859875354827</v>
      </c>
      <c r="E18" s="4">
        <v>449.61859875354827</v>
      </c>
      <c r="F18" s="4">
        <v>447.83320483610811</v>
      </c>
      <c r="G18" s="4">
        <v>450.90090160403668</v>
      </c>
      <c r="H18" s="4">
        <v>450.90090160403668</v>
      </c>
      <c r="I18" s="4">
        <v>450.90090160403668</v>
      </c>
      <c r="J18" s="4">
        <v>450.90090160403668</v>
      </c>
      <c r="K18" s="4">
        <v>450.90090160403668</v>
      </c>
      <c r="L18" s="4">
        <v>450.90090160403668</v>
      </c>
      <c r="M18" s="4">
        <v>450.90090160403668</v>
      </c>
      <c r="N18" s="4">
        <v>450.90090160403668</v>
      </c>
      <c r="O18" s="4">
        <v>449.61859875354827</v>
      </c>
      <c r="P18" s="4">
        <v>450.90090160403668</v>
      </c>
      <c r="Q18" s="4">
        <v>450.90090160403668</v>
      </c>
      <c r="R18" s="4">
        <v>450.90090160403668</v>
      </c>
      <c r="S18" s="4">
        <v>450.90090160403668</v>
      </c>
      <c r="T18" s="4">
        <v>453.2565496028248</v>
      </c>
      <c r="U18" s="4">
        <v>454.9842261628404</v>
      </c>
      <c r="V18" s="4">
        <v>453.40081553808096</v>
      </c>
      <c r="W18" s="4">
        <v>451.81625166450533</v>
      </c>
      <c r="X18" s="4">
        <v>450.90090160403668</v>
      </c>
      <c r="Y18" s="4">
        <v>450.90090160403668</v>
      </c>
    </row>
    <row r="19" spans="1:25" x14ac:dyDescent="0.3">
      <c r="A19" s="5">
        <v>46082</v>
      </c>
      <c r="B19" s="6">
        <v>443.15909998575438</v>
      </c>
      <c r="C19" s="6">
        <v>443.15909998575438</v>
      </c>
      <c r="D19" s="6">
        <v>443.15909998575438</v>
      </c>
      <c r="E19" s="6">
        <v>443.15909998575438</v>
      </c>
      <c r="F19" s="6">
        <v>443.15909998575438</v>
      </c>
      <c r="G19" s="6">
        <v>446.70219442001212</v>
      </c>
      <c r="H19" s="6">
        <v>446.70219442001212</v>
      </c>
      <c r="I19" s="6">
        <v>446.70219442001212</v>
      </c>
      <c r="J19" s="6">
        <v>443.15909998575438</v>
      </c>
      <c r="K19" s="6">
        <v>443.15909998575438</v>
      </c>
      <c r="L19" s="6">
        <v>446.70219442001212</v>
      </c>
      <c r="M19" s="6">
        <v>443.15909998575438</v>
      </c>
      <c r="N19" s="6">
        <v>443.15909998575438</v>
      </c>
      <c r="O19" s="6">
        <v>443.15909998575438</v>
      </c>
      <c r="P19" s="6">
        <v>443.15909998575438</v>
      </c>
      <c r="Q19" s="6">
        <v>446.70219442001212</v>
      </c>
      <c r="R19" s="6">
        <v>446.70219442001212</v>
      </c>
      <c r="S19" s="6">
        <v>446.70219442001212</v>
      </c>
      <c r="T19" s="6">
        <v>450.70234663530283</v>
      </c>
      <c r="U19" s="6">
        <v>451.20417993951435</v>
      </c>
      <c r="V19" s="6">
        <v>450.80826120202084</v>
      </c>
      <c r="W19" s="6">
        <v>448.27303633518301</v>
      </c>
      <c r="X19" s="6">
        <v>446.70219442001212</v>
      </c>
      <c r="Y19" s="6">
        <v>446.70219442001212</v>
      </c>
    </row>
    <row r="20" spans="1:25" x14ac:dyDescent="0.3">
      <c r="A20" s="3">
        <v>46113</v>
      </c>
      <c r="B20" s="4">
        <v>432.70032057804167</v>
      </c>
      <c r="C20" s="4">
        <v>432.70032057804167</v>
      </c>
      <c r="D20" s="4">
        <v>432.70032057804167</v>
      </c>
      <c r="E20" s="4">
        <v>432.70032057804167</v>
      </c>
      <c r="F20" s="4">
        <v>432.35720574091653</v>
      </c>
      <c r="G20" s="4">
        <v>432.70032057804167</v>
      </c>
      <c r="H20" s="4">
        <v>432.70032057804167</v>
      </c>
      <c r="I20" s="4">
        <v>432.70032057804167</v>
      </c>
      <c r="J20" s="4">
        <v>432.70032057804167</v>
      </c>
      <c r="K20" s="4">
        <v>432.70032057804167</v>
      </c>
      <c r="L20" s="4">
        <v>432.70032057804167</v>
      </c>
      <c r="M20" s="4">
        <v>432.70032057804167</v>
      </c>
      <c r="N20" s="4">
        <v>432.70032057804167</v>
      </c>
      <c r="O20" s="4">
        <v>432.70032057804167</v>
      </c>
      <c r="P20" s="4">
        <v>432.70032057804167</v>
      </c>
      <c r="Q20" s="4">
        <v>432.70032057804167</v>
      </c>
      <c r="R20" s="4">
        <v>432.70032057804167</v>
      </c>
      <c r="S20" s="4">
        <v>435.77187285991499</v>
      </c>
      <c r="T20" s="4">
        <v>436.01790634815779</v>
      </c>
      <c r="U20" s="4">
        <v>436.01790634815779</v>
      </c>
      <c r="V20" s="4">
        <v>436.01790634815779</v>
      </c>
      <c r="W20" s="4">
        <v>435.77187285991499</v>
      </c>
      <c r="X20" s="4">
        <v>432.70032057804167</v>
      </c>
      <c r="Y20" s="4">
        <v>432.70032057804167</v>
      </c>
    </row>
    <row r="21" spans="1:25" x14ac:dyDescent="0.3">
      <c r="A21" s="5">
        <v>46143</v>
      </c>
      <c r="B21" s="6">
        <v>417.56765654275569</v>
      </c>
      <c r="C21" s="6">
        <v>417.56765654275569</v>
      </c>
      <c r="D21" s="6">
        <v>417.56765654275569</v>
      </c>
      <c r="E21" s="6">
        <v>414.95891515669098</v>
      </c>
      <c r="F21" s="6">
        <v>417.56765654275569</v>
      </c>
      <c r="G21" s="6">
        <v>417.56765654275569</v>
      </c>
      <c r="H21" s="6">
        <v>414.95891515669098</v>
      </c>
      <c r="I21" s="6">
        <v>417.56765654275569</v>
      </c>
      <c r="J21" s="6">
        <v>417.56765654275569</v>
      </c>
      <c r="K21" s="6">
        <v>417.56765654275569</v>
      </c>
      <c r="L21" s="6">
        <v>417.56765654275569</v>
      </c>
      <c r="M21" s="6">
        <v>417.56765654275569</v>
      </c>
      <c r="N21" s="6">
        <v>414.95891515669098</v>
      </c>
      <c r="O21" s="6">
        <v>417.56765654275569</v>
      </c>
      <c r="P21" s="6">
        <v>417.56765654275569</v>
      </c>
      <c r="Q21" s="6">
        <v>417.56765654275569</v>
      </c>
      <c r="R21" s="6">
        <v>417.56765654275569</v>
      </c>
      <c r="S21" s="6">
        <v>417.56765654275569</v>
      </c>
      <c r="T21" s="6">
        <v>419.7745470739336</v>
      </c>
      <c r="U21" s="6">
        <v>420.89904303199222</v>
      </c>
      <c r="V21" s="6">
        <v>419.7745470739336</v>
      </c>
      <c r="W21" s="6">
        <v>418.37604889595957</v>
      </c>
      <c r="X21" s="6">
        <v>417.56765654275569</v>
      </c>
      <c r="Y21" s="6">
        <v>414.95891515669098</v>
      </c>
    </row>
    <row r="22" spans="1:25" x14ac:dyDescent="0.3">
      <c r="A22" s="3">
        <v>46174</v>
      </c>
      <c r="B22" s="4">
        <v>412.22151837221122</v>
      </c>
      <c r="C22" s="4">
        <v>412.22151837221122</v>
      </c>
      <c r="D22" s="4">
        <v>409.15945777454056</v>
      </c>
      <c r="E22" s="4">
        <v>409.15945777454056</v>
      </c>
      <c r="F22" s="4">
        <v>412.22151837221122</v>
      </c>
      <c r="G22" s="4">
        <v>412.22151837221122</v>
      </c>
      <c r="H22" s="4">
        <v>412.22151837221122</v>
      </c>
      <c r="I22" s="4">
        <v>412.22151837221122</v>
      </c>
      <c r="J22" s="4">
        <v>412.22151837221122</v>
      </c>
      <c r="K22" s="4">
        <v>412.22151837221122</v>
      </c>
      <c r="L22" s="4">
        <v>412.22151837221122</v>
      </c>
      <c r="M22" s="4">
        <v>412.22151837221122</v>
      </c>
      <c r="N22" s="4">
        <v>412.22151837221122</v>
      </c>
      <c r="O22" s="4">
        <v>412.22151837221122</v>
      </c>
      <c r="P22" s="4">
        <v>412.22151837221122</v>
      </c>
      <c r="Q22" s="4">
        <v>425.2103934036673</v>
      </c>
      <c r="R22" s="4">
        <v>425.2103934036673</v>
      </c>
      <c r="S22" s="4">
        <v>427.3583631174148</v>
      </c>
      <c r="T22" s="4">
        <v>436.62082191037632</v>
      </c>
      <c r="U22" s="4">
        <v>437.92393136602107</v>
      </c>
      <c r="V22" s="4">
        <v>436.62082191037632</v>
      </c>
      <c r="W22" s="4">
        <v>427.3583631174148</v>
      </c>
      <c r="X22" s="4">
        <v>425.2103934036673</v>
      </c>
      <c r="Y22" s="4">
        <v>412.22151837221122</v>
      </c>
    </row>
    <row r="23" spans="1:25" x14ac:dyDescent="0.3">
      <c r="A23" s="5">
        <v>46204</v>
      </c>
      <c r="B23" s="6">
        <v>401.09649882851539</v>
      </c>
      <c r="C23" s="6">
        <v>401.09649882851539</v>
      </c>
      <c r="D23" s="6">
        <v>401.09649882851539</v>
      </c>
      <c r="E23" s="6">
        <v>401.09649882851539</v>
      </c>
      <c r="F23" s="6">
        <v>401.09649882851539</v>
      </c>
      <c r="G23" s="6">
        <v>401.09649882851539</v>
      </c>
      <c r="H23" s="6">
        <v>401.09649882851539</v>
      </c>
      <c r="I23" s="6">
        <v>401.09649882851539</v>
      </c>
      <c r="J23" s="6">
        <v>401.09649882851539</v>
      </c>
      <c r="K23" s="6">
        <v>401.09649882851539</v>
      </c>
      <c r="L23" s="6">
        <v>401.09649882851539</v>
      </c>
      <c r="M23" s="6">
        <v>401.09649882851539</v>
      </c>
      <c r="N23" s="6">
        <v>401.09649882851539</v>
      </c>
      <c r="O23" s="6">
        <v>401.09649882851539</v>
      </c>
      <c r="P23" s="6">
        <v>401.09649882851539</v>
      </c>
      <c r="Q23" s="6">
        <v>415.62030505701176</v>
      </c>
      <c r="R23" s="6">
        <v>423.11960323643302</v>
      </c>
      <c r="S23" s="6">
        <v>423.11960323643302</v>
      </c>
      <c r="T23" s="6">
        <v>425.37109859449663</v>
      </c>
      <c r="U23" s="6">
        <v>431.40564536299877</v>
      </c>
      <c r="V23" s="6">
        <v>427.96311868298079</v>
      </c>
      <c r="W23" s="6">
        <v>425.37109859449663</v>
      </c>
      <c r="X23" s="6">
        <v>423.11960323643302</v>
      </c>
      <c r="Y23" s="6">
        <v>401.09649882851539</v>
      </c>
    </row>
    <row r="24" spans="1:25" x14ac:dyDescent="0.3">
      <c r="A24" s="3">
        <v>46235</v>
      </c>
      <c r="B24" s="4">
        <v>396.24613214601254</v>
      </c>
      <c r="C24" s="4">
        <v>390.21399940407662</v>
      </c>
      <c r="D24" s="4">
        <v>390.21399940407662</v>
      </c>
      <c r="E24" s="4">
        <v>390.21399940407662</v>
      </c>
      <c r="F24" s="4">
        <v>390.21399940407662</v>
      </c>
      <c r="G24" s="4">
        <v>396.24613214601254</v>
      </c>
      <c r="H24" s="4">
        <v>396.24613214601254</v>
      </c>
      <c r="I24" s="4">
        <v>396.24613214601254</v>
      </c>
      <c r="J24" s="4">
        <v>396.24613214601254</v>
      </c>
      <c r="K24" s="4">
        <v>396.24613214601254</v>
      </c>
      <c r="L24" s="4">
        <v>390.21399940407662</v>
      </c>
      <c r="M24" s="4">
        <v>396.24613214601254</v>
      </c>
      <c r="N24" s="4">
        <v>390.21399940407662</v>
      </c>
      <c r="O24" s="4">
        <v>396.24613214601254</v>
      </c>
      <c r="P24" s="4">
        <v>396.24613214601254</v>
      </c>
      <c r="Q24" s="4">
        <v>396.24613214601254</v>
      </c>
      <c r="R24" s="4">
        <v>396.24613214601254</v>
      </c>
      <c r="S24" s="4">
        <v>413.91227575680603</v>
      </c>
      <c r="T24" s="4">
        <v>415.98049955502523</v>
      </c>
      <c r="U24" s="4">
        <v>418.41872104182971</v>
      </c>
      <c r="V24" s="4">
        <v>418.41872104182971</v>
      </c>
      <c r="W24" s="4">
        <v>413.91227575680603</v>
      </c>
      <c r="X24" s="4">
        <v>396.24613214601254</v>
      </c>
      <c r="Y24" s="4">
        <v>396.24613214601254</v>
      </c>
    </row>
    <row r="25" spans="1:25" x14ac:dyDescent="0.3">
      <c r="A25" s="5">
        <v>46266</v>
      </c>
      <c r="B25" s="6">
        <v>413.21598281356495</v>
      </c>
      <c r="C25" s="6">
        <v>413.21598281356495</v>
      </c>
      <c r="D25" s="6">
        <v>413.21598281356495</v>
      </c>
      <c r="E25" s="6">
        <v>413.21598281356495</v>
      </c>
      <c r="F25" s="6">
        <v>413.21598281356495</v>
      </c>
      <c r="G25" s="6">
        <v>413.21598281356495</v>
      </c>
      <c r="H25" s="6">
        <v>413.21598281356495</v>
      </c>
      <c r="I25" s="6">
        <v>413.21598281356495</v>
      </c>
      <c r="J25" s="6">
        <v>413.21598281356495</v>
      </c>
      <c r="K25" s="6">
        <v>413.21598281356495</v>
      </c>
      <c r="L25" s="6">
        <v>413.21598281356495</v>
      </c>
      <c r="M25" s="6">
        <v>413.21598281356495</v>
      </c>
      <c r="N25" s="6">
        <v>415.93839762494019</v>
      </c>
      <c r="O25" s="6">
        <v>415.93839762494019</v>
      </c>
      <c r="P25" s="6">
        <v>415.93839762494019</v>
      </c>
      <c r="Q25" s="6">
        <v>417.23222878003997</v>
      </c>
      <c r="R25" s="6">
        <v>417.23222878003997</v>
      </c>
      <c r="S25" s="6">
        <v>417.23222878003997</v>
      </c>
      <c r="T25" s="6">
        <v>428.78681966362421</v>
      </c>
      <c r="U25" s="6">
        <v>429.75794256348104</v>
      </c>
      <c r="V25" s="6">
        <v>428.18397665775746</v>
      </c>
      <c r="W25" s="6">
        <v>417.23222878003997</v>
      </c>
      <c r="X25" s="6">
        <v>415.93839762494019</v>
      </c>
      <c r="Y25" s="6">
        <v>415.93839762494019</v>
      </c>
    </row>
    <row r="26" spans="1:25" x14ac:dyDescent="0.3">
      <c r="A26" s="3">
        <v>46296</v>
      </c>
      <c r="B26" s="4">
        <v>414.87561708510435</v>
      </c>
      <c r="C26" s="4">
        <v>414.87561708510435</v>
      </c>
      <c r="D26" s="4">
        <v>406.52820449371399</v>
      </c>
      <c r="E26" s="4">
        <v>414.87561708510435</v>
      </c>
      <c r="F26" s="4">
        <v>414.87561708510435</v>
      </c>
      <c r="G26" s="4">
        <v>414.87561708510435</v>
      </c>
      <c r="H26" s="4">
        <v>406.52820449371399</v>
      </c>
      <c r="I26" s="4">
        <v>414.87561708510435</v>
      </c>
      <c r="J26" s="4">
        <v>414.87561708510435</v>
      </c>
      <c r="K26" s="4">
        <v>414.87561708510435</v>
      </c>
      <c r="L26" s="4">
        <v>414.87561708510435</v>
      </c>
      <c r="M26" s="4">
        <v>414.87561708510435</v>
      </c>
      <c r="N26" s="4">
        <v>414.87561708510435</v>
      </c>
      <c r="O26" s="4">
        <v>414.87561708510435</v>
      </c>
      <c r="P26" s="4">
        <v>418.22013706061347</v>
      </c>
      <c r="Q26" s="4">
        <v>423.811736668322</v>
      </c>
      <c r="R26" s="4">
        <v>423.811736668322</v>
      </c>
      <c r="S26" s="4">
        <v>428.99385375688837</v>
      </c>
      <c r="T26" s="4">
        <v>431.57918255644745</v>
      </c>
      <c r="U26" s="4">
        <v>431.57918255644745</v>
      </c>
      <c r="V26" s="4">
        <v>431.57918255644745</v>
      </c>
      <c r="W26" s="4">
        <v>428.99385375688837</v>
      </c>
      <c r="X26" s="4">
        <v>423.811736668322</v>
      </c>
      <c r="Y26" s="4">
        <v>414.87561708510435</v>
      </c>
    </row>
    <row r="27" spans="1:25" x14ac:dyDescent="0.3">
      <c r="A27" s="5">
        <v>46327</v>
      </c>
      <c r="B27" s="6">
        <v>397.99837418606739</v>
      </c>
      <c r="C27" s="6">
        <v>397.99837418606739</v>
      </c>
      <c r="D27" s="6">
        <v>397.99837418606739</v>
      </c>
      <c r="E27" s="6">
        <v>397.99837418606739</v>
      </c>
      <c r="F27" s="6">
        <v>397.99837418606739</v>
      </c>
      <c r="G27" s="6">
        <v>397.99837418606739</v>
      </c>
      <c r="H27" s="6">
        <v>397.99837418606739</v>
      </c>
      <c r="I27" s="6">
        <v>397.99837418606739</v>
      </c>
      <c r="J27" s="6">
        <v>397.99837418606739</v>
      </c>
      <c r="K27" s="6">
        <v>397.99837418606739</v>
      </c>
      <c r="L27" s="6">
        <v>397.99837418606739</v>
      </c>
      <c r="M27" s="6">
        <v>397.99837418606739</v>
      </c>
      <c r="N27" s="6">
        <v>397.99837418606739</v>
      </c>
      <c r="O27" s="6">
        <v>397.99837418606739</v>
      </c>
      <c r="P27" s="6">
        <v>397.99837418606739</v>
      </c>
      <c r="Q27" s="6">
        <v>402.29613266806058</v>
      </c>
      <c r="R27" s="6">
        <v>404.98812689055524</v>
      </c>
      <c r="S27" s="6">
        <v>410.70581775654233</v>
      </c>
      <c r="T27" s="6">
        <v>422.31890317335973</v>
      </c>
      <c r="U27" s="6">
        <v>422.31890317335973</v>
      </c>
      <c r="V27" s="6">
        <v>422.07027879197676</v>
      </c>
      <c r="W27" s="6">
        <v>410.70581775654233</v>
      </c>
      <c r="X27" s="6">
        <v>402.29613266806058</v>
      </c>
      <c r="Y27" s="6">
        <v>397.99837418606739</v>
      </c>
    </row>
    <row r="28" spans="1:25" x14ac:dyDescent="0.3">
      <c r="A28" s="3">
        <v>46357</v>
      </c>
      <c r="B28" s="4">
        <v>355.66797428098403</v>
      </c>
      <c r="C28" s="4">
        <v>355.66797428098403</v>
      </c>
      <c r="D28" s="4">
        <v>355.66797428098403</v>
      </c>
      <c r="E28" s="4">
        <v>355.66797428098403</v>
      </c>
      <c r="F28" s="4">
        <v>355.66797428098403</v>
      </c>
      <c r="G28" s="4">
        <v>355.66797428098403</v>
      </c>
      <c r="H28" s="4">
        <v>355.66797428098403</v>
      </c>
      <c r="I28" s="4">
        <v>355.66797428098403</v>
      </c>
      <c r="J28" s="4">
        <v>355.66797428098403</v>
      </c>
      <c r="K28" s="4">
        <v>355.66797428098403</v>
      </c>
      <c r="L28" s="4">
        <v>355.66797428098403</v>
      </c>
      <c r="M28" s="4">
        <v>355.66797428098403</v>
      </c>
      <c r="N28" s="4">
        <v>355.66797428098403</v>
      </c>
      <c r="O28" s="4">
        <v>355.66797428098403</v>
      </c>
      <c r="P28" s="4">
        <v>355.66797428098403</v>
      </c>
      <c r="Q28" s="4">
        <v>355.66797428098403</v>
      </c>
      <c r="R28" s="4">
        <v>356.41592039930168</v>
      </c>
      <c r="S28" s="4">
        <v>357.55837960581704</v>
      </c>
      <c r="T28" s="4">
        <v>358.36902979113302</v>
      </c>
      <c r="U28" s="4">
        <v>358.36902979113302</v>
      </c>
      <c r="V28" s="4">
        <v>358.36902979113302</v>
      </c>
      <c r="W28" s="4">
        <v>358.29765388508179</v>
      </c>
      <c r="X28" s="4">
        <v>356.41592039930168</v>
      </c>
      <c r="Y28" s="4">
        <v>356.1641591232065</v>
      </c>
    </row>
    <row r="29" spans="1:25" x14ac:dyDescent="0.3">
      <c r="A29" s="5">
        <v>46388</v>
      </c>
      <c r="B29" s="6">
        <v>327.261018229493</v>
      </c>
      <c r="C29" s="6">
        <v>327.261018229493</v>
      </c>
      <c r="D29" s="6">
        <v>327.261018229493</v>
      </c>
      <c r="E29" s="6">
        <v>327.261018229493</v>
      </c>
      <c r="F29" s="6">
        <v>327.261018229493</v>
      </c>
      <c r="G29" s="6">
        <v>327.261018229493</v>
      </c>
      <c r="H29" s="6">
        <v>327.261018229493</v>
      </c>
      <c r="I29" s="6">
        <v>327.261018229493</v>
      </c>
      <c r="J29" s="6">
        <v>327.261018229493</v>
      </c>
      <c r="K29" s="6">
        <v>327.261018229493</v>
      </c>
      <c r="L29" s="6">
        <v>327.261018229493</v>
      </c>
      <c r="M29" s="6">
        <v>327.261018229493</v>
      </c>
      <c r="N29" s="6">
        <v>327.261018229493</v>
      </c>
      <c r="O29" s="6">
        <v>327.261018229493</v>
      </c>
      <c r="P29" s="6">
        <v>327.261018229493</v>
      </c>
      <c r="Q29" s="6">
        <v>327.261018229493</v>
      </c>
      <c r="R29" s="6">
        <v>327.57344367828256</v>
      </c>
      <c r="S29" s="6">
        <v>327.63851705233679</v>
      </c>
      <c r="T29" s="6">
        <v>327.96913374452981</v>
      </c>
      <c r="U29" s="6">
        <v>327.96913374452981</v>
      </c>
      <c r="V29" s="6">
        <v>327.96913374452981</v>
      </c>
      <c r="W29" s="6">
        <v>327.71390693691183</v>
      </c>
      <c r="X29" s="6">
        <v>327.63851705233679</v>
      </c>
      <c r="Y29" s="6">
        <v>327.57344367828256</v>
      </c>
    </row>
    <row r="30" spans="1:25" x14ac:dyDescent="0.3">
      <c r="A30" s="3">
        <v>46419</v>
      </c>
      <c r="B30" s="4">
        <v>325.26697166513395</v>
      </c>
      <c r="C30" s="4">
        <v>325.26697166513395</v>
      </c>
      <c r="D30" s="4">
        <v>325.26697166513395</v>
      </c>
      <c r="E30" s="4">
        <v>325.26697166513395</v>
      </c>
      <c r="F30" s="4">
        <v>325.26697166513395</v>
      </c>
      <c r="G30" s="4">
        <v>328.28528988971988</v>
      </c>
      <c r="H30" s="4">
        <v>328.28528988971988</v>
      </c>
      <c r="I30" s="4">
        <v>325.26697166513395</v>
      </c>
      <c r="J30" s="4">
        <v>325.26697166513395</v>
      </c>
      <c r="K30" s="4">
        <v>325.26697166513395</v>
      </c>
      <c r="L30" s="4">
        <v>325.26697166513395</v>
      </c>
      <c r="M30" s="4">
        <v>325.26697166513395</v>
      </c>
      <c r="N30" s="4">
        <v>325.26697166513395</v>
      </c>
      <c r="O30" s="4">
        <v>325.26697166513395</v>
      </c>
      <c r="P30" s="4">
        <v>325.26697166513395</v>
      </c>
      <c r="Q30" s="4">
        <v>328.28528988971988</v>
      </c>
      <c r="R30" s="4">
        <v>329.02720181461649</v>
      </c>
      <c r="S30" s="4">
        <v>329.21902146005993</v>
      </c>
      <c r="T30" s="4">
        <v>329.72409420243196</v>
      </c>
      <c r="U30" s="4">
        <v>329.75774897492221</v>
      </c>
      <c r="V30" s="4">
        <v>329.72409420243196</v>
      </c>
      <c r="W30" s="4">
        <v>329.21902146005993</v>
      </c>
      <c r="X30" s="4">
        <v>329.21902146005993</v>
      </c>
      <c r="Y30" s="4">
        <v>328.95367618292613</v>
      </c>
    </row>
    <row r="31" spans="1:25" x14ac:dyDescent="0.3">
      <c r="A31" s="5">
        <v>46447</v>
      </c>
      <c r="B31" s="6">
        <v>319.27731934566947</v>
      </c>
      <c r="C31" s="6">
        <v>319.27731934566947</v>
      </c>
      <c r="D31" s="6">
        <v>319.27731934566947</v>
      </c>
      <c r="E31" s="6">
        <v>319.27731934566947</v>
      </c>
      <c r="F31" s="6">
        <v>319.27731934566947</v>
      </c>
      <c r="G31" s="6">
        <v>319.27731934566947</v>
      </c>
      <c r="H31" s="6">
        <v>319.27731934566947</v>
      </c>
      <c r="I31" s="6">
        <v>319.27731934566947</v>
      </c>
      <c r="J31" s="6">
        <v>319.27731934566947</v>
      </c>
      <c r="K31" s="6">
        <v>319.27731934566947</v>
      </c>
      <c r="L31" s="6">
        <v>319.27731934566947</v>
      </c>
      <c r="M31" s="6">
        <v>319.27731934566947</v>
      </c>
      <c r="N31" s="6">
        <v>319.27731934566947</v>
      </c>
      <c r="O31" s="6">
        <v>319.27731934566947</v>
      </c>
      <c r="P31" s="6">
        <v>319.27731934566947</v>
      </c>
      <c r="Q31" s="6">
        <v>319.27731934566947</v>
      </c>
      <c r="R31" s="6">
        <v>319.27731934566947</v>
      </c>
      <c r="S31" s="6">
        <v>320.59286036752928</v>
      </c>
      <c r="T31" s="6">
        <v>324.91053346491509</v>
      </c>
      <c r="U31" s="6">
        <v>326.01163180290291</v>
      </c>
      <c r="V31" s="6">
        <v>324.91053346491509</v>
      </c>
      <c r="W31" s="6">
        <v>322.54694803724118</v>
      </c>
      <c r="X31" s="6">
        <v>320.59286036752928</v>
      </c>
      <c r="Y31" s="6">
        <v>319.27731934566947</v>
      </c>
    </row>
    <row r="32" spans="1:25" x14ac:dyDescent="0.3">
      <c r="A32" s="3">
        <v>46478</v>
      </c>
      <c r="B32" s="4">
        <v>317.90963268507613</v>
      </c>
      <c r="C32" s="4">
        <v>315.19546740118994</v>
      </c>
      <c r="D32" s="4">
        <v>317.90963268507613</v>
      </c>
      <c r="E32" s="4">
        <v>315.19546740118994</v>
      </c>
      <c r="F32" s="4">
        <v>317.90963268507613</v>
      </c>
      <c r="G32" s="4">
        <v>317.90963268507613</v>
      </c>
      <c r="H32" s="4">
        <v>317.90963268507613</v>
      </c>
      <c r="I32" s="4">
        <v>315.19546740118994</v>
      </c>
      <c r="J32" s="4">
        <v>315.19546740118994</v>
      </c>
      <c r="K32" s="4">
        <v>315.19546740118994</v>
      </c>
      <c r="L32" s="4">
        <v>315.19546740118994</v>
      </c>
      <c r="M32" s="4">
        <v>315.19546740118994</v>
      </c>
      <c r="N32" s="4">
        <v>315.19546740118994</v>
      </c>
      <c r="O32" s="4">
        <v>315.19546740118994</v>
      </c>
      <c r="P32" s="4">
        <v>317.90963268507613</v>
      </c>
      <c r="Q32" s="4">
        <v>317.90963268507613</v>
      </c>
      <c r="R32" s="4">
        <v>318.25823198964349</v>
      </c>
      <c r="S32" s="4">
        <v>318.25823198964349</v>
      </c>
      <c r="T32" s="4">
        <v>319.62036249204453</v>
      </c>
      <c r="U32" s="4">
        <v>324.2061952516176</v>
      </c>
      <c r="V32" s="4">
        <v>319.62036249204453</v>
      </c>
      <c r="W32" s="4">
        <v>318.66126900503195</v>
      </c>
      <c r="X32" s="4">
        <v>318.25823198964349</v>
      </c>
      <c r="Y32" s="4">
        <v>318.25823198964349</v>
      </c>
    </row>
    <row r="33" spans="1:25" x14ac:dyDescent="0.3">
      <c r="A33" s="5">
        <v>46508</v>
      </c>
      <c r="B33" s="6">
        <v>305.11023522701549</v>
      </c>
      <c r="C33" s="6">
        <v>305.11023522701549</v>
      </c>
      <c r="D33" s="6">
        <v>305.11023522701549</v>
      </c>
      <c r="E33" s="6">
        <v>305.11023522701549</v>
      </c>
      <c r="F33" s="6">
        <v>305.11023522701549</v>
      </c>
      <c r="G33" s="6">
        <v>305.11023522701549</v>
      </c>
      <c r="H33" s="6">
        <v>305.11023522701549</v>
      </c>
      <c r="I33" s="6">
        <v>305.11023522701549</v>
      </c>
      <c r="J33" s="6">
        <v>305.11023522701549</v>
      </c>
      <c r="K33" s="6">
        <v>305.00826437144133</v>
      </c>
      <c r="L33" s="6">
        <v>305.00826437144133</v>
      </c>
      <c r="M33" s="6">
        <v>305.00826437144133</v>
      </c>
      <c r="N33" s="6">
        <v>305.00826437144133</v>
      </c>
      <c r="O33" s="6">
        <v>305.00826437144133</v>
      </c>
      <c r="P33" s="6">
        <v>305.11023522701549</v>
      </c>
      <c r="Q33" s="6">
        <v>305.34917774534728</v>
      </c>
      <c r="R33" s="6">
        <v>312.90122198823957</v>
      </c>
      <c r="S33" s="6">
        <v>316.4094328153501</v>
      </c>
      <c r="T33" s="6">
        <v>322.93191591307732</v>
      </c>
      <c r="U33" s="6">
        <v>324.43495254439466</v>
      </c>
      <c r="V33" s="6">
        <v>322.93191591307732</v>
      </c>
      <c r="W33" s="6">
        <v>316.4094328153501</v>
      </c>
      <c r="X33" s="6">
        <v>316.4094328153501</v>
      </c>
      <c r="Y33" s="6">
        <v>305.34917774534728</v>
      </c>
    </row>
    <row r="34" spans="1:25" x14ac:dyDescent="0.3">
      <c r="A34" s="3">
        <v>46539</v>
      </c>
      <c r="B34" s="4">
        <v>294.31459646225369</v>
      </c>
      <c r="C34" s="4">
        <v>290.46723921992196</v>
      </c>
      <c r="D34" s="4">
        <v>290.46723921992196</v>
      </c>
      <c r="E34" s="4">
        <v>290.46723921992196</v>
      </c>
      <c r="F34" s="4">
        <v>290.46723921992196</v>
      </c>
      <c r="G34" s="4">
        <v>290.46723921992196</v>
      </c>
      <c r="H34" s="4">
        <v>290.46723921992196</v>
      </c>
      <c r="I34" s="4">
        <v>290.46723921992196</v>
      </c>
      <c r="J34" s="4">
        <v>290.46723921992196</v>
      </c>
      <c r="K34" s="4">
        <v>275.204248898912</v>
      </c>
      <c r="L34" s="4">
        <v>275.204248898912</v>
      </c>
      <c r="M34" s="4">
        <v>275.204248898912</v>
      </c>
      <c r="N34" s="4">
        <v>275.204248898912</v>
      </c>
      <c r="O34" s="4">
        <v>275.204248898912</v>
      </c>
      <c r="P34" s="4">
        <v>289.8824518958557</v>
      </c>
      <c r="Q34" s="4">
        <v>299.5682835211075</v>
      </c>
      <c r="R34" s="4">
        <v>303.22402755413407</v>
      </c>
      <c r="S34" s="4">
        <v>307.3182934754094</v>
      </c>
      <c r="T34" s="4">
        <v>309.883907219908</v>
      </c>
      <c r="U34" s="4">
        <v>319.58174468534185</v>
      </c>
      <c r="V34" s="4">
        <v>315.52610326705218</v>
      </c>
      <c r="W34" s="4">
        <v>309.883907219908</v>
      </c>
      <c r="X34" s="4">
        <v>303.22402755413407</v>
      </c>
      <c r="Y34" s="4">
        <v>303.216961259627</v>
      </c>
    </row>
    <row r="35" spans="1:25" x14ac:dyDescent="0.3">
      <c r="A35" s="5">
        <v>46569</v>
      </c>
      <c r="B35" s="6">
        <v>295.17238487801711</v>
      </c>
      <c r="C35" s="6">
        <v>293.04407159064715</v>
      </c>
      <c r="D35" s="6">
        <v>290.73088597575543</v>
      </c>
      <c r="E35" s="6">
        <v>290.73088597575543</v>
      </c>
      <c r="F35" s="6">
        <v>290.73088597575543</v>
      </c>
      <c r="G35" s="6">
        <v>295.17238487801711</v>
      </c>
      <c r="H35" s="6">
        <v>290.73088597575543</v>
      </c>
      <c r="I35" s="6">
        <v>290.73088597575543</v>
      </c>
      <c r="J35" s="6">
        <v>277.52578886120301</v>
      </c>
      <c r="K35" s="6">
        <v>277.52578886120301</v>
      </c>
      <c r="L35" s="6">
        <v>277.52578886120301</v>
      </c>
      <c r="M35" s="6">
        <v>277.52578886120301</v>
      </c>
      <c r="N35" s="6">
        <v>277.52578886120301</v>
      </c>
      <c r="O35" s="6">
        <v>277.52578886120301</v>
      </c>
      <c r="P35" s="6">
        <v>290.73088597575543</v>
      </c>
      <c r="Q35" s="6">
        <v>306.32279960602625</v>
      </c>
      <c r="R35" s="6">
        <v>308.90396021772949</v>
      </c>
      <c r="S35" s="6">
        <v>308.97261325483828</v>
      </c>
      <c r="T35" s="6">
        <v>310.18569098808268</v>
      </c>
      <c r="U35" s="6">
        <v>311.95960803353938</v>
      </c>
      <c r="V35" s="6">
        <v>310.18569098808268</v>
      </c>
      <c r="W35" s="6">
        <v>309.76796525775882</v>
      </c>
      <c r="X35" s="6">
        <v>308.97261325483828</v>
      </c>
      <c r="Y35" s="6">
        <v>308.10017350128709</v>
      </c>
    </row>
    <row r="36" spans="1:25" x14ac:dyDescent="0.3">
      <c r="A36" s="3">
        <v>46600</v>
      </c>
      <c r="B36" s="4">
        <v>320.18546150391268</v>
      </c>
      <c r="C36" s="4">
        <v>316.08761916104112</v>
      </c>
      <c r="D36" s="4">
        <v>302.56087983626986</v>
      </c>
      <c r="E36" s="4">
        <v>302.56087983626986</v>
      </c>
      <c r="F36" s="4">
        <v>302.56087983626986</v>
      </c>
      <c r="G36" s="4">
        <v>320.18546150391268</v>
      </c>
      <c r="H36" s="4">
        <v>316.08761916104112</v>
      </c>
      <c r="I36" s="4">
        <v>302.56087983626986</v>
      </c>
      <c r="J36" s="4">
        <v>301.76378094292147</v>
      </c>
      <c r="K36" s="4">
        <v>297.61372057311644</v>
      </c>
      <c r="L36" s="4">
        <v>295.41237642582928</v>
      </c>
      <c r="M36" s="4">
        <v>297.61372057311644</v>
      </c>
      <c r="N36" s="4">
        <v>295.41237642582928</v>
      </c>
      <c r="O36" s="4">
        <v>295.41237642582928</v>
      </c>
      <c r="P36" s="4">
        <v>297.61372057311644</v>
      </c>
      <c r="Q36" s="4">
        <v>320.18546150391268</v>
      </c>
      <c r="R36" s="4">
        <v>324.3735674190329</v>
      </c>
      <c r="S36" s="4">
        <v>327.75659382008757</v>
      </c>
      <c r="T36" s="4">
        <v>332.40654375998321</v>
      </c>
      <c r="U36" s="4">
        <v>341.25361221253308</v>
      </c>
      <c r="V36" s="4">
        <v>335.31217768555507</v>
      </c>
      <c r="W36" s="4">
        <v>330.10090115573803</v>
      </c>
      <c r="X36" s="4">
        <v>327.75659382008757</v>
      </c>
      <c r="Y36" s="4">
        <v>324.3735674190329</v>
      </c>
    </row>
    <row r="37" spans="1:25" x14ac:dyDescent="0.3">
      <c r="A37" s="5">
        <v>46631</v>
      </c>
      <c r="B37" s="6">
        <v>338.38213143749067</v>
      </c>
      <c r="C37" s="6">
        <v>338.38213143749067</v>
      </c>
      <c r="D37" s="6">
        <v>338.38213143749067</v>
      </c>
      <c r="E37" s="6">
        <v>338.38213143749067</v>
      </c>
      <c r="F37" s="6">
        <v>338.38213143749067</v>
      </c>
      <c r="G37" s="6">
        <v>338.38213143749067</v>
      </c>
      <c r="H37" s="6">
        <v>338.38213143749067</v>
      </c>
      <c r="I37" s="6">
        <v>338.38213143749067</v>
      </c>
      <c r="J37" s="6">
        <v>338.38213143749067</v>
      </c>
      <c r="K37" s="6">
        <v>337.87240724500526</v>
      </c>
      <c r="L37" s="6">
        <v>337.87240724500526</v>
      </c>
      <c r="M37" s="6">
        <v>337.87240724500526</v>
      </c>
      <c r="N37" s="6">
        <v>338.38213143749067</v>
      </c>
      <c r="O37" s="6">
        <v>338.38213143749067</v>
      </c>
      <c r="P37" s="6">
        <v>338.38213143749067</v>
      </c>
      <c r="Q37" s="6">
        <v>343.07785670472356</v>
      </c>
      <c r="R37" s="6">
        <v>343.07785670472356</v>
      </c>
      <c r="S37" s="6">
        <v>343.07785670472356</v>
      </c>
      <c r="T37" s="6">
        <v>359.52058454534171</v>
      </c>
      <c r="U37" s="6">
        <v>359.52058454534171</v>
      </c>
      <c r="V37" s="6">
        <v>359.52058454534171</v>
      </c>
      <c r="W37" s="6">
        <v>343.07785670472356</v>
      </c>
      <c r="X37" s="6">
        <v>343.07785670472356</v>
      </c>
      <c r="Y37" s="6">
        <v>340.55505238018083</v>
      </c>
    </row>
    <row r="38" spans="1:25" x14ac:dyDescent="0.3">
      <c r="A38" s="3">
        <v>46661</v>
      </c>
      <c r="B38" s="4">
        <v>337.01222871660741</v>
      </c>
      <c r="C38" s="4">
        <v>337.01222871660741</v>
      </c>
      <c r="D38" s="4">
        <v>337.01222871660741</v>
      </c>
      <c r="E38" s="4">
        <v>337.01222871660741</v>
      </c>
      <c r="F38" s="4">
        <v>335.72186583518635</v>
      </c>
      <c r="G38" s="4">
        <v>337.01222871660741</v>
      </c>
      <c r="H38" s="4">
        <v>337.01222871660741</v>
      </c>
      <c r="I38" s="4">
        <v>337.01222871660741</v>
      </c>
      <c r="J38" s="4">
        <v>337.01222871660741</v>
      </c>
      <c r="K38" s="4">
        <v>335.72186583518635</v>
      </c>
      <c r="L38" s="4">
        <v>337.01222871660741</v>
      </c>
      <c r="M38" s="4">
        <v>337.01222871660741</v>
      </c>
      <c r="N38" s="4">
        <v>337.01222871660741</v>
      </c>
      <c r="O38" s="4">
        <v>337.01222871660741</v>
      </c>
      <c r="P38" s="4">
        <v>337.01222871660741</v>
      </c>
      <c r="Q38" s="4">
        <v>349.36282737884915</v>
      </c>
      <c r="R38" s="4">
        <v>349.36282737884915</v>
      </c>
      <c r="S38" s="4">
        <v>350.07212603972425</v>
      </c>
      <c r="T38" s="4">
        <v>363.00831844450926</v>
      </c>
      <c r="U38" s="4">
        <v>362.04346904932703</v>
      </c>
      <c r="V38" s="4">
        <v>350.80156271056029</v>
      </c>
      <c r="W38" s="4">
        <v>350.07212603972425</v>
      </c>
      <c r="X38" s="4">
        <v>349.36282737884915</v>
      </c>
      <c r="Y38" s="4">
        <v>341.58104737772521</v>
      </c>
    </row>
    <row r="39" spans="1:25" x14ac:dyDescent="0.3">
      <c r="A39" s="5">
        <v>46692</v>
      </c>
      <c r="B39" s="6">
        <v>357.70163515021943</v>
      </c>
      <c r="C39" s="6">
        <v>357.70163515021943</v>
      </c>
      <c r="D39" s="6">
        <v>357.70163515021943</v>
      </c>
      <c r="E39" s="6">
        <v>357.70163515021943</v>
      </c>
      <c r="F39" s="6">
        <v>357.70163515021943</v>
      </c>
      <c r="G39" s="6">
        <v>357.70163515021943</v>
      </c>
      <c r="H39" s="6">
        <v>357.70163515021943</v>
      </c>
      <c r="I39" s="6">
        <v>357.70163515021943</v>
      </c>
      <c r="J39" s="6">
        <v>357.70163515021943</v>
      </c>
      <c r="K39" s="6">
        <v>357.70163515021943</v>
      </c>
      <c r="L39" s="6">
        <v>357.70163515021943</v>
      </c>
      <c r="M39" s="6">
        <v>357.38897963124049</v>
      </c>
      <c r="N39" s="6">
        <v>357.70163515021943</v>
      </c>
      <c r="O39" s="6">
        <v>357.70163515021943</v>
      </c>
      <c r="P39" s="6">
        <v>357.70163515021943</v>
      </c>
      <c r="Q39" s="6">
        <v>362.04718383153312</v>
      </c>
      <c r="R39" s="6">
        <v>368.75622323894731</v>
      </c>
      <c r="S39" s="6">
        <v>374.91305541195049</v>
      </c>
      <c r="T39" s="6">
        <v>375.9414817094667</v>
      </c>
      <c r="U39" s="6">
        <v>375.9414817094667</v>
      </c>
      <c r="V39" s="6">
        <v>375.9414817094667</v>
      </c>
      <c r="W39" s="6">
        <v>374.91305541195049</v>
      </c>
      <c r="X39" s="6">
        <v>365.00072668626183</v>
      </c>
      <c r="Y39" s="6">
        <v>362.04718383153312</v>
      </c>
    </row>
    <row r="40" spans="1:25" x14ac:dyDescent="0.3">
      <c r="A40" s="3">
        <v>46722</v>
      </c>
      <c r="B40" s="4">
        <v>312.54004564009409</v>
      </c>
      <c r="C40" s="4">
        <v>312.22324361464189</v>
      </c>
      <c r="D40" s="4">
        <v>312.22324361464189</v>
      </c>
      <c r="E40" s="4">
        <v>312.22324361464189</v>
      </c>
      <c r="F40" s="4">
        <v>312.22324361464189</v>
      </c>
      <c r="G40" s="4">
        <v>312.22324361464189</v>
      </c>
      <c r="H40" s="4">
        <v>312.22324361464189</v>
      </c>
      <c r="I40" s="4">
        <v>312.22324361464189</v>
      </c>
      <c r="J40" s="4">
        <v>312.22324361464189</v>
      </c>
      <c r="K40" s="4">
        <v>312.22324361464189</v>
      </c>
      <c r="L40" s="4">
        <v>312.22324361464189</v>
      </c>
      <c r="M40" s="4">
        <v>312.22324361464189</v>
      </c>
      <c r="N40" s="4">
        <v>312.22324361464189</v>
      </c>
      <c r="O40" s="4">
        <v>312.22324361464189</v>
      </c>
      <c r="P40" s="4">
        <v>312.22324361464189</v>
      </c>
      <c r="Q40" s="4">
        <v>312.54004564009409</v>
      </c>
      <c r="R40" s="4">
        <v>313.82962074145581</v>
      </c>
      <c r="S40" s="4">
        <v>314.98280636388131</v>
      </c>
      <c r="T40" s="4">
        <v>316.96810999412321</v>
      </c>
      <c r="U40" s="4">
        <v>316.96810999412321</v>
      </c>
      <c r="V40" s="4">
        <v>316.94470394080139</v>
      </c>
      <c r="W40" s="4">
        <v>316.00009469073473</v>
      </c>
      <c r="X40" s="4">
        <v>314.32142129641727</v>
      </c>
      <c r="Y40" s="4">
        <v>313.82962074145581</v>
      </c>
    </row>
    <row r="41" spans="1:25" x14ac:dyDescent="0.3">
      <c r="A41" s="5">
        <v>46753</v>
      </c>
      <c r="B41" s="6">
        <v>288.69940811478313</v>
      </c>
      <c r="C41" s="6">
        <v>288.69940811478313</v>
      </c>
      <c r="D41" s="6">
        <v>288.69940811478313</v>
      </c>
      <c r="E41" s="6">
        <v>288.69940811478313</v>
      </c>
      <c r="F41" s="6">
        <v>288.69940811478313</v>
      </c>
      <c r="G41" s="6">
        <v>288.69940811478313</v>
      </c>
      <c r="H41" s="6">
        <v>288.69940811478313</v>
      </c>
      <c r="I41" s="6">
        <v>288.69940811478313</v>
      </c>
      <c r="J41" s="6">
        <v>288.69940811478313</v>
      </c>
      <c r="K41" s="6">
        <v>288.49081395377129</v>
      </c>
      <c r="L41" s="6">
        <v>288.49081395377129</v>
      </c>
      <c r="M41" s="6">
        <v>288.49081395377129</v>
      </c>
      <c r="N41" s="6">
        <v>288.49081395377129</v>
      </c>
      <c r="O41" s="6">
        <v>288.49081395377129</v>
      </c>
      <c r="P41" s="6">
        <v>288.5066105331382</v>
      </c>
      <c r="Q41" s="6">
        <v>288.69940811478313</v>
      </c>
      <c r="R41" s="6">
        <v>289.0167937805557</v>
      </c>
      <c r="S41" s="6">
        <v>289.11963678262612</v>
      </c>
      <c r="T41" s="6">
        <v>289.47449801534862</v>
      </c>
      <c r="U41" s="6">
        <v>290.05560063373116</v>
      </c>
      <c r="V41" s="6">
        <v>289.47449801534862</v>
      </c>
      <c r="W41" s="6">
        <v>289.11963678262612</v>
      </c>
      <c r="X41" s="6">
        <v>289.11963678262612</v>
      </c>
      <c r="Y41" s="6">
        <v>289.0167937805557</v>
      </c>
    </row>
    <row r="42" spans="1:25" x14ac:dyDescent="0.3">
      <c r="A42" s="3">
        <v>46784</v>
      </c>
      <c r="B42" s="4">
        <v>289.06815379322063</v>
      </c>
      <c r="C42" s="4">
        <v>286.6215538050709</v>
      </c>
      <c r="D42" s="4">
        <v>286.25934919801233</v>
      </c>
      <c r="E42" s="4">
        <v>286.6215538050709</v>
      </c>
      <c r="F42" s="4">
        <v>286.6215538050709</v>
      </c>
      <c r="G42" s="4">
        <v>289.40258112973027</v>
      </c>
      <c r="H42" s="4">
        <v>289.40258112973027</v>
      </c>
      <c r="I42" s="4">
        <v>286.6215538050709</v>
      </c>
      <c r="J42" s="4">
        <v>286.25934919801233</v>
      </c>
      <c r="K42" s="4">
        <v>286.25934919801233</v>
      </c>
      <c r="L42" s="4">
        <v>286.25934919801233</v>
      </c>
      <c r="M42" s="4">
        <v>286.25934919801233</v>
      </c>
      <c r="N42" s="4">
        <v>286.25934919801233</v>
      </c>
      <c r="O42" s="4">
        <v>286.25934919801233</v>
      </c>
      <c r="P42" s="4">
        <v>286.25934919801233</v>
      </c>
      <c r="Q42" s="4">
        <v>289.06815379322063</v>
      </c>
      <c r="R42" s="4">
        <v>289.40258112973027</v>
      </c>
      <c r="S42" s="4">
        <v>289.58794628171017</v>
      </c>
      <c r="T42" s="4">
        <v>291.04962201091638</v>
      </c>
      <c r="U42" s="4">
        <v>291.94949556770888</v>
      </c>
      <c r="V42" s="4">
        <v>291.04962201091638</v>
      </c>
      <c r="W42" s="4">
        <v>289.99071670466935</v>
      </c>
      <c r="X42" s="4">
        <v>289.40258112973027</v>
      </c>
      <c r="Y42" s="4">
        <v>289.40258112973027</v>
      </c>
    </row>
    <row r="43" spans="1:25" x14ac:dyDescent="0.3">
      <c r="A43" s="5">
        <v>46813</v>
      </c>
      <c r="B43" s="6">
        <v>280.35107441147534</v>
      </c>
      <c r="C43" s="6">
        <v>280.35107441147534</v>
      </c>
      <c r="D43" s="6">
        <v>280.35107441147534</v>
      </c>
      <c r="E43" s="6">
        <v>277.67403642095923</v>
      </c>
      <c r="F43" s="6">
        <v>280.35107441147534</v>
      </c>
      <c r="G43" s="6">
        <v>280.35107441147534</v>
      </c>
      <c r="H43" s="6">
        <v>280.35107441147534</v>
      </c>
      <c r="I43" s="6">
        <v>280.35107441147534</v>
      </c>
      <c r="J43" s="6">
        <v>277.67403642095923</v>
      </c>
      <c r="K43" s="6">
        <v>277.67403642095923</v>
      </c>
      <c r="L43" s="6">
        <v>277.67403642095923</v>
      </c>
      <c r="M43" s="6">
        <v>277.67403642095923</v>
      </c>
      <c r="N43" s="6">
        <v>277.67403642095923</v>
      </c>
      <c r="O43" s="6">
        <v>277.67403642095923</v>
      </c>
      <c r="P43" s="6">
        <v>277.67403642095923</v>
      </c>
      <c r="Q43" s="6">
        <v>280.35107441147534</v>
      </c>
      <c r="R43" s="6">
        <v>280.35107441147534</v>
      </c>
      <c r="S43" s="6">
        <v>281.01880175501628</v>
      </c>
      <c r="T43" s="6">
        <v>292.01164253859491</v>
      </c>
      <c r="U43" s="6">
        <v>297.47515809734915</v>
      </c>
      <c r="V43" s="6">
        <v>292.01164253859491</v>
      </c>
      <c r="W43" s="6">
        <v>287.38147288433419</v>
      </c>
      <c r="X43" s="6">
        <v>281.01880175501628</v>
      </c>
      <c r="Y43" s="6">
        <v>280.35107441147534</v>
      </c>
    </row>
    <row r="44" spans="1:25" x14ac:dyDescent="0.3">
      <c r="A44" s="3">
        <v>46844</v>
      </c>
      <c r="B44" s="4">
        <v>271.31568537182523</v>
      </c>
      <c r="C44" s="4">
        <v>271.31568537182523</v>
      </c>
      <c r="D44" s="4">
        <v>271.31568537182523</v>
      </c>
      <c r="E44" s="4">
        <v>271.12405615860683</v>
      </c>
      <c r="F44" s="4">
        <v>271.31568537182523</v>
      </c>
      <c r="G44" s="4">
        <v>271.37867692899704</v>
      </c>
      <c r="H44" s="4">
        <v>271.31568537182523</v>
      </c>
      <c r="I44" s="4">
        <v>271.12405615860683</v>
      </c>
      <c r="J44" s="4">
        <v>269.69849551965126</v>
      </c>
      <c r="K44" s="4">
        <v>269.69849551965126</v>
      </c>
      <c r="L44" s="4">
        <v>269.57272763841883</v>
      </c>
      <c r="M44" s="4">
        <v>269.57272763841883</v>
      </c>
      <c r="N44" s="4">
        <v>269.57272763841883</v>
      </c>
      <c r="O44" s="4">
        <v>269.69849551965126</v>
      </c>
      <c r="P44" s="4">
        <v>269.69849551965126</v>
      </c>
      <c r="Q44" s="4">
        <v>271.37867692899704</v>
      </c>
      <c r="R44" s="4">
        <v>271.37867692899704</v>
      </c>
      <c r="S44" s="4">
        <v>273.30142605451329</v>
      </c>
      <c r="T44" s="4">
        <v>278.33737864284774</v>
      </c>
      <c r="U44" s="4">
        <v>286.42942617519776</v>
      </c>
      <c r="V44" s="4">
        <v>278.33737864284774</v>
      </c>
      <c r="W44" s="4">
        <v>273.30142605451329</v>
      </c>
      <c r="X44" s="4">
        <v>271.37867692899704</v>
      </c>
      <c r="Y44" s="4">
        <v>271.37867692899704</v>
      </c>
    </row>
    <row r="45" spans="1:25" x14ac:dyDescent="0.3">
      <c r="A45" s="5">
        <v>46874</v>
      </c>
      <c r="B45" s="6">
        <v>259.74846212681803</v>
      </c>
      <c r="C45" s="6">
        <v>258.20325241222707</v>
      </c>
      <c r="D45" s="6">
        <v>258.20325241222707</v>
      </c>
      <c r="E45" s="6">
        <v>258.20325241222707</v>
      </c>
      <c r="F45" s="6">
        <v>258.20325241222707</v>
      </c>
      <c r="G45" s="6">
        <v>259.74846212681803</v>
      </c>
      <c r="H45" s="6">
        <v>258.20325241222707</v>
      </c>
      <c r="I45" s="6">
        <v>258.20325241222707</v>
      </c>
      <c r="J45" s="6">
        <v>258.20325241222707</v>
      </c>
      <c r="K45" s="6">
        <v>258.20325241222707</v>
      </c>
      <c r="L45" s="6">
        <v>258.20325241222707</v>
      </c>
      <c r="M45" s="6">
        <v>258.20325241222707</v>
      </c>
      <c r="N45" s="6">
        <v>258.20325241222707</v>
      </c>
      <c r="O45" s="6">
        <v>258.20325241222707</v>
      </c>
      <c r="P45" s="6">
        <v>259.74846212681803</v>
      </c>
      <c r="Q45" s="6">
        <v>259.74846212681803</v>
      </c>
      <c r="R45" s="6">
        <v>259.74846212681803</v>
      </c>
      <c r="S45" s="6">
        <v>260.4523285994436</v>
      </c>
      <c r="T45" s="6">
        <v>274.44301486788248</v>
      </c>
      <c r="U45" s="6">
        <v>275.02202180251874</v>
      </c>
      <c r="V45" s="6">
        <v>274.44301486788248</v>
      </c>
      <c r="W45" s="6">
        <v>261.94779870836356</v>
      </c>
      <c r="X45" s="6">
        <v>260.4523285994436</v>
      </c>
      <c r="Y45" s="6">
        <v>259.74846212681803</v>
      </c>
    </row>
    <row r="46" spans="1:25" x14ac:dyDescent="0.3">
      <c r="A46" s="3">
        <v>46905</v>
      </c>
      <c r="B46" s="4">
        <v>248.66821990873973</v>
      </c>
      <c r="C46" s="4">
        <v>244.77905426778293</v>
      </c>
      <c r="D46" s="4">
        <v>244.77905426778293</v>
      </c>
      <c r="E46" s="4">
        <v>244.77905426778293</v>
      </c>
      <c r="F46" s="4">
        <v>244.77905426778293</v>
      </c>
      <c r="G46" s="4">
        <v>244.77905426778293</v>
      </c>
      <c r="H46" s="4">
        <v>244.77905426778293</v>
      </c>
      <c r="I46" s="4">
        <v>244.77905426778293</v>
      </c>
      <c r="J46" s="4">
        <v>244.77905426778293</v>
      </c>
      <c r="K46" s="4">
        <v>238.28102204161814</v>
      </c>
      <c r="L46" s="4">
        <v>238.28102204161814</v>
      </c>
      <c r="M46" s="4">
        <v>238.28102204161814</v>
      </c>
      <c r="N46" s="4">
        <v>238.28102204161814</v>
      </c>
      <c r="O46" s="4">
        <v>238.28102204161814</v>
      </c>
      <c r="P46" s="4">
        <v>244.77905426778293</v>
      </c>
      <c r="Q46" s="4">
        <v>252.48861037779932</v>
      </c>
      <c r="R46" s="4">
        <v>255.5339661056403</v>
      </c>
      <c r="S46" s="4">
        <v>255.5339661056403</v>
      </c>
      <c r="T46" s="4">
        <v>260.37665619658236</v>
      </c>
      <c r="U46" s="4">
        <v>275.72647502490821</v>
      </c>
      <c r="V46" s="4">
        <v>260.37665619658236</v>
      </c>
      <c r="W46" s="4">
        <v>256.97335864298992</v>
      </c>
      <c r="X46" s="4">
        <v>255.5339661056403</v>
      </c>
      <c r="Y46" s="4">
        <v>252.48861037779932</v>
      </c>
    </row>
    <row r="47" spans="1:25" x14ac:dyDescent="0.3">
      <c r="A47" s="5">
        <v>46935</v>
      </c>
      <c r="B47" s="6">
        <v>245.12516829311784</v>
      </c>
      <c r="C47" s="6">
        <v>237.34108285942679</v>
      </c>
      <c r="D47" s="6">
        <v>237.34108285942679</v>
      </c>
      <c r="E47" s="6">
        <v>237.34108285942679</v>
      </c>
      <c r="F47" s="6">
        <v>237.34108285942679</v>
      </c>
      <c r="G47" s="6">
        <v>245.12516829311784</v>
      </c>
      <c r="H47" s="6">
        <v>237.34108285942679</v>
      </c>
      <c r="I47" s="6">
        <v>237.34108285942679</v>
      </c>
      <c r="J47" s="6">
        <v>236.65054600202293</v>
      </c>
      <c r="K47" s="6">
        <v>236.65054600202293</v>
      </c>
      <c r="L47" s="6">
        <v>236.65054600202293</v>
      </c>
      <c r="M47" s="6">
        <v>236.65054600202293</v>
      </c>
      <c r="N47" s="6">
        <v>236.65054600202293</v>
      </c>
      <c r="O47" s="6">
        <v>236.65054600202293</v>
      </c>
      <c r="P47" s="6">
        <v>237.34108285942679</v>
      </c>
      <c r="Q47" s="6">
        <v>249.36088594908344</v>
      </c>
      <c r="R47" s="6">
        <v>253.21246144212915</v>
      </c>
      <c r="S47" s="6">
        <v>253.45155899520253</v>
      </c>
      <c r="T47" s="6">
        <v>254.1369818627856</v>
      </c>
      <c r="U47" s="6">
        <v>258.82717757065626</v>
      </c>
      <c r="V47" s="6">
        <v>255.07765952664411</v>
      </c>
      <c r="W47" s="6">
        <v>254.1369818627856</v>
      </c>
      <c r="X47" s="6">
        <v>253.45155899520253</v>
      </c>
      <c r="Y47" s="6">
        <v>252.81060560432257</v>
      </c>
    </row>
    <row r="48" spans="1:25" x14ac:dyDescent="0.3">
      <c r="A48" s="3">
        <v>46966</v>
      </c>
      <c r="B48" s="4">
        <v>248.24141277685453</v>
      </c>
      <c r="C48" s="4">
        <v>248.24141277685453</v>
      </c>
      <c r="D48" s="4">
        <v>248.24141277685453</v>
      </c>
      <c r="E48" s="4">
        <v>248.24141277685453</v>
      </c>
      <c r="F48" s="4">
        <v>248.24141277685453</v>
      </c>
      <c r="G48" s="4">
        <v>248.24141277685453</v>
      </c>
      <c r="H48" s="4">
        <v>248.24141277685453</v>
      </c>
      <c r="I48" s="4">
        <v>248.24141277685453</v>
      </c>
      <c r="J48" s="4">
        <v>248.24141277685453</v>
      </c>
      <c r="K48" s="4">
        <v>248.24141277685453</v>
      </c>
      <c r="L48" s="4">
        <v>248.24141277685453</v>
      </c>
      <c r="M48" s="4">
        <v>248.24141277685453</v>
      </c>
      <c r="N48" s="4">
        <v>248.24141277685453</v>
      </c>
      <c r="O48" s="4">
        <v>248.24141277685453</v>
      </c>
      <c r="P48" s="4">
        <v>248.24141277685453</v>
      </c>
      <c r="Q48" s="4">
        <v>248.24141277685453</v>
      </c>
      <c r="R48" s="4">
        <v>253.74297861620499</v>
      </c>
      <c r="S48" s="4">
        <v>254.58544967647435</v>
      </c>
      <c r="T48" s="4">
        <v>257.12939838374814</v>
      </c>
      <c r="U48" s="4">
        <v>266.78040044492764</v>
      </c>
      <c r="V48" s="4">
        <v>259.78292998675221</v>
      </c>
      <c r="W48" s="4">
        <v>254.72502073037128</v>
      </c>
      <c r="X48" s="4">
        <v>254.58544967647435</v>
      </c>
      <c r="Y48" s="4">
        <v>253.74297861620499</v>
      </c>
    </row>
    <row r="49" spans="1:25" x14ac:dyDescent="0.3">
      <c r="A49" s="5">
        <v>46997</v>
      </c>
      <c r="B49" s="6">
        <v>270.90137792446387</v>
      </c>
      <c r="C49" s="6">
        <v>270.90137792446387</v>
      </c>
      <c r="D49" s="6">
        <v>270.90137792446387</v>
      </c>
      <c r="E49" s="6">
        <v>270.90137792446387</v>
      </c>
      <c r="F49" s="6">
        <v>270.90137792446387</v>
      </c>
      <c r="G49" s="6">
        <v>270.90137792446387</v>
      </c>
      <c r="H49" s="6">
        <v>270.90137792446387</v>
      </c>
      <c r="I49" s="6">
        <v>270.90137792446387</v>
      </c>
      <c r="J49" s="6">
        <v>270.90137792446387</v>
      </c>
      <c r="K49" s="6">
        <v>270.49082993759299</v>
      </c>
      <c r="L49" s="6">
        <v>270.49082993759299</v>
      </c>
      <c r="M49" s="6">
        <v>270.90137792446387</v>
      </c>
      <c r="N49" s="6">
        <v>270.90137792446387</v>
      </c>
      <c r="O49" s="6">
        <v>270.90137792446387</v>
      </c>
      <c r="P49" s="6">
        <v>270.90137792446387</v>
      </c>
      <c r="Q49" s="6">
        <v>274.48202229719635</v>
      </c>
      <c r="R49" s="6">
        <v>274.48202229719635</v>
      </c>
      <c r="S49" s="6">
        <v>274.48202229719635</v>
      </c>
      <c r="T49" s="6">
        <v>282.38135895016893</v>
      </c>
      <c r="U49" s="6">
        <v>282.38135895016893</v>
      </c>
      <c r="V49" s="6">
        <v>282.38135895016893</v>
      </c>
      <c r="W49" s="6">
        <v>276.10409501501164</v>
      </c>
      <c r="X49" s="6">
        <v>274.48202229719635</v>
      </c>
      <c r="Y49" s="6">
        <v>270.90137792446387</v>
      </c>
    </row>
    <row r="50" spans="1:25" x14ac:dyDescent="0.3">
      <c r="A50" s="3">
        <v>47027</v>
      </c>
      <c r="B50" s="4">
        <v>287.22253419623007</v>
      </c>
      <c r="C50" s="4">
        <v>287.22253419623007</v>
      </c>
      <c r="D50" s="4">
        <v>287.22253419623007</v>
      </c>
      <c r="E50" s="4">
        <v>287.22253419623007</v>
      </c>
      <c r="F50" s="4">
        <v>287.22253419623007</v>
      </c>
      <c r="G50" s="4">
        <v>287.22253419623007</v>
      </c>
      <c r="H50" s="4">
        <v>287.22253419623007</v>
      </c>
      <c r="I50" s="4">
        <v>287.22253419623007</v>
      </c>
      <c r="J50" s="4">
        <v>287.22253419623007</v>
      </c>
      <c r="K50" s="4">
        <v>287.22253419623007</v>
      </c>
      <c r="L50" s="4">
        <v>287.22253419623007</v>
      </c>
      <c r="M50" s="4">
        <v>287.22253419623007</v>
      </c>
      <c r="N50" s="4">
        <v>287.22253419623007</v>
      </c>
      <c r="O50" s="4">
        <v>287.22253419623007</v>
      </c>
      <c r="P50" s="4">
        <v>287.22253419623007</v>
      </c>
      <c r="Q50" s="4">
        <v>291.26158201145068</v>
      </c>
      <c r="R50" s="4">
        <v>294.73058823348896</v>
      </c>
      <c r="S50" s="4">
        <v>294.73058823348896</v>
      </c>
      <c r="T50" s="4">
        <v>302.21942283929667</v>
      </c>
      <c r="U50" s="4">
        <v>302.21942283929667</v>
      </c>
      <c r="V50" s="4">
        <v>295.10452418926747</v>
      </c>
      <c r="W50" s="4">
        <v>294.73058823348896</v>
      </c>
      <c r="X50" s="4">
        <v>294.73058823348896</v>
      </c>
      <c r="Y50" s="4">
        <v>289.04426655139696</v>
      </c>
    </row>
    <row r="51" spans="1:25" x14ac:dyDescent="0.3">
      <c r="A51" s="5">
        <v>47058</v>
      </c>
      <c r="B51" s="6">
        <v>271.18441381782498</v>
      </c>
      <c r="C51" s="6">
        <v>270.97166588676083</v>
      </c>
      <c r="D51" s="6">
        <v>270.97166588676083</v>
      </c>
      <c r="E51" s="6">
        <v>270.97166588676083</v>
      </c>
      <c r="F51" s="6">
        <v>270.97166588676083</v>
      </c>
      <c r="G51" s="6">
        <v>271.18441381782498</v>
      </c>
      <c r="H51" s="6">
        <v>270.97166588676083</v>
      </c>
      <c r="I51" s="6">
        <v>271.18441381782498</v>
      </c>
      <c r="J51" s="6">
        <v>270.97166588676083</v>
      </c>
      <c r="K51" s="6">
        <v>270.97166588676083</v>
      </c>
      <c r="L51" s="6">
        <v>270.97166588676083</v>
      </c>
      <c r="M51" s="6">
        <v>270.97166588676083</v>
      </c>
      <c r="N51" s="6">
        <v>270.97166588676083</v>
      </c>
      <c r="O51" s="6">
        <v>270.97166588676083</v>
      </c>
      <c r="P51" s="6">
        <v>270.97166588676083</v>
      </c>
      <c r="Q51" s="6">
        <v>271.18441381782498</v>
      </c>
      <c r="R51" s="6">
        <v>276.17484492477826</v>
      </c>
      <c r="S51" s="6">
        <v>280.56276392459216</v>
      </c>
      <c r="T51" s="6">
        <v>280.99454539234949</v>
      </c>
      <c r="U51" s="6">
        <v>280.99454539234949</v>
      </c>
      <c r="V51" s="6">
        <v>280.67318672618256</v>
      </c>
      <c r="W51" s="6">
        <v>280.56276392459216</v>
      </c>
      <c r="X51" s="6">
        <v>276.17484492477826</v>
      </c>
      <c r="Y51" s="6">
        <v>271.18441381782498</v>
      </c>
    </row>
    <row r="52" spans="1:25" x14ac:dyDescent="0.3">
      <c r="A52" s="3">
        <v>47088</v>
      </c>
      <c r="B52" s="4">
        <v>265.69451697424353</v>
      </c>
      <c r="C52" s="4">
        <v>265.32292446609227</v>
      </c>
      <c r="D52" s="4">
        <v>265.32292446609227</v>
      </c>
      <c r="E52" s="4">
        <v>265.32292446609227</v>
      </c>
      <c r="F52" s="4">
        <v>265.32292446609227</v>
      </c>
      <c r="G52" s="4">
        <v>265.32292446609227</v>
      </c>
      <c r="H52" s="4">
        <v>265.32292446609227</v>
      </c>
      <c r="I52" s="4">
        <v>265.32292446609227</v>
      </c>
      <c r="J52" s="4">
        <v>264.97307119987869</v>
      </c>
      <c r="K52" s="4">
        <v>263.49547787985728</v>
      </c>
      <c r="L52" s="4">
        <v>263.49547787985728</v>
      </c>
      <c r="M52" s="4">
        <v>263.49547787985728</v>
      </c>
      <c r="N52" s="4">
        <v>263.49547787985728</v>
      </c>
      <c r="O52" s="4">
        <v>263.49547787985728</v>
      </c>
      <c r="P52" s="4">
        <v>264.97307119987869</v>
      </c>
      <c r="Q52" s="4">
        <v>265.69451697424353</v>
      </c>
      <c r="R52" s="4">
        <v>265.69451697424353</v>
      </c>
      <c r="S52" s="4">
        <v>266.3667456449669</v>
      </c>
      <c r="T52" s="4">
        <v>266.5391067774724</v>
      </c>
      <c r="U52" s="4">
        <v>266.5391067774724</v>
      </c>
      <c r="V52" s="4">
        <v>266.44998938816286</v>
      </c>
      <c r="W52" s="4">
        <v>266.3667456449669</v>
      </c>
      <c r="X52" s="4">
        <v>266.02789702606958</v>
      </c>
      <c r="Y52" s="4">
        <v>265.69451697424353</v>
      </c>
    </row>
    <row r="53" spans="1:25" x14ac:dyDescent="0.3">
      <c r="A53" s="5">
        <v>47119</v>
      </c>
      <c r="B53" s="6">
        <v>259.42240520125654</v>
      </c>
      <c r="C53" s="6">
        <v>259.42240520125654</v>
      </c>
      <c r="D53" s="6">
        <v>259.42240520125654</v>
      </c>
      <c r="E53" s="6">
        <v>259.42240520125654</v>
      </c>
      <c r="F53" s="6">
        <v>259.42240520125654</v>
      </c>
      <c r="G53" s="6">
        <v>259.42240520125654</v>
      </c>
      <c r="H53" s="6">
        <v>259.42240520125654</v>
      </c>
      <c r="I53" s="6">
        <v>259.42240520125654</v>
      </c>
      <c r="J53" s="6">
        <v>259.42240520125654</v>
      </c>
      <c r="K53" s="6">
        <v>258.47667227825303</v>
      </c>
      <c r="L53" s="6">
        <v>255.87830611351134</v>
      </c>
      <c r="M53" s="6">
        <v>255.87830611351134</v>
      </c>
      <c r="N53" s="6">
        <v>255.87830611351134</v>
      </c>
      <c r="O53" s="6">
        <v>255.87830611351134</v>
      </c>
      <c r="P53" s="6">
        <v>259.42240520125654</v>
      </c>
      <c r="Q53" s="6">
        <v>259.42240520125654</v>
      </c>
      <c r="R53" s="6">
        <v>259.5260443278849</v>
      </c>
      <c r="S53" s="6">
        <v>259.60979799917078</v>
      </c>
      <c r="T53" s="6">
        <v>259.99549297674963</v>
      </c>
      <c r="U53" s="6">
        <v>260.17204543963351</v>
      </c>
      <c r="V53" s="6">
        <v>259.99549297674963</v>
      </c>
      <c r="W53" s="6">
        <v>259.61953358668222</v>
      </c>
      <c r="X53" s="6">
        <v>259.54026795219232</v>
      </c>
      <c r="Y53" s="6">
        <v>259.5260443278849</v>
      </c>
    </row>
    <row r="54" spans="1:25" x14ac:dyDescent="0.3">
      <c r="A54" s="3">
        <v>47150</v>
      </c>
      <c r="B54" s="4">
        <v>271.44911193868899</v>
      </c>
      <c r="C54" s="4">
        <v>271.41203230017271</v>
      </c>
      <c r="D54" s="4">
        <v>271.41203230017271</v>
      </c>
      <c r="E54" s="4">
        <v>271.41203230017271</v>
      </c>
      <c r="F54" s="4">
        <v>271.41203230017271</v>
      </c>
      <c r="G54" s="4">
        <v>271.44911193868899</v>
      </c>
      <c r="H54" s="4">
        <v>271.51747330860809</v>
      </c>
      <c r="I54" s="4">
        <v>271.44911193868899</v>
      </c>
      <c r="J54" s="4">
        <v>271.41203230017271</v>
      </c>
      <c r="K54" s="4">
        <v>271.41203230017271</v>
      </c>
      <c r="L54" s="4">
        <v>269.23282823580877</v>
      </c>
      <c r="M54" s="4">
        <v>271.41203230017271</v>
      </c>
      <c r="N54" s="4">
        <v>271.41203230017271</v>
      </c>
      <c r="O54" s="4">
        <v>271.41203230017271</v>
      </c>
      <c r="P54" s="4">
        <v>271.41203230017271</v>
      </c>
      <c r="Q54" s="4">
        <v>271.44911193868899</v>
      </c>
      <c r="R54" s="4">
        <v>275.04529753457132</v>
      </c>
      <c r="S54" s="4">
        <v>275.62448148819556</v>
      </c>
      <c r="T54" s="4">
        <v>276.68718392807216</v>
      </c>
      <c r="U54" s="4">
        <v>276.77179292141381</v>
      </c>
      <c r="V54" s="4">
        <v>276.68718392807216</v>
      </c>
      <c r="W54" s="4">
        <v>276.44185155614349</v>
      </c>
      <c r="X54" s="4">
        <v>275.04529753457132</v>
      </c>
      <c r="Y54" s="4">
        <v>274.84776418756644</v>
      </c>
    </row>
    <row r="55" spans="1:25" x14ac:dyDescent="0.3">
      <c r="A55" s="5">
        <v>47178</v>
      </c>
      <c r="B55" s="6">
        <v>266.96137130038062</v>
      </c>
      <c r="C55" s="6">
        <v>266.96137130038062</v>
      </c>
      <c r="D55" s="6">
        <v>266.96137130038062</v>
      </c>
      <c r="E55" s="6">
        <v>266.96137130038062</v>
      </c>
      <c r="F55" s="6">
        <v>266.96137130038062</v>
      </c>
      <c r="G55" s="6">
        <v>266.96137130038062</v>
      </c>
      <c r="H55" s="6">
        <v>266.96137130038062</v>
      </c>
      <c r="I55" s="6">
        <v>266.96137130038062</v>
      </c>
      <c r="J55" s="6">
        <v>266.96137130038062</v>
      </c>
      <c r="K55" s="6">
        <v>263.88420472334025</v>
      </c>
      <c r="L55" s="6">
        <v>263.88420472334025</v>
      </c>
      <c r="M55" s="6">
        <v>263.88420472334025</v>
      </c>
      <c r="N55" s="6">
        <v>266.96137130038062</v>
      </c>
      <c r="O55" s="6">
        <v>263.88420472334025</v>
      </c>
      <c r="P55" s="6">
        <v>266.96137130038062</v>
      </c>
      <c r="Q55" s="6">
        <v>266.96137130038062</v>
      </c>
      <c r="R55" s="6">
        <v>266.96137130038062</v>
      </c>
      <c r="S55" s="6">
        <v>267.83319276698126</v>
      </c>
      <c r="T55" s="6">
        <v>270.0754231753271</v>
      </c>
      <c r="U55" s="6">
        <v>271.00419780306243</v>
      </c>
      <c r="V55" s="6">
        <v>270.0754231753271</v>
      </c>
      <c r="W55" s="6">
        <v>268.95155217303477</v>
      </c>
      <c r="X55" s="6">
        <v>267.83319276698126</v>
      </c>
      <c r="Y55" s="6">
        <v>266.96137130038062</v>
      </c>
    </row>
    <row r="56" spans="1:25" x14ac:dyDescent="0.3">
      <c r="A56" s="3">
        <v>47209</v>
      </c>
      <c r="B56" s="4">
        <v>263.05331363319493</v>
      </c>
      <c r="C56" s="4">
        <v>263.05331363319493</v>
      </c>
      <c r="D56" s="4">
        <v>263.05331363319493</v>
      </c>
      <c r="E56" s="4">
        <v>261.91749253425803</v>
      </c>
      <c r="F56" s="4">
        <v>263.05331363319493</v>
      </c>
      <c r="G56" s="4">
        <v>263.05331363319493</v>
      </c>
      <c r="H56" s="4">
        <v>263.05331363319493</v>
      </c>
      <c r="I56" s="4">
        <v>261.91749253425803</v>
      </c>
      <c r="J56" s="4">
        <v>261.02416628620409</v>
      </c>
      <c r="K56" s="4">
        <v>260.58787727344486</v>
      </c>
      <c r="L56" s="4">
        <v>260.58787727344486</v>
      </c>
      <c r="M56" s="4">
        <v>260.58787727344486</v>
      </c>
      <c r="N56" s="4">
        <v>259.03925299697983</v>
      </c>
      <c r="O56" s="4">
        <v>260.58787727344486</v>
      </c>
      <c r="P56" s="4">
        <v>261.02416628620409</v>
      </c>
      <c r="Q56" s="4">
        <v>263.05331363319493</v>
      </c>
      <c r="R56" s="4">
        <v>265.42905715594287</v>
      </c>
      <c r="S56" s="4">
        <v>266.60061130480193</v>
      </c>
      <c r="T56" s="4">
        <v>269.71882420758561</v>
      </c>
      <c r="U56" s="4">
        <v>274.9233861542113</v>
      </c>
      <c r="V56" s="4">
        <v>269.71882420758561</v>
      </c>
      <c r="W56" s="4">
        <v>266.60061130480193</v>
      </c>
      <c r="X56" s="4">
        <v>266.26518170714559</v>
      </c>
      <c r="Y56" s="4">
        <v>263.05331363319493</v>
      </c>
    </row>
    <row r="57" spans="1:25" x14ac:dyDescent="0.3">
      <c r="A57" s="5">
        <v>47239</v>
      </c>
      <c r="B57" s="6">
        <v>248.92455863793782</v>
      </c>
      <c r="C57" s="6">
        <v>248.92455863793782</v>
      </c>
      <c r="D57" s="6">
        <v>248.92455863793782</v>
      </c>
      <c r="E57" s="6">
        <v>245.98003194272727</v>
      </c>
      <c r="F57" s="6">
        <v>248.92455863793782</v>
      </c>
      <c r="G57" s="6">
        <v>248.92455863793782</v>
      </c>
      <c r="H57" s="6">
        <v>248.92455863793782</v>
      </c>
      <c r="I57" s="6">
        <v>248.92455863793782</v>
      </c>
      <c r="J57" s="6">
        <v>245.98003194272727</v>
      </c>
      <c r="K57" s="6">
        <v>245.98003194272727</v>
      </c>
      <c r="L57" s="6">
        <v>245.98003194272727</v>
      </c>
      <c r="M57" s="6">
        <v>245.98003194272727</v>
      </c>
      <c r="N57" s="6">
        <v>245.98003194272727</v>
      </c>
      <c r="O57" s="6">
        <v>245.98003194272727</v>
      </c>
      <c r="P57" s="6">
        <v>248.92455863793782</v>
      </c>
      <c r="Q57" s="6">
        <v>248.92455863793782</v>
      </c>
      <c r="R57" s="6">
        <v>250.96917720835677</v>
      </c>
      <c r="S57" s="6">
        <v>251.46553845098074</v>
      </c>
      <c r="T57" s="6">
        <v>257.68964812654326</v>
      </c>
      <c r="U57" s="6">
        <v>264.94965141133611</v>
      </c>
      <c r="V57" s="6">
        <v>257.68964812654326</v>
      </c>
      <c r="W57" s="6">
        <v>251.46553845098074</v>
      </c>
      <c r="X57" s="6">
        <v>251.46553845098074</v>
      </c>
      <c r="Y57" s="6">
        <v>248.92455863793782</v>
      </c>
    </row>
    <row r="58" spans="1:25" x14ac:dyDescent="0.3">
      <c r="A58" s="3">
        <v>47270</v>
      </c>
      <c r="B58" s="4">
        <v>247.38432194234878</v>
      </c>
      <c r="C58" s="4">
        <v>247.38432194234878</v>
      </c>
      <c r="D58" s="4">
        <v>247.38432194234878</v>
      </c>
      <c r="E58" s="4">
        <v>243.00441861580484</v>
      </c>
      <c r="F58" s="4">
        <v>247.38432194234878</v>
      </c>
      <c r="G58" s="4">
        <v>247.38432194234878</v>
      </c>
      <c r="H58" s="4">
        <v>247.38432194234878</v>
      </c>
      <c r="I58" s="4">
        <v>247.38432194234878</v>
      </c>
      <c r="J58" s="4">
        <v>243.00441861580484</v>
      </c>
      <c r="K58" s="4">
        <v>239.17495835185861</v>
      </c>
      <c r="L58" s="4">
        <v>239.17495835185861</v>
      </c>
      <c r="M58" s="4">
        <v>239.17495835185861</v>
      </c>
      <c r="N58" s="4">
        <v>239.17495835185861</v>
      </c>
      <c r="O58" s="4">
        <v>239.17495835185861</v>
      </c>
      <c r="P58" s="4">
        <v>239.17495835185861</v>
      </c>
      <c r="Q58" s="4">
        <v>248.40997993796128</v>
      </c>
      <c r="R58" s="4">
        <v>261.07140026538559</v>
      </c>
      <c r="S58" s="4">
        <v>261.07140026538559</v>
      </c>
      <c r="T58" s="4">
        <v>263.75747495218309</v>
      </c>
      <c r="U58" s="4">
        <v>270.72875161438753</v>
      </c>
      <c r="V58" s="4">
        <v>265.31082308836687</v>
      </c>
      <c r="W58" s="4">
        <v>263.75747495218309</v>
      </c>
      <c r="X58" s="4">
        <v>261.07140026538559</v>
      </c>
      <c r="Y58" s="4">
        <v>258.56639237549524</v>
      </c>
    </row>
    <row r="59" spans="1:25" x14ac:dyDescent="0.3">
      <c r="A59" s="5">
        <v>47300</v>
      </c>
      <c r="B59" s="6">
        <v>249.14448608206126</v>
      </c>
      <c r="C59" s="6">
        <v>249.14448608206126</v>
      </c>
      <c r="D59" s="6">
        <v>249.14448608206126</v>
      </c>
      <c r="E59" s="6">
        <v>249.14448608206126</v>
      </c>
      <c r="F59" s="6">
        <v>249.14448608206126</v>
      </c>
      <c r="G59" s="6">
        <v>249.14448608206126</v>
      </c>
      <c r="H59" s="6">
        <v>249.14448608206126</v>
      </c>
      <c r="I59" s="6">
        <v>249.14448608206126</v>
      </c>
      <c r="J59" s="6">
        <v>249.14448608206126</v>
      </c>
      <c r="K59" s="6">
        <v>249.14448608206126</v>
      </c>
      <c r="L59" s="6">
        <v>249.14448608206126</v>
      </c>
      <c r="M59" s="6">
        <v>249.14448608206126</v>
      </c>
      <c r="N59" s="6">
        <v>245.26990963562693</v>
      </c>
      <c r="O59" s="6">
        <v>249.14448608206126</v>
      </c>
      <c r="P59" s="6">
        <v>249.14448608206126</v>
      </c>
      <c r="Q59" s="6">
        <v>249.14448608206126</v>
      </c>
      <c r="R59" s="6">
        <v>249.5723724075487</v>
      </c>
      <c r="S59" s="6">
        <v>249.86543198400139</v>
      </c>
      <c r="T59" s="6">
        <v>254.83906244157694</v>
      </c>
      <c r="U59" s="6">
        <v>254.83906244157694</v>
      </c>
      <c r="V59" s="6">
        <v>254.83906244157694</v>
      </c>
      <c r="W59" s="6">
        <v>252.69531068396998</v>
      </c>
      <c r="X59" s="6">
        <v>249.86543198400139</v>
      </c>
      <c r="Y59" s="6">
        <v>249.14448608206126</v>
      </c>
    </row>
    <row r="60" spans="1:25" x14ac:dyDescent="0.3">
      <c r="A60" s="3">
        <v>47331</v>
      </c>
      <c r="B60" s="4">
        <v>262.31239696307165</v>
      </c>
      <c r="C60" s="4">
        <v>262.31239696307165</v>
      </c>
      <c r="D60" s="4">
        <v>262.31239696307165</v>
      </c>
      <c r="E60" s="4">
        <v>262.31239696307165</v>
      </c>
      <c r="F60" s="4">
        <v>262.31239696307165</v>
      </c>
      <c r="G60" s="4">
        <v>262.31239696307165</v>
      </c>
      <c r="H60" s="4">
        <v>262.31239696307165</v>
      </c>
      <c r="I60" s="4">
        <v>262.31239696307165</v>
      </c>
      <c r="J60" s="4">
        <v>262.31239696307165</v>
      </c>
      <c r="K60" s="4">
        <v>262.01103599413693</v>
      </c>
      <c r="L60" s="4">
        <v>262.01103599413693</v>
      </c>
      <c r="M60" s="4">
        <v>262.01103599413693</v>
      </c>
      <c r="N60" s="4">
        <v>262.01103599413693</v>
      </c>
      <c r="O60" s="4">
        <v>258.67594969358066</v>
      </c>
      <c r="P60" s="4">
        <v>262.01103599413693</v>
      </c>
      <c r="Q60" s="4">
        <v>262.31239696307165</v>
      </c>
      <c r="R60" s="4">
        <v>262.31239696307165</v>
      </c>
      <c r="S60" s="4">
        <v>262.31239696307165</v>
      </c>
      <c r="T60" s="4">
        <v>263.18994964198447</v>
      </c>
      <c r="U60" s="4">
        <v>271.07409814048168</v>
      </c>
      <c r="V60" s="4">
        <v>263.18994964198447</v>
      </c>
      <c r="W60" s="4">
        <v>262.82126666283722</v>
      </c>
      <c r="X60" s="4">
        <v>262.31239696307165</v>
      </c>
      <c r="Y60" s="4">
        <v>262.31239696307165</v>
      </c>
    </row>
    <row r="61" spans="1:25" x14ac:dyDescent="0.3">
      <c r="A61" s="5">
        <v>47362</v>
      </c>
      <c r="B61" s="6">
        <v>302.20043999535176</v>
      </c>
      <c r="C61" s="6">
        <v>302.20043999535176</v>
      </c>
      <c r="D61" s="6">
        <v>302.20043999535176</v>
      </c>
      <c r="E61" s="6">
        <v>302.20043999535176</v>
      </c>
      <c r="F61" s="6">
        <v>302.20043999535176</v>
      </c>
      <c r="G61" s="6">
        <v>302.20043999535176</v>
      </c>
      <c r="H61" s="6">
        <v>302.20043999535176</v>
      </c>
      <c r="I61" s="6">
        <v>302.20043999535176</v>
      </c>
      <c r="J61" s="6">
        <v>302.20043999535176</v>
      </c>
      <c r="K61" s="6">
        <v>302.20043999535176</v>
      </c>
      <c r="L61" s="6">
        <v>300.27675073668638</v>
      </c>
      <c r="M61" s="6">
        <v>302.20043999535176</v>
      </c>
      <c r="N61" s="6">
        <v>302.20043999535176</v>
      </c>
      <c r="O61" s="6">
        <v>302.20043999535176</v>
      </c>
      <c r="P61" s="6">
        <v>302.20043999535176</v>
      </c>
      <c r="Q61" s="6">
        <v>305.36475086646311</v>
      </c>
      <c r="R61" s="6">
        <v>305.36475086646311</v>
      </c>
      <c r="S61" s="6">
        <v>305.36475086646311</v>
      </c>
      <c r="T61" s="6">
        <v>310.06911245649991</v>
      </c>
      <c r="U61" s="6">
        <v>311.61375253617337</v>
      </c>
      <c r="V61" s="6">
        <v>305.9013325213644</v>
      </c>
      <c r="W61" s="6">
        <v>305.65468106348737</v>
      </c>
      <c r="X61" s="6">
        <v>305.36475086646311</v>
      </c>
      <c r="Y61" s="6">
        <v>302.20043999535176</v>
      </c>
    </row>
    <row r="62" spans="1:25" x14ac:dyDescent="0.3">
      <c r="A62" s="3">
        <v>47392</v>
      </c>
      <c r="B62" s="4">
        <v>310.68458671624114</v>
      </c>
      <c r="C62" s="4">
        <v>310.68458671624114</v>
      </c>
      <c r="D62" s="4">
        <v>310.68458671624114</v>
      </c>
      <c r="E62" s="4">
        <v>310.68458671624114</v>
      </c>
      <c r="F62" s="4">
        <v>310.68458671624114</v>
      </c>
      <c r="G62" s="4">
        <v>310.68458671624114</v>
      </c>
      <c r="H62" s="4">
        <v>310.68458671624114</v>
      </c>
      <c r="I62" s="4">
        <v>310.68458671624114</v>
      </c>
      <c r="J62" s="4">
        <v>310.68458671624114</v>
      </c>
      <c r="K62" s="4">
        <v>310.68458671624114</v>
      </c>
      <c r="L62" s="4">
        <v>310.68458671624114</v>
      </c>
      <c r="M62" s="4">
        <v>310.68458671624114</v>
      </c>
      <c r="N62" s="4">
        <v>310.68458671624114</v>
      </c>
      <c r="O62" s="4">
        <v>310.68458671624114</v>
      </c>
      <c r="P62" s="4">
        <v>310.68458671624114</v>
      </c>
      <c r="Q62" s="4">
        <v>313.79208096103071</v>
      </c>
      <c r="R62" s="4">
        <v>320.29669226148218</v>
      </c>
      <c r="S62" s="4">
        <v>328.63552834878385</v>
      </c>
      <c r="T62" s="4">
        <v>333.39407937537806</v>
      </c>
      <c r="U62" s="4">
        <v>333.39407937537806</v>
      </c>
      <c r="V62" s="4">
        <v>331.74349973164738</v>
      </c>
      <c r="W62" s="4">
        <v>328.63552834878385</v>
      </c>
      <c r="X62" s="4">
        <v>319.43710151363575</v>
      </c>
      <c r="Y62" s="4">
        <v>313.79208096103071</v>
      </c>
    </row>
    <row r="63" spans="1:25" x14ac:dyDescent="0.3">
      <c r="A63" s="5">
        <v>47423</v>
      </c>
      <c r="B63" s="6">
        <v>298.69561319694702</v>
      </c>
      <c r="C63" s="6">
        <v>298.69561319694702</v>
      </c>
      <c r="D63" s="6">
        <v>298.69561319694702</v>
      </c>
      <c r="E63" s="6">
        <v>298.69561319694702</v>
      </c>
      <c r="F63" s="6">
        <v>298.69561319694702</v>
      </c>
      <c r="G63" s="6">
        <v>298.69561319694702</v>
      </c>
      <c r="H63" s="6">
        <v>298.69561319694702</v>
      </c>
      <c r="I63" s="6">
        <v>298.69561319694702</v>
      </c>
      <c r="J63" s="6">
        <v>298.69561319694702</v>
      </c>
      <c r="K63" s="6">
        <v>298.69561319694702</v>
      </c>
      <c r="L63" s="6">
        <v>298.69561319694702</v>
      </c>
      <c r="M63" s="6">
        <v>298.69561319694702</v>
      </c>
      <c r="N63" s="6">
        <v>298.69561319694702</v>
      </c>
      <c r="O63" s="6">
        <v>298.69561319694702</v>
      </c>
      <c r="P63" s="6">
        <v>298.69561319694702</v>
      </c>
      <c r="Q63" s="6">
        <v>304.01844735225046</v>
      </c>
      <c r="R63" s="6">
        <v>314.57027281164414</v>
      </c>
      <c r="S63" s="6">
        <v>321.25314139677766</v>
      </c>
      <c r="T63" s="6">
        <v>322.15981340351658</v>
      </c>
      <c r="U63" s="6">
        <v>321.61313652364476</v>
      </c>
      <c r="V63" s="6">
        <v>321.61313652364476</v>
      </c>
      <c r="W63" s="6">
        <v>321.25314139677766</v>
      </c>
      <c r="X63" s="6">
        <v>311.60043190373807</v>
      </c>
      <c r="Y63" s="6">
        <v>304.01844735225046</v>
      </c>
    </row>
    <row r="64" spans="1:25" x14ac:dyDescent="0.3">
      <c r="A64" s="3">
        <v>47453</v>
      </c>
      <c r="B64" s="4">
        <v>296.08063211555714</v>
      </c>
      <c r="C64" s="4">
        <v>292.00412231537706</v>
      </c>
      <c r="D64" s="4">
        <v>292.00412231537706</v>
      </c>
      <c r="E64" s="4">
        <v>292.00412231537706</v>
      </c>
      <c r="F64" s="4">
        <v>292.00412231537706</v>
      </c>
      <c r="G64" s="4">
        <v>292.00412231537706</v>
      </c>
      <c r="H64" s="4">
        <v>292.00412231537706</v>
      </c>
      <c r="I64" s="4">
        <v>292.00412231537706</v>
      </c>
      <c r="J64" s="4">
        <v>292.00412231537706</v>
      </c>
      <c r="K64" s="4">
        <v>292.00412231537706</v>
      </c>
      <c r="L64" s="4">
        <v>292.00412231537706</v>
      </c>
      <c r="M64" s="4">
        <v>292.00412231537706</v>
      </c>
      <c r="N64" s="4">
        <v>292.00412231537706</v>
      </c>
      <c r="O64" s="4">
        <v>292.00412231537706</v>
      </c>
      <c r="P64" s="4">
        <v>292.00412231537706</v>
      </c>
      <c r="Q64" s="4">
        <v>293.71947034892605</v>
      </c>
      <c r="R64" s="4">
        <v>296.37656986027702</v>
      </c>
      <c r="S64" s="4">
        <v>296.37656986027702</v>
      </c>
      <c r="T64" s="4">
        <v>299.02313346578256</v>
      </c>
      <c r="U64" s="4">
        <v>299.21627619993109</v>
      </c>
      <c r="V64" s="4">
        <v>298.67880514465764</v>
      </c>
      <c r="W64" s="4">
        <v>296.96993715939408</v>
      </c>
      <c r="X64" s="4">
        <v>296.37656986027702</v>
      </c>
      <c r="Y64" s="4">
        <v>296.37656986027702</v>
      </c>
    </row>
    <row r="65" spans="1:25" x14ac:dyDescent="0.3">
      <c r="A65" s="5">
        <v>47484</v>
      </c>
      <c r="B65" s="6">
        <v>272.73640111162632</v>
      </c>
      <c r="C65" s="6">
        <v>272.10766761567066</v>
      </c>
      <c r="D65" s="6">
        <v>272.10766761567066</v>
      </c>
      <c r="E65" s="6">
        <v>272.10766761567066</v>
      </c>
      <c r="F65" s="6">
        <v>272.10766761567066</v>
      </c>
      <c r="G65" s="6">
        <v>272.73640111162632</v>
      </c>
      <c r="H65" s="6">
        <v>272.73640111162632</v>
      </c>
      <c r="I65" s="6">
        <v>272.10766761567066</v>
      </c>
      <c r="J65" s="6">
        <v>272.08833780653538</v>
      </c>
      <c r="K65" s="6">
        <v>272.08833780653538</v>
      </c>
      <c r="L65" s="6">
        <v>272.08833780653538</v>
      </c>
      <c r="M65" s="6">
        <v>272.08833780653538</v>
      </c>
      <c r="N65" s="6">
        <v>272.08833780653538</v>
      </c>
      <c r="O65" s="6">
        <v>272.08833780653538</v>
      </c>
      <c r="P65" s="6">
        <v>272.10766761567066</v>
      </c>
      <c r="Q65" s="6">
        <v>272.10766761567066</v>
      </c>
      <c r="R65" s="6">
        <v>273.21335557372106</v>
      </c>
      <c r="S65" s="6">
        <v>273.23388634732925</v>
      </c>
      <c r="T65" s="6">
        <v>273.34460383397379</v>
      </c>
      <c r="U65" s="6">
        <v>273.51822898348451</v>
      </c>
      <c r="V65" s="6">
        <v>273.34460383397379</v>
      </c>
      <c r="W65" s="6">
        <v>273.23388634732925</v>
      </c>
      <c r="X65" s="6">
        <v>273.23388634732925</v>
      </c>
      <c r="Y65" s="6">
        <v>273.21335557372106</v>
      </c>
    </row>
    <row r="66" spans="1:25" x14ac:dyDescent="0.3">
      <c r="A66" s="3">
        <v>47515</v>
      </c>
      <c r="B66" s="4">
        <v>277.22332893987823</v>
      </c>
      <c r="C66" s="4">
        <v>277.22332893987823</v>
      </c>
      <c r="D66" s="4">
        <v>277.22332893987823</v>
      </c>
      <c r="E66" s="4">
        <v>277.14003566700927</v>
      </c>
      <c r="F66" s="4">
        <v>277.22332893987823</v>
      </c>
      <c r="G66" s="4">
        <v>277.22332893987823</v>
      </c>
      <c r="H66" s="4">
        <v>277.22332893987823</v>
      </c>
      <c r="I66" s="4">
        <v>277.22332893987823</v>
      </c>
      <c r="J66" s="4">
        <v>277.22332893987823</v>
      </c>
      <c r="K66" s="4">
        <v>274.92354949382189</v>
      </c>
      <c r="L66" s="4">
        <v>274.66085532554308</v>
      </c>
      <c r="M66" s="4">
        <v>274.66085532554308</v>
      </c>
      <c r="N66" s="4">
        <v>274.66085532554308</v>
      </c>
      <c r="O66" s="4">
        <v>274.92354949382189</v>
      </c>
      <c r="P66" s="4">
        <v>277.22332893987823</v>
      </c>
      <c r="Q66" s="4">
        <v>277.22332893987823</v>
      </c>
      <c r="R66" s="4">
        <v>278.74909524439767</v>
      </c>
      <c r="S66" s="4">
        <v>279.74200918394206</v>
      </c>
      <c r="T66" s="4">
        <v>280.17571547233007</v>
      </c>
      <c r="U66" s="4">
        <v>280.2031276120926</v>
      </c>
      <c r="V66" s="4">
        <v>280.17571547233007</v>
      </c>
      <c r="W66" s="4">
        <v>279.92821357428102</v>
      </c>
      <c r="X66" s="4">
        <v>279.74200918394206</v>
      </c>
      <c r="Y66" s="4">
        <v>277.22332893987823</v>
      </c>
    </row>
    <row r="67" spans="1:25" x14ac:dyDescent="0.3">
      <c r="A67" s="5">
        <v>47543</v>
      </c>
      <c r="B67" s="6">
        <v>280.39598046659603</v>
      </c>
      <c r="C67" s="6">
        <v>280.39598046659603</v>
      </c>
      <c r="D67" s="6">
        <v>280.39548893483123</v>
      </c>
      <c r="E67" s="6">
        <v>279.41670875352088</v>
      </c>
      <c r="F67" s="6">
        <v>280.39548893483123</v>
      </c>
      <c r="G67" s="6">
        <v>280.39598046659603</v>
      </c>
      <c r="H67" s="6">
        <v>280.39598046659603</v>
      </c>
      <c r="I67" s="6">
        <v>280.39548893483123</v>
      </c>
      <c r="J67" s="6">
        <v>279.41670875352088</v>
      </c>
      <c r="K67" s="6">
        <v>279.41670875352088</v>
      </c>
      <c r="L67" s="6">
        <v>279.41670875352088</v>
      </c>
      <c r="M67" s="6">
        <v>279.41670875352088</v>
      </c>
      <c r="N67" s="6">
        <v>279.41670875352088</v>
      </c>
      <c r="O67" s="6">
        <v>279.41670875352088</v>
      </c>
      <c r="P67" s="6">
        <v>279.41670875352088</v>
      </c>
      <c r="Q67" s="6">
        <v>280.39548893483123</v>
      </c>
      <c r="R67" s="6">
        <v>280.65270048545466</v>
      </c>
      <c r="S67" s="6">
        <v>280.65270048545466</v>
      </c>
      <c r="T67" s="6">
        <v>289.19299467956421</v>
      </c>
      <c r="U67" s="6">
        <v>289.19299467956421</v>
      </c>
      <c r="V67" s="6">
        <v>289.19299467956421</v>
      </c>
      <c r="W67" s="6">
        <v>284.22051890947216</v>
      </c>
      <c r="X67" s="6">
        <v>280.65270048545466</v>
      </c>
      <c r="Y67" s="6">
        <v>280.65270048545466</v>
      </c>
    </row>
    <row r="68" spans="1:25" x14ac:dyDescent="0.3">
      <c r="A68" s="3">
        <v>47574</v>
      </c>
      <c r="B68" s="4">
        <v>262.63378961772383</v>
      </c>
      <c r="C68" s="4">
        <v>262.63378961772383</v>
      </c>
      <c r="D68" s="4">
        <v>262.63378961772383</v>
      </c>
      <c r="E68" s="4">
        <v>262.63378961772383</v>
      </c>
      <c r="F68" s="4">
        <v>262.63378961772383</v>
      </c>
      <c r="G68" s="4">
        <v>262.63378961772383</v>
      </c>
      <c r="H68" s="4">
        <v>262.63378961772383</v>
      </c>
      <c r="I68" s="4">
        <v>262.63378961772383</v>
      </c>
      <c r="J68" s="4">
        <v>262.63378961772383</v>
      </c>
      <c r="K68" s="4">
        <v>262.63378961772383</v>
      </c>
      <c r="L68" s="4">
        <v>261.48628401137341</v>
      </c>
      <c r="M68" s="4">
        <v>261.48628401137341</v>
      </c>
      <c r="N68" s="4">
        <v>262.63378961772383</v>
      </c>
      <c r="O68" s="4">
        <v>262.63378961772383</v>
      </c>
      <c r="P68" s="4">
        <v>262.63378961772383</v>
      </c>
      <c r="Q68" s="4">
        <v>263.55460911285911</v>
      </c>
      <c r="R68" s="4">
        <v>263.55460911285911</v>
      </c>
      <c r="S68" s="4">
        <v>265.50785830078877</v>
      </c>
      <c r="T68" s="4">
        <v>270.48455559982898</v>
      </c>
      <c r="U68" s="4">
        <v>278.24231308388494</v>
      </c>
      <c r="V68" s="4">
        <v>270.48455559982898</v>
      </c>
      <c r="W68" s="4">
        <v>266.73111455459969</v>
      </c>
      <c r="X68" s="4">
        <v>263.55460911285911</v>
      </c>
      <c r="Y68" s="4">
        <v>263.55460911285911</v>
      </c>
    </row>
    <row r="69" spans="1:25" x14ac:dyDescent="0.3">
      <c r="A69" s="5">
        <v>47604</v>
      </c>
      <c r="B69" s="6">
        <v>246.2208862263403</v>
      </c>
      <c r="C69" s="6">
        <v>246.2208862263403</v>
      </c>
      <c r="D69" s="6">
        <v>246.2208862263403</v>
      </c>
      <c r="E69" s="6">
        <v>246.2208862263403</v>
      </c>
      <c r="F69" s="6">
        <v>246.2208862263403</v>
      </c>
      <c r="G69" s="6">
        <v>246.2208862263403</v>
      </c>
      <c r="H69" s="6">
        <v>246.2208862263403</v>
      </c>
      <c r="I69" s="6">
        <v>246.2208862263403</v>
      </c>
      <c r="J69" s="6">
        <v>246.2208862263403</v>
      </c>
      <c r="K69" s="6">
        <v>246.2208862263403</v>
      </c>
      <c r="L69" s="6">
        <v>246.2208862263403</v>
      </c>
      <c r="M69" s="6">
        <v>246.2208862263403</v>
      </c>
      <c r="N69" s="6">
        <v>246.2208862263403</v>
      </c>
      <c r="O69" s="6">
        <v>246.2208862263403</v>
      </c>
      <c r="P69" s="6">
        <v>246.2208862263403</v>
      </c>
      <c r="Q69" s="6">
        <v>248.54857406816586</v>
      </c>
      <c r="R69" s="6">
        <v>249.58040421266534</v>
      </c>
      <c r="S69" s="6">
        <v>249.58040421266534</v>
      </c>
      <c r="T69" s="6">
        <v>265.20484528759511</v>
      </c>
      <c r="U69" s="6">
        <v>267.83254461359348</v>
      </c>
      <c r="V69" s="6">
        <v>265.20484528759511</v>
      </c>
      <c r="W69" s="6">
        <v>250.87190022134342</v>
      </c>
      <c r="X69" s="6">
        <v>249.58040421266534</v>
      </c>
      <c r="Y69" s="6">
        <v>248.54857406816586</v>
      </c>
    </row>
    <row r="70" spans="1:25" x14ac:dyDescent="0.3">
      <c r="A70" s="3">
        <v>47635</v>
      </c>
      <c r="B70" s="4">
        <v>256.47906059648301</v>
      </c>
      <c r="C70" s="4">
        <v>250.77303474975395</v>
      </c>
      <c r="D70" s="4">
        <v>250.77303474975395</v>
      </c>
      <c r="E70" s="4">
        <v>250.77303474975395</v>
      </c>
      <c r="F70" s="4">
        <v>250.77303474975395</v>
      </c>
      <c r="G70" s="4">
        <v>250.77303474975395</v>
      </c>
      <c r="H70" s="4">
        <v>250.77303474975395</v>
      </c>
      <c r="I70" s="4">
        <v>250.77303474975395</v>
      </c>
      <c r="J70" s="4">
        <v>250.77303474975395</v>
      </c>
      <c r="K70" s="4">
        <v>243.74473300828299</v>
      </c>
      <c r="L70" s="4">
        <v>243.74473300828299</v>
      </c>
      <c r="M70" s="4">
        <v>243.74473300828299</v>
      </c>
      <c r="N70" s="4">
        <v>243.74473300828299</v>
      </c>
      <c r="O70" s="4">
        <v>243.74473300828299</v>
      </c>
      <c r="P70" s="4">
        <v>250.77303474975395</v>
      </c>
      <c r="Q70" s="4">
        <v>258.32480873258572</v>
      </c>
      <c r="R70" s="4">
        <v>267.46298550385751</v>
      </c>
      <c r="S70" s="4">
        <v>267.46298550385751</v>
      </c>
      <c r="T70" s="4">
        <v>273.99436328941925</v>
      </c>
      <c r="U70" s="4">
        <v>287.65902273015894</v>
      </c>
      <c r="V70" s="4">
        <v>282.24267293355712</v>
      </c>
      <c r="W70" s="4">
        <v>267.46298550385751</v>
      </c>
      <c r="X70" s="4">
        <v>267.46298550385751</v>
      </c>
      <c r="Y70" s="4">
        <v>259.2097515809665</v>
      </c>
    </row>
    <row r="71" spans="1:25" x14ac:dyDescent="0.3">
      <c r="A71" s="5">
        <v>47665</v>
      </c>
      <c r="B71" s="6">
        <v>249.761854288715</v>
      </c>
      <c r="C71" s="6">
        <v>249.761854288715</v>
      </c>
      <c r="D71" s="6">
        <v>249.761854288715</v>
      </c>
      <c r="E71" s="6">
        <v>249.761854288715</v>
      </c>
      <c r="F71" s="6">
        <v>249.761854288715</v>
      </c>
      <c r="G71" s="6">
        <v>249.761854288715</v>
      </c>
      <c r="H71" s="6">
        <v>249.761854288715</v>
      </c>
      <c r="I71" s="6">
        <v>249.761854288715</v>
      </c>
      <c r="J71" s="6">
        <v>249.761854288715</v>
      </c>
      <c r="K71" s="6">
        <v>249.761854288715</v>
      </c>
      <c r="L71" s="6">
        <v>249.761854288715</v>
      </c>
      <c r="M71" s="6">
        <v>249.761854288715</v>
      </c>
      <c r="N71" s="6">
        <v>249.761854288715</v>
      </c>
      <c r="O71" s="6">
        <v>249.761854288715</v>
      </c>
      <c r="P71" s="6">
        <v>249.761854288715</v>
      </c>
      <c r="Q71" s="6">
        <v>255.01016645101549</v>
      </c>
      <c r="R71" s="6">
        <v>256.58910661022782</v>
      </c>
      <c r="S71" s="6">
        <v>257.77443765472907</v>
      </c>
      <c r="T71" s="6">
        <v>260.85725630035188</v>
      </c>
      <c r="U71" s="6">
        <v>277.72633069659429</v>
      </c>
      <c r="V71" s="6">
        <v>262.67196159946923</v>
      </c>
      <c r="W71" s="6">
        <v>258.68532892600552</v>
      </c>
      <c r="X71" s="6">
        <v>258.68532892600552</v>
      </c>
      <c r="Y71" s="6">
        <v>256.56158399686717</v>
      </c>
    </row>
    <row r="72" spans="1:25" x14ac:dyDescent="0.3">
      <c r="A72" s="3">
        <v>47696</v>
      </c>
      <c r="B72" s="4">
        <v>267.13698533554947</v>
      </c>
      <c r="C72" s="4">
        <v>267.13698533554947</v>
      </c>
      <c r="D72" s="4">
        <v>267.13698533554947</v>
      </c>
      <c r="E72" s="4">
        <v>267.13698533554947</v>
      </c>
      <c r="F72" s="4">
        <v>267.13698533554947</v>
      </c>
      <c r="G72" s="4">
        <v>267.13698533554947</v>
      </c>
      <c r="H72" s="4">
        <v>267.13698533554947</v>
      </c>
      <c r="I72" s="4">
        <v>267.13698533554947</v>
      </c>
      <c r="J72" s="4">
        <v>267.13698533554947</v>
      </c>
      <c r="K72" s="4">
        <v>267.13698533554947</v>
      </c>
      <c r="L72" s="4">
        <v>267.13698533554947</v>
      </c>
      <c r="M72" s="4">
        <v>267.13698533554947</v>
      </c>
      <c r="N72" s="4">
        <v>267.13698533554947</v>
      </c>
      <c r="O72" s="4">
        <v>267.13698533554947</v>
      </c>
      <c r="P72" s="4">
        <v>267.13698533554947</v>
      </c>
      <c r="Q72" s="4">
        <v>267.13698533554947</v>
      </c>
      <c r="R72" s="4">
        <v>269.72232730703945</v>
      </c>
      <c r="S72" s="4">
        <v>270.45543811345323</v>
      </c>
      <c r="T72" s="4">
        <v>272.56832217964137</v>
      </c>
      <c r="U72" s="4">
        <v>284.45124337488687</v>
      </c>
      <c r="V72" s="4">
        <v>275.29504186618504</v>
      </c>
      <c r="W72" s="4">
        <v>271.33581192370639</v>
      </c>
      <c r="X72" s="4">
        <v>270.45543811345323</v>
      </c>
      <c r="Y72" s="4">
        <v>268.92539381334888</v>
      </c>
    </row>
    <row r="73" spans="1:25" x14ac:dyDescent="0.3">
      <c r="A73" s="5">
        <v>47727</v>
      </c>
      <c r="B73" s="6">
        <v>302.44553567944916</v>
      </c>
      <c r="C73" s="6">
        <v>302.44553567944916</v>
      </c>
      <c r="D73" s="6">
        <v>302.44553567944916</v>
      </c>
      <c r="E73" s="6">
        <v>302.44553567944916</v>
      </c>
      <c r="F73" s="6">
        <v>302.44553567944916</v>
      </c>
      <c r="G73" s="6">
        <v>302.44553567944916</v>
      </c>
      <c r="H73" s="6">
        <v>302.44553567944916</v>
      </c>
      <c r="I73" s="6">
        <v>302.44553567944916</v>
      </c>
      <c r="J73" s="6">
        <v>302.44553567944916</v>
      </c>
      <c r="K73" s="6">
        <v>302.44553567944916</v>
      </c>
      <c r="L73" s="6">
        <v>302.44553567944916</v>
      </c>
      <c r="M73" s="6">
        <v>302.44553567944916</v>
      </c>
      <c r="N73" s="6">
        <v>302.44553567944916</v>
      </c>
      <c r="O73" s="6">
        <v>302.44553567944916</v>
      </c>
      <c r="P73" s="6">
        <v>304.15355221190754</v>
      </c>
      <c r="Q73" s="6">
        <v>304.15355221190754</v>
      </c>
      <c r="R73" s="6">
        <v>306.77372793518333</v>
      </c>
      <c r="S73" s="6">
        <v>306.77372793518333</v>
      </c>
      <c r="T73" s="6">
        <v>312.76069627148217</v>
      </c>
      <c r="U73" s="6">
        <v>316.66317284224402</v>
      </c>
      <c r="V73" s="6">
        <v>312.76069627148217</v>
      </c>
      <c r="W73" s="6">
        <v>312.28300800361581</v>
      </c>
      <c r="X73" s="6">
        <v>304.46625702368129</v>
      </c>
      <c r="Y73" s="6">
        <v>304.15355221190754</v>
      </c>
    </row>
    <row r="74" spans="1:25" x14ac:dyDescent="0.3">
      <c r="A74" s="3">
        <v>47757</v>
      </c>
      <c r="B74" s="4">
        <v>305.27240230140882</v>
      </c>
      <c r="C74" s="4">
        <v>305.27240230140882</v>
      </c>
      <c r="D74" s="4">
        <v>305.27240230140882</v>
      </c>
      <c r="E74" s="4">
        <v>305.27240230140882</v>
      </c>
      <c r="F74" s="4">
        <v>305.27240230140882</v>
      </c>
      <c r="G74" s="4">
        <v>305.27240230140882</v>
      </c>
      <c r="H74" s="4">
        <v>305.27240230140882</v>
      </c>
      <c r="I74" s="4">
        <v>305.27240230140882</v>
      </c>
      <c r="J74" s="4">
        <v>305.27240230140882</v>
      </c>
      <c r="K74" s="4">
        <v>305.27240230140882</v>
      </c>
      <c r="L74" s="4">
        <v>305.27240230140882</v>
      </c>
      <c r="M74" s="4">
        <v>305.27240230140882</v>
      </c>
      <c r="N74" s="4">
        <v>305.27240230140882</v>
      </c>
      <c r="O74" s="4">
        <v>305.27240230140882</v>
      </c>
      <c r="P74" s="4">
        <v>305.27240230140882</v>
      </c>
      <c r="Q74" s="4">
        <v>315.26282175516371</v>
      </c>
      <c r="R74" s="4">
        <v>322.4717474284148</v>
      </c>
      <c r="S74" s="4">
        <v>324.00535225312689</v>
      </c>
      <c r="T74" s="4">
        <v>337.0570963078514</v>
      </c>
      <c r="U74" s="4">
        <v>326.96915319399426</v>
      </c>
      <c r="V74" s="4">
        <v>326.96915319399426</v>
      </c>
      <c r="W74" s="4">
        <v>324.00535225312689</v>
      </c>
      <c r="X74" s="4">
        <v>316.59510618604395</v>
      </c>
      <c r="Y74" s="4">
        <v>314.15171167279135</v>
      </c>
    </row>
    <row r="75" spans="1:25" x14ac:dyDescent="0.3">
      <c r="A75" s="5">
        <v>47788</v>
      </c>
      <c r="B75" s="6">
        <v>291.4177336103337</v>
      </c>
      <c r="C75" s="6">
        <v>291.4177336103337</v>
      </c>
      <c r="D75" s="6">
        <v>291.4177336103337</v>
      </c>
      <c r="E75" s="6">
        <v>291.4177336103337</v>
      </c>
      <c r="F75" s="6">
        <v>291.4177336103337</v>
      </c>
      <c r="G75" s="6">
        <v>291.4177336103337</v>
      </c>
      <c r="H75" s="6">
        <v>291.4177336103337</v>
      </c>
      <c r="I75" s="6">
        <v>291.4177336103337</v>
      </c>
      <c r="J75" s="6">
        <v>291.4177336103337</v>
      </c>
      <c r="K75" s="6">
        <v>291.4177336103337</v>
      </c>
      <c r="L75" s="6">
        <v>291.4177336103337</v>
      </c>
      <c r="M75" s="6">
        <v>291.4177336103337</v>
      </c>
      <c r="N75" s="6">
        <v>291.4177336103337</v>
      </c>
      <c r="O75" s="6">
        <v>291.4177336103337</v>
      </c>
      <c r="P75" s="6">
        <v>291.4177336103337</v>
      </c>
      <c r="Q75" s="6">
        <v>305.34611252991641</v>
      </c>
      <c r="R75" s="6">
        <v>311.53936270627099</v>
      </c>
      <c r="S75" s="6">
        <v>321.45352342438633</v>
      </c>
      <c r="T75" s="6">
        <v>322.79068188177911</v>
      </c>
      <c r="U75" s="6">
        <v>322.79068188177911</v>
      </c>
      <c r="V75" s="6">
        <v>322.79068188177911</v>
      </c>
      <c r="W75" s="6">
        <v>321.45352342438633</v>
      </c>
      <c r="X75" s="6">
        <v>311.53936270627099</v>
      </c>
      <c r="Y75" s="6">
        <v>304.88000662500667</v>
      </c>
    </row>
    <row r="76" spans="1:25" x14ac:dyDescent="0.3">
      <c r="A76" s="3">
        <v>47818</v>
      </c>
      <c r="B76" s="4">
        <v>286.87222199655173</v>
      </c>
      <c r="C76" s="4">
        <v>286.87222199655173</v>
      </c>
      <c r="D76" s="4">
        <v>286.20124149202377</v>
      </c>
      <c r="E76" s="4">
        <v>286.20124149202377</v>
      </c>
      <c r="F76" s="4">
        <v>286.20124149202377</v>
      </c>
      <c r="G76" s="4">
        <v>286.87222199655173</v>
      </c>
      <c r="H76" s="4">
        <v>286.87222199655173</v>
      </c>
      <c r="I76" s="4">
        <v>286.87222199655173</v>
      </c>
      <c r="J76" s="4">
        <v>286.20124149202377</v>
      </c>
      <c r="K76" s="4">
        <v>286.20124149202377</v>
      </c>
      <c r="L76" s="4">
        <v>286.20124149202377</v>
      </c>
      <c r="M76" s="4">
        <v>286.20124149202377</v>
      </c>
      <c r="N76" s="4">
        <v>286.20124149202377</v>
      </c>
      <c r="O76" s="4">
        <v>286.20124149202377</v>
      </c>
      <c r="P76" s="4">
        <v>286.20124149202377</v>
      </c>
      <c r="Q76" s="4">
        <v>286.87222199655173</v>
      </c>
      <c r="R76" s="4">
        <v>287.53874284603529</v>
      </c>
      <c r="S76" s="4">
        <v>287.8961926655432</v>
      </c>
      <c r="T76" s="4">
        <v>290.02525456427043</v>
      </c>
      <c r="U76" s="4">
        <v>290.27505169808637</v>
      </c>
      <c r="V76" s="4">
        <v>290.02525456427043</v>
      </c>
      <c r="W76" s="4">
        <v>288.69960798949086</v>
      </c>
      <c r="X76" s="4">
        <v>287.84521711484587</v>
      </c>
      <c r="Y76" s="4">
        <v>286.87222199655173</v>
      </c>
    </row>
    <row r="77" spans="1:25" x14ac:dyDescent="0.3">
      <c r="A77" s="5">
        <v>47849</v>
      </c>
      <c r="B77" s="6">
        <v>275.29146990809329</v>
      </c>
      <c r="C77" s="6">
        <v>275.29146990809329</v>
      </c>
      <c r="D77" s="6">
        <v>275.29146990809329</v>
      </c>
      <c r="E77" s="6">
        <v>275.29146990809329</v>
      </c>
      <c r="F77" s="6">
        <v>275.29146990809329</v>
      </c>
      <c r="G77" s="6">
        <v>275.29146990809329</v>
      </c>
      <c r="H77" s="6">
        <v>275.29146990809329</v>
      </c>
      <c r="I77" s="6">
        <v>275.29146990809329</v>
      </c>
      <c r="J77" s="6">
        <v>275.29146990809329</v>
      </c>
      <c r="K77" s="6">
        <v>274.73885354879252</v>
      </c>
      <c r="L77" s="6">
        <v>274.73885354879252</v>
      </c>
      <c r="M77" s="6">
        <v>274.73885354879252</v>
      </c>
      <c r="N77" s="6">
        <v>274.73885354879252</v>
      </c>
      <c r="O77" s="6">
        <v>274.73885354879252</v>
      </c>
      <c r="P77" s="6">
        <v>275.29146990809329</v>
      </c>
      <c r="Q77" s="6">
        <v>275.29146990809329</v>
      </c>
      <c r="R77" s="6">
        <v>275.49685049397743</v>
      </c>
      <c r="S77" s="6">
        <v>276.04612979796849</v>
      </c>
      <c r="T77" s="6">
        <v>276.09127105524999</v>
      </c>
      <c r="U77" s="6">
        <v>276.09127105524999</v>
      </c>
      <c r="V77" s="6">
        <v>276.09127105524999</v>
      </c>
      <c r="W77" s="6">
        <v>276.04612979796849</v>
      </c>
      <c r="X77" s="6">
        <v>275.59914640765567</v>
      </c>
      <c r="Y77" s="6">
        <v>275.49685049397743</v>
      </c>
    </row>
    <row r="78" spans="1:25" x14ac:dyDescent="0.3">
      <c r="A78" s="3">
        <v>47880</v>
      </c>
      <c r="B78" s="4">
        <v>287.93600351438965</v>
      </c>
      <c r="C78" s="4">
        <v>283.28595293214948</v>
      </c>
      <c r="D78" s="4">
        <v>283.28595293214948</v>
      </c>
      <c r="E78" s="4">
        <v>283.28595293214948</v>
      </c>
      <c r="F78" s="4">
        <v>283.28595293214948</v>
      </c>
      <c r="G78" s="4">
        <v>288.56627960624138</v>
      </c>
      <c r="H78" s="4">
        <v>288.56627960624138</v>
      </c>
      <c r="I78" s="4">
        <v>285.21564925621226</v>
      </c>
      <c r="J78" s="4">
        <v>283.28595293214948</v>
      </c>
      <c r="K78" s="4">
        <v>283.28595293214948</v>
      </c>
      <c r="L78" s="4">
        <v>281.25383589079132</v>
      </c>
      <c r="M78" s="4">
        <v>281.25383589079132</v>
      </c>
      <c r="N78" s="4">
        <v>281.25383589079132</v>
      </c>
      <c r="O78" s="4">
        <v>283.28595293214948</v>
      </c>
      <c r="P78" s="4">
        <v>283.28595293214948</v>
      </c>
      <c r="Q78" s="4">
        <v>287.93600351438965</v>
      </c>
      <c r="R78" s="4">
        <v>288.56627960624138</v>
      </c>
      <c r="S78" s="4">
        <v>288.58394070196675</v>
      </c>
      <c r="T78" s="4">
        <v>289.49133916072162</v>
      </c>
      <c r="U78" s="4">
        <v>291.29604402353107</v>
      </c>
      <c r="V78" s="4">
        <v>289.49133916072162</v>
      </c>
      <c r="W78" s="4">
        <v>288.86058574195835</v>
      </c>
      <c r="X78" s="4">
        <v>288.58394070196675</v>
      </c>
      <c r="Y78" s="4">
        <v>288.56627960624138</v>
      </c>
    </row>
    <row r="79" spans="1:25" x14ac:dyDescent="0.3">
      <c r="A79" s="5">
        <v>47908</v>
      </c>
      <c r="B79" s="6">
        <v>284.27005898039573</v>
      </c>
      <c r="C79" s="6">
        <v>284.27005898039573</v>
      </c>
      <c r="D79" s="6">
        <v>284.27005898039573</v>
      </c>
      <c r="E79" s="6">
        <v>284.27005898039573</v>
      </c>
      <c r="F79" s="6">
        <v>284.27005898039573</v>
      </c>
      <c r="G79" s="6">
        <v>284.27005898039573</v>
      </c>
      <c r="H79" s="6">
        <v>284.27005898039573</v>
      </c>
      <c r="I79" s="6">
        <v>284.27005898039573</v>
      </c>
      <c r="J79" s="6">
        <v>284.27005898039573</v>
      </c>
      <c r="K79" s="6">
        <v>284.27005898039573</v>
      </c>
      <c r="L79" s="6">
        <v>284.27005898039573</v>
      </c>
      <c r="M79" s="6">
        <v>284.27005898039573</v>
      </c>
      <c r="N79" s="6">
        <v>284.27005898039573</v>
      </c>
      <c r="O79" s="6">
        <v>284.27005898039573</v>
      </c>
      <c r="P79" s="6">
        <v>284.27005898039573</v>
      </c>
      <c r="Q79" s="6">
        <v>284.27005898039573</v>
      </c>
      <c r="R79" s="6">
        <v>284.83549574547681</v>
      </c>
      <c r="S79" s="6">
        <v>286.30412258892261</v>
      </c>
      <c r="T79" s="6">
        <v>292.80709115314892</v>
      </c>
      <c r="U79" s="6">
        <v>293.48410652548125</v>
      </c>
      <c r="V79" s="6">
        <v>292.80709115314892</v>
      </c>
      <c r="W79" s="6">
        <v>290.23858864707483</v>
      </c>
      <c r="X79" s="6">
        <v>286.30412258892261</v>
      </c>
      <c r="Y79" s="6">
        <v>284.83549574547681</v>
      </c>
    </row>
    <row r="80" spans="1:25" x14ac:dyDescent="0.3">
      <c r="A80" s="3">
        <v>47939</v>
      </c>
      <c r="B80" s="4">
        <v>281.5181212045859</v>
      </c>
      <c r="C80" s="4">
        <v>281.5181212045859</v>
      </c>
      <c r="D80" s="4">
        <v>281.49622690435905</v>
      </c>
      <c r="E80" s="4">
        <v>281.5181212045859</v>
      </c>
      <c r="F80" s="4">
        <v>281.5181212045859</v>
      </c>
      <c r="G80" s="4">
        <v>281.5181212045859</v>
      </c>
      <c r="H80" s="4">
        <v>281.5181212045859</v>
      </c>
      <c r="I80" s="4">
        <v>281.5181212045859</v>
      </c>
      <c r="J80" s="4">
        <v>281.49622690435905</v>
      </c>
      <c r="K80" s="4">
        <v>280.59278479806579</v>
      </c>
      <c r="L80" s="4">
        <v>280.59278479806579</v>
      </c>
      <c r="M80" s="4">
        <v>280.59278479806579</v>
      </c>
      <c r="N80" s="4">
        <v>279.80432134817863</v>
      </c>
      <c r="O80" s="4">
        <v>280.59278479806579</v>
      </c>
      <c r="P80" s="4">
        <v>281.49622690435905</v>
      </c>
      <c r="Q80" s="4">
        <v>281.5181212045859</v>
      </c>
      <c r="R80" s="4">
        <v>282.13169889437887</v>
      </c>
      <c r="S80" s="4">
        <v>284.52529662470079</v>
      </c>
      <c r="T80" s="4">
        <v>289.28327729823218</v>
      </c>
      <c r="U80" s="4">
        <v>296.62048713100262</v>
      </c>
      <c r="V80" s="4">
        <v>289.28327729823218</v>
      </c>
      <c r="W80" s="4">
        <v>284.52529662470079</v>
      </c>
      <c r="X80" s="4">
        <v>283.27168003563827</v>
      </c>
      <c r="Y80" s="4">
        <v>282.13169889437887</v>
      </c>
    </row>
    <row r="81" spans="1:25" x14ac:dyDescent="0.3">
      <c r="A81" s="5">
        <v>47969</v>
      </c>
      <c r="B81" s="6">
        <v>277.91830924671967</v>
      </c>
      <c r="C81" s="6">
        <v>277.91830924671967</v>
      </c>
      <c r="D81" s="6">
        <v>277.91830924671967</v>
      </c>
      <c r="E81" s="6">
        <v>277.91830924671967</v>
      </c>
      <c r="F81" s="6">
        <v>277.91830924671967</v>
      </c>
      <c r="G81" s="6">
        <v>277.91830924671967</v>
      </c>
      <c r="H81" s="6">
        <v>277.91830924671967</v>
      </c>
      <c r="I81" s="6">
        <v>277.91830924671967</v>
      </c>
      <c r="J81" s="6">
        <v>277.33477125830831</v>
      </c>
      <c r="K81" s="6">
        <v>276.7471672916019</v>
      </c>
      <c r="L81" s="6">
        <v>272.7681168083933</v>
      </c>
      <c r="M81" s="6">
        <v>272.7681168083933</v>
      </c>
      <c r="N81" s="6">
        <v>272.7681168083933</v>
      </c>
      <c r="O81" s="6">
        <v>276.7471672916019</v>
      </c>
      <c r="P81" s="6">
        <v>277.91830924671967</v>
      </c>
      <c r="Q81" s="6">
        <v>282.25018850163349</v>
      </c>
      <c r="R81" s="6">
        <v>282.25018850163349</v>
      </c>
      <c r="S81" s="6">
        <v>282.25018850163349</v>
      </c>
      <c r="T81" s="6">
        <v>290.17064411728467</v>
      </c>
      <c r="U81" s="6">
        <v>302.97195616075317</v>
      </c>
      <c r="V81" s="6">
        <v>290.17064411728467</v>
      </c>
      <c r="W81" s="6">
        <v>283.07004395267518</v>
      </c>
      <c r="X81" s="6">
        <v>282.25018850163349</v>
      </c>
      <c r="Y81" s="6">
        <v>280.07404887690194</v>
      </c>
    </row>
    <row r="82" spans="1:25" x14ac:dyDescent="0.3">
      <c r="A82" s="3">
        <v>48000</v>
      </c>
      <c r="B82" s="4">
        <v>258.61452029264763</v>
      </c>
      <c r="C82" s="4">
        <v>257.90122615481755</v>
      </c>
      <c r="D82" s="4">
        <v>257.73153663395806</v>
      </c>
      <c r="E82" s="4">
        <v>253.92509377305069</v>
      </c>
      <c r="F82" s="4">
        <v>257.73153663395806</v>
      </c>
      <c r="G82" s="4">
        <v>257.90122615481755</v>
      </c>
      <c r="H82" s="4">
        <v>257.90122615481755</v>
      </c>
      <c r="I82" s="4">
        <v>257.90122615481755</v>
      </c>
      <c r="J82" s="4">
        <v>253.92509377305069</v>
      </c>
      <c r="K82" s="4">
        <v>247.45353563845174</v>
      </c>
      <c r="L82" s="4">
        <v>247.45353563845174</v>
      </c>
      <c r="M82" s="4">
        <v>247.45353563845174</v>
      </c>
      <c r="N82" s="4">
        <v>247.45353563845174</v>
      </c>
      <c r="O82" s="4">
        <v>247.45353563845174</v>
      </c>
      <c r="P82" s="4">
        <v>247.45353563845174</v>
      </c>
      <c r="Q82" s="4">
        <v>267.41416453508504</v>
      </c>
      <c r="R82" s="4">
        <v>280.90850471572782</v>
      </c>
      <c r="S82" s="4">
        <v>280.90850471572782</v>
      </c>
      <c r="T82" s="4">
        <v>294.69935650562724</v>
      </c>
      <c r="U82" s="4">
        <v>296.6993144925591</v>
      </c>
      <c r="V82" s="4">
        <v>294.69935650562724</v>
      </c>
      <c r="W82" s="4">
        <v>280.90850471572782</v>
      </c>
      <c r="X82" s="4">
        <v>280.90850471572782</v>
      </c>
      <c r="Y82" s="4">
        <v>275.86225310631681</v>
      </c>
    </row>
    <row r="83" spans="1:25" x14ac:dyDescent="0.3">
      <c r="A83" s="5">
        <v>48030</v>
      </c>
      <c r="B83" s="6">
        <v>254.86404661522587</v>
      </c>
      <c r="C83" s="6">
        <v>254.86404661522587</v>
      </c>
      <c r="D83" s="6">
        <v>254.86404661522587</v>
      </c>
      <c r="E83" s="6">
        <v>254.86404661522587</v>
      </c>
      <c r="F83" s="6">
        <v>254.86404661522587</v>
      </c>
      <c r="G83" s="6">
        <v>254.86404661522587</v>
      </c>
      <c r="H83" s="6">
        <v>254.86404661522587</v>
      </c>
      <c r="I83" s="6">
        <v>254.86404661522587</v>
      </c>
      <c r="J83" s="6">
        <v>254.86404661522587</v>
      </c>
      <c r="K83" s="6">
        <v>254.86404661522587</v>
      </c>
      <c r="L83" s="6">
        <v>254.86404661522587</v>
      </c>
      <c r="M83" s="6">
        <v>254.86404661522587</v>
      </c>
      <c r="N83" s="6">
        <v>254.86404661522587</v>
      </c>
      <c r="O83" s="6">
        <v>254.86404661522587</v>
      </c>
      <c r="P83" s="6">
        <v>254.86404661522587</v>
      </c>
      <c r="Q83" s="6">
        <v>254.86404661522587</v>
      </c>
      <c r="R83" s="6">
        <v>260.0687961082042</v>
      </c>
      <c r="S83" s="6">
        <v>260.0687961082042</v>
      </c>
      <c r="T83" s="6">
        <v>262.56074226664532</v>
      </c>
      <c r="U83" s="6">
        <v>280.75727810517674</v>
      </c>
      <c r="V83" s="6">
        <v>270.99439175636746</v>
      </c>
      <c r="W83" s="6">
        <v>262.56074226664532</v>
      </c>
      <c r="X83" s="6">
        <v>260.0687961082042</v>
      </c>
      <c r="Y83" s="6">
        <v>254.86404661522587</v>
      </c>
    </row>
    <row r="84" spans="1:25" x14ac:dyDescent="0.3">
      <c r="A84" s="3">
        <v>48061</v>
      </c>
      <c r="B84" s="4">
        <v>272.67343500017103</v>
      </c>
      <c r="C84" s="4">
        <v>272.67343500017103</v>
      </c>
      <c r="D84" s="4">
        <v>272.67343500017103</v>
      </c>
      <c r="E84" s="4">
        <v>272.67343500017103</v>
      </c>
      <c r="F84" s="4">
        <v>272.67343500017103</v>
      </c>
      <c r="G84" s="4">
        <v>272.67343500017103</v>
      </c>
      <c r="H84" s="4">
        <v>272.67343500017103</v>
      </c>
      <c r="I84" s="4">
        <v>272.67343500017103</v>
      </c>
      <c r="J84" s="4">
        <v>272.30788437650182</v>
      </c>
      <c r="K84" s="4">
        <v>272.30788437650182</v>
      </c>
      <c r="L84" s="4">
        <v>272.30788437650182</v>
      </c>
      <c r="M84" s="4">
        <v>272.30788437650182</v>
      </c>
      <c r="N84" s="4">
        <v>271.44762235868092</v>
      </c>
      <c r="O84" s="4">
        <v>272.30788437650182</v>
      </c>
      <c r="P84" s="4">
        <v>272.30788437650182</v>
      </c>
      <c r="Q84" s="4">
        <v>272.67343500017103</v>
      </c>
      <c r="R84" s="4">
        <v>272.67343500017103</v>
      </c>
      <c r="S84" s="4">
        <v>272.67343500017103</v>
      </c>
      <c r="T84" s="4">
        <v>274.60693259466444</v>
      </c>
      <c r="U84" s="4">
        <v>285.34887082189647</v>
      </c>
      <c r="V84" s="4">
        <v>279.44344334766379</v>
      </c>
      <c r="W84" s="4">
        <v>274.51616914832238</v>
      </c>
      <c r="X84" s="4">
        <v>272.67343500017103</v>
      </c>
      <c r="Y84" s="4">
        <v>272.67343500017103</v>
      </c>
    </row>
    <row r="85" spans="1:25" x14ac:dyDescent="0.3">
      <c r="A85" s="5">
        <v>48092</v>
      </c>
      <c r="B85" s="6">
        <v>302.19216652860007</v>
      </c>
      <c r="C85" s="6">
        <v>302.19216652860007</v>
      </c>
      <c r="D85" s="6">
        <v>302.19216652860007</v>
      </c>
      <c r="E85" s="6">
        <v>302.19216652860007</v>
      </c>
      <c r="F85" s="6">
        <v>302.19216652860007</v>
      </c>
      <c r="G85" s="6">
        <v>302.19216652860007</v>
      </c>
      <c r="H85" s="6">
        <v>302.19216652860007</v>
      </c>
      <c r="I85" s="6">
        <v>302.19216652860007</v>
      </c>
      <c r="J85" s="6">
        <v>302.19216652860007</v>
      </c>
      <c r="K85" s="6">
        <v>300.23284049135071</v>
      </c>
      <c r="L85" s="6">
        <v>300.23284049135071</v>
      </c>
      <c r="M85" s="6">
        <v>302.19216652860007</v>
      </c>
      <c r="N85" s="6">
        <v>302.19216652860007</v>
      </c>
      <c r="O85" s="6">
        <v>302.19216652860007</v>
      </c>
      <c r="P85" s="6">
        <v>306.05584753191346</v>
      </c>
      <c r="Q85" s="6">
        <v>309.50490337549667</v>
      </c>
      <c r="R85" s="6">
        <v>309.50490337549667</v>
      </c>
      <c r="S85" s="6">
        <v>309.50490337549667</v>
      </c>
      <c r="T85" s="6">
        <v>317.41694889321099</v>
      </c>
      <c r="U85" s="6">
        <v>323.03426217618039</v>
      </c>
      <c r="V85" s="6">
        <v>317.41694889321099</v>
      </c>
      <c r="W85" s="6">
        <v>312.37070099887137</v>
      </c>
      <c r="X85" s="6">
        <v>309.50490337549667</v>
      </c>
      <c r="Y85" s="6">
        <v>309.50490337549667</v>
      </c>
    </row>
    <row r="86" spans="1:25" x14ac:dyDescent="0.3">
      <c r="A86" s="3">
        <v>48122</v>
      </c>
      <c r="B86" s="4">
        <v>307.89461111232367</v>
      </c>
      <c r="C86" s="4">
        <v>303.42057621045711</v>
      </c>
      <c r="D86" s="4">
        <v>307.89461111232367</v>
      </c>
      <c r="E86" s="4">
        <v>303.42057621045711</v>
      </c>
      <c r="F86" s="4">
        <v>303.42057621045711</v>
      </c>
      <c r="G86" s="4">
        <v>307.89461111232367</v>
      </c>
      <c r="H86" s="4">
        <v>307.34347193549246</v>
      </c>
      <c r="I86" s="4">
        <v>303.42057621045711</v>
      </c>
      <c r="J86" s="4">
        <v>303.42057621045711</v>
      </c>
      <c r="K86" s="4">
        <v>303.42057621045711</v>
      </c>
      <c r="L86" s="4">
        <v>303.42057621045711</v>
      </c>
      <c r="M86" s="4">
        <v>307.89461111232367</v>
      </c>
      <c r="N86" s="4">
        <v>307.89461111232367</v>
      </c>
      <c r="O86" s="4">
        <v>307.89461111232367</v>
      </c>
      <c r="P86" s="4">
        <v>307.89461111232367</v>
      </c>
      <c r="Q86" s="4">
        <v>311.03706206173121</v>
      </c>
      <c r="R86" s="4">
        <v>324.51457788409061</v>
      </c>
      <c r="S86" s="4">
        <v>324.51457788409061</v>
      </c>
      <c r="T86" s="4">
        <v>332.48241908835951</v>
      </c>
      <c r="U86" s="4">
        <v>332.48241908835951</v>
      </c>
      <c r="V86" s="4">
        <v>324.9148059741562</v>
      </c>
      <c r="W86" s="4">
        <v>324.51457788409061</v>
      </c>
      <c r="X86" s="4">
        <v>315.39380239462804</v>
      </c>
      <c r="Y86" s="4">
        <v>309.75408666938569</v>
      </c>
    </row>
    <row r="87" spans="1:25" x14ac:dyDescent="0.3">
      <c r="A87" s="5">
        <v>48153</v>
      </c>
      <c r="B87" s="6">
        <v>297.91281764364595</v>
      </c>
      <c r="C87" s="6">
        <v>297.91281764364595</v>
      </c>
      <c r="D87" s="6">
        <v>297.91281764364595</v>
      </c>
      <c r="E87" s="6">
        <v>297.91281764364595</v>
      </c>
      <c r="F87" s="6">
        <v>297.91281764364595</v>
      </c>
      <c r="G87" s="6">
        <v>297.91281764364595</v>
      </c>
      <c r="H87" s="6">
        <v>297.91281764364595</v>
      </c>
      <c r="I87" s="6">
        <v>297.91281764364595</v>
      </c>
      <c r="J87" s="6">
        <v>297.91281764364595</v>
      </c>
      <c r="K87" s="6">
        <v>297.91281764364595</v>
      </c>
      <c r="L87" s="6">
        <v>297.91281764364595</v>
      </c>
      <c r="M87" s="6">
        <v>297.91281764364595</v>
      </c>
      <c r="N87" s="6">
        <v>297.91281764364595</v>
      </c>
      <c r="O87" s="6">
        <v>297.91281764364595</v>
      </c>
      <c r="P87" s="6">
        <v>297.91281764364595</v>
      </c>
      <c r="Q87" s="6">
        <v>302.31881964498342</v>
      </c>
      <c r="R87" s="6">
        <v>307.33668183346714</v>
      </c>
      <c r="S87" s="6">
        <v>312.8131538558016</v>
      </c>
      <c r="T87" s="6">
        <v>315.67882677423029</v>
      </c>
      <c r="U87" s="6">
        <v>313.39816805907253</v>
      </c>
      <c r="V87" s="6">
        <v>313.39816805907253</v>
      </c>
      <c r="W87" s="6">
        <v>312.8131538558016</v>
      </c>
      <c r="X87" s="6">
        <v>307.33668183346714</v>
      </c>
      <c r="Y87" s="6">
        <v>302.31881964498342</v>
      </c>
    </row>
    <row r="88" spans="1:25" x14ac:dyDescent="0.3">
      <c r="A88" s="3">
        <v>48183</v>
      </c>
      <c r="B88" s="4">
        <v>242.84853085742094</v>
      </c>
      <c r="C88" s="4">
        <v>240.83618628724395</v>
      </c>
      <c r="D88" s="4">
        <v>240.83618628724395</v>
      </c>
      <c r="E88" s="4">
        <v>240.83618628724395</v>
      </c>
      <c r="F88" s="4">
        <v>240.83618628724395</v>
      </c>
      <c r="G88" s="4">
        <v>240.83618628724395</v>
      </c>
      <c r="H88" s="4">
        <v>240.83618628724395</v>
      </c>
      <c r="I88" s="4">
        <v>240.83618628724395</v>
      </c>
      <c r="J88" s="4">
        <v>237.0665642130117</v>
      </c>
      <c r="K88" s="4">
        <v>236.12047524282357</v>
      </c>
      <c r="L88" s="4">
        <v>235.12131905607805</v>
      </c>
      <c r="M88" s="4">
        <v>235.12131905607805</v>
      </c>
      <c r="N88" s="4">
        <v>235.12131905607805</v>
      </c>
      <c r="O88" s="4">
        <v>236.12047524282357</v>
      </c>
      <c r="P88" s="4">
        <v>237.0665642130117</v>
      </c>
      <c r="Q88" s="4">
        <v>240.83618628724395</v>
      </c>
      <c r="R88" s="4">
        <v>244.02155871764671</v>
      </c>
      <c r="S88" s="4">
        <v>245.39658642743669</v>
      </c>
      <c r="T88" s="4">
        <v>246.56648893476429</v>
      </c>
      <c r="U88" s="4">
        <v>246.56648893476429</v>
      </c>
      <c r="V88" s="4">
        <v>246.56648893476429</v>
      </c>
      <c r="W88" s="4">
        <v>246.50774505682028</v>
      </c>
      <c r="X88" s="4">
        <v>245.34402947257692</v>
      </c>
      <c r="Y88" s="4">
        <v>244.02155871764671</v>
      </c>
    </row>
    <row r="89" spans="1:25" x14ac:dyDescent="0.3">
      <c r="A89" s="5">
        <v>48214</v>
      </c>
      <c r="B89" s="6">
        <v>224.01318395647866</v>
      </c>
      <c r="C89" s="6">
        <v>223.75454514031057</v>
      </c>
      <c r="D89" s="6">
        <v>223.75454514031057</v>
      </c>
      <c r="E89" s="6">
        <v>223.75454514031057</v>
      </c>
      <c r="F89" s="6">
        <v>223.75454514031057</v>
      </c>
      <c r="G89" s="6">
        <v>224.01318395647866</v>
      </c>
      <c r="H89" s="6">
        <v>224.01318395647866</v>
      </c>
      <c r="I89" s="6">
        <v>223.75454514031057</v>
      </c>
      <c r="J89" s="6">
        <v>223.59394000343576</v>
      </c>
      <c r="K89" s="6">
        <v>223.54754296389416</v>
      </c>
      <c r="L89" s="6">
        <v>221.24576381072697</v>
      </c>
      <c r="M89" s="6">
        <v>220.43613167391422</v>
      </c>
      <c r="N89" s="6">
        <v>223.54754296389416</v>
      </c>
      <c r="O89" s="6">
        <v>223.54754296389416</v>
      </c>
      <c r="P89" s="6">
        <v>223.59394000343576</v>
      </c>
      <c r="Q89" s="6">
        <v>223.75454514031057</v>
      </c>
      <c r="R89" s="6">
        <v>224.03809104153538</v>
      </c>
      <c r="S89" s="6">
        <v>224.80428765196874</v>
      </c>
      <c r="T89" s="6">
        <v>225.15716333568369</v>
      </c>
      <c r="U89" s="6">
        <v>227.54262421974263</v>
      </c>
      <c r="V89" s="6">
        <v>225.15716333568369</v>
      </c>
      <c r="W89" s="6">
        <v>224.80428765196874</v>
      </c>
      <c r="X89" s="6">
        <v>224.78963195862747</v>
      </c>
      <c r="Y89" s="6">
        <v>224.03809104153538</v>
      </c>
    </row>
    <row r="90" spans="1:25" x14ac:dyDescent="0.3">
      <c r="A90" s="3">
        <v>48245</v>
      </c>
      <c r="B90" s="4">
        <v>242.47719033891667</v>
      </c>
      <c r="C90" s="4">
        <v>242.17441184850807</v>
      </c>
      <c r="D90" s="4">
        <v>241.14288237774571</v>
      </c>
      <c r="E90" s="4">
        <v>241.14288237774571</v>
      </c>
      <c r="F90" s="4">
        <v>242.17441184850807</v>
      </c>
      <c r="G90" s="4">
        <v>242.47719033891667</v>
      </c>
      <c r="H90" s="4">
        <v>242.47719033891667</v>
      </c>
      <c r="I90" s="4">
        <v>241.14288237774571</v>
      </c>
      <c r="J90" s="4">
        <v>239.71221396050026</v>
      </c>
      <c r="K90" s="4">
        <v>239.71221396050026</v>
      </c>
      <c r="L90" s="4">
        <v>238.59705995429172</v>
      </c>
      <c r="M90" s="4">
        <v>236.76709239030373</v>
      </c>
      <c r="N90" s="4">
        <v>236.76709239030373</v>
      </c>
      <c r="O90" s="4">
        <v>238.59705995429172</v>
      </c>
      <c r="P90" s="4">
        <v>239.71221396050026</v>
      </c>
      <c r="Q90" s="4">
        <v>241.14288237774571</v>
      </c>
      <c r="R90" s="4">
        <v>242.47719033891667</v>
      </c>
      <c r="S90" s="4">
        <v>242.71733052787033</v>
      </c>
      <c r="T90" s="4">
        <v>244.74530561257001</v>
      </c>
      <c r="U90" s="4">
        <v>247.49930827321234</v>
      </c>
      <c r="V90" s="4">
        <v>244.94651713847114</v>
      </c>
      <c r="W90" s="4">
        <v>243.66026925514285</v>
      </c>
      <c r="X90" s="4">
        <v>242.71733052787033</v>
      </c>
      <c r="Y90" s="4">
        <v>242.47719033891667</v>
      </c>
    </row>
    <row r="91" spans="1:25" x14ac:dyDescent="0.3">
      <c r="A91" s="5">
        <v>48274</v>
      </c>
      <c r="B91" s="6">
        <v>222.65513941261375</v>
      </c>
      <c r="C91" s="6">
        <v>222.65513941261375</v>
      </c>
      <c r="D91" s="6">
        <v>222.65513941261375</v>
      </c>
      <c r="E91" s="6">
        <v>222.65513941261375</v>
      </c>
      <c r="F91" s="6">
        <v>220.3969670828094</v>
      </c>
      <c r="G91" s="6">
        <v>222.65513941261375</v>
      </c>
      <c r="H91" s="6">
        <v>222.65513941261375</v>
      </c>
      <c r="I91" s="6">
        <v>222.65513941261375</v>
      </c>
      <c r="J91" s="6">
        <v>220.3969670828094</v>
      </c>
      <c r="K91" s="6">
        <v>217.62609807263766</v>
      </c>
      <c r="L91" s="6">
        <v>212.11435022273616</v>
      </c>
      <c r="M91" s="6">
        <v>212.11435022273616</v>
      </c>
      <c r="N91" s="6">
        <v>212.11435022273616</v>
      </c>
      <c r="O91" s="6">
        <v>212.11435022273616</v>
      </c>
      <c r="P91" s="6">
        <v>217.75624109344156</v>
      </c>
      <c r="Q91" s="6">
        <v>220.3969670828094</v>
      </c>
      <c r="R91" s="6">
        <v>222.65513941261375</v>
      </c>
      <c r="S91" s="6">
        <v>224.92667606240286</v>
      </c>
      <c r="T91" s="6">
        <v>236.41633197119774</v>
      </c>
      <c r="U91" s="6">
        <v>239.1013670452769</v>
      </c>
      <c r="V91" s="6">
        <v>236.41633197119774</v>
      </c>
      <c r="W91" s="6">
        <v>234.59623886851256</v>
      </c>
      <c r="X91" s="6">
        <v>224.92667606240286</v>
      </c>
      <c r="Y91" s="6">
        <v>222.65513941261375</v>
      </c>
    </row>
    <row r="92" spans="1:25" x14ac:dyDescent="0.3">
      <c r="A92" s="3">
        <v>48305</v>
      </c>
      <c r="B92" s="4">
        <v>223.14978361750016</v>
      </c>
      <c r="C92" s="4">
        <v>222.8522813164559</v>
      </c>
      <c r="D92" s="4">
        <v>223.14978361750016</v>
      </c>
      <c r="E92" s="4">
        <v>223.14978361750016</v>
      </c>
      <c r="F92" s="4">
        <v>222.8522813164559</v>
      </c>
      <c r="G92" s="4">
        <v>223.14978361750016</v>
      </c>
      <c r="H92" s="4">
        <v>223.14978361750016</v>
      </c>
      <c r="I92" s="4">
        <v>222.8522813164559</v>
      </c>
      <c r="J92" s="4">
        <v>222.70935488017241</v>
      </c>
      <c r="K92" s="4">
        <v>222.70935488017241</v>
      </c>
      <c r="L92" s="4">
        <v>222.19220059666659</v>
      </c>
      <c r="M92" s="4">
        <v>222.19220059666659</v>
      </c>
      <c r="N92" s="4">
        <v>222.19220059666659</v>
      </c>
      <c r="O92" s="4">
        <v>222.19220059666659</v>
      </c>
      <c r="P92" s="4">
        <v>222.70935488017241</v>
      </c>
      <c r="Q92" s="4">
        <v>223.14978361750016</v>
      </c>
      <c r="R92" s="4">
        <v>223.14978361750016</v>
      </c>
      <c r="S92" s="4">
        <v>224.87638959960719</v>
      </c>
      <c r="T92" s="4">
        <v>232.62928510346143</v>
      </c>
      <c r="U92" s="4">
        <v>240.00449810199322</v>
      </c>
      <c r="V92" s="4">
        <v>232.62928510346143</v>
      </c>
      <c r="W92" s="4">
        <v>225.96235735634917</v>
      </c>
      <c r="X92" s="4">
        <v>224.11363322744566</v>
      </c>
      <c r="Y92" s="4">
        <v>223.14978361750016</v>
      </c>
    </row>
    <row r="93" spans="1:25" x14ac:dyDescent="0.3">
      <c r="A93" s="5">
        <v>48335</v>
      </c>
      <c r="B93" s="6">
        <v>200.44106079214791</v>
      </c>
      <c r="C93" s="6">
        <v>200.44106079214791</v>
      </c>
      <c r="D93" s="6">
        <v>200.44106079214791</v>
      </c>
      <c r="E93" s="6">
        <v>200.44106079214791</v>
      </c>
      <c r="F93" s="6">
        <v>200.44106079214791</v>
      </c>
      <c r="G93" s="6">
        <v>200.44106079214791</v>
      </c>
      <c r="H93" s="6">
        <v>200.44106079214791</v>
      </c>
      <c r="I93" s="6">
        <v>200.44106079214791</v>
      </c>
      <c r="J93" s="6">
        <v>199.08906688229649</v>
      </c>
      <c r="K93" s="6">
        <v>198.60776610197732</v>
      </c>
      <c r="L93" s="6">
        <v>198.60776610197732</v>
      </c>
      <c r="M93" s="6">
        <v>198.60776610197732</v>
      </c>
      <c r="N93" s="6">
        <v>198.60776610197732</v>
      </c>
      <c r="O93" s="6">
        <v>198.60776610197732</v>
      </c>
      <c r="P93" s="6">
        <v>200.44106079214791</v>
      </c>
      <c r="Q93" s="6">
        <v>200.44106079214791</v>
      </c>
      <c r="R93" s="6">
        <v>204.58964722880165</v>
      </c>
      <c r="S93" s="6">
        <v>205.30106722488287</v>
      </c>
      <c r="T93" s="6">
        <v>224.36727978195796</v>
      </c>
      <c r="U93" s="6">
        <v>225.63537243462537</v>
      </c>
      <c r="V93" s="6">
        <v>224.36727978195796</v>
      </c>
      <c r="W93" s="6">
        <v>209.07262021120331</v>
      </c>
      <c r="X93" s="6">
        <v>205.30106722488287</v>
      </c>
      <c r="Y93" s="6">
        <v>202.48419565977781</v>
      </c>
    </row>
    <row r="94" spans="1:25" x14ac:dyDescent="0.3">
      <c r="A94" s="3">
        <v>48366</v>
      </c>
      <c r="B94" s="4">
        <v>211.00085912648314</v>
      </c>
      <c r="C94" s="4">
        <v>201.89062226905867</v>
      </c>
      <c r="D94" s="4">
        <v>198.0175072234976</v>
      </c>
      <c r="E94" s="4">
        <v>198.0175072234976</v>
      </c>
      <c r="F94" s="4">
        <v>198.0175072234976</v>
      </c>
      <c r="G94" s="4">
        <v>207.80377501037324</v>
      </c>
      <c r="H94" s="4">
        <v>198.0175072234976</v>
      </c>
      <c r="I94" s="4">
        <v>198.0175072234976</v>
      </c>
      <c r="J94" s="4">
        <v>195.10633844409168</v>
      </c>
      <c r="K94" s="4">
        <v>189.69792157717183</v>
      </c>
      <c r="L94" s="4">
        <v>189.69792157717183</v>
      </c>
      <c r="M94" s="4">
        <v>189.69792157717183</v>
      </c>
      <c r="N94" s="4">
        <v>188.66854164938223</v>
      </c>
      <c r="O94" s="4">
        <v>188.66854164938223</v>
      </c>
      <c r="P94" s="4">
        <v>189.69792157717183</v>
      </c>
      <c r="Q94" s="4">
        <v>207.80377501037324</v>
      </c>
      <c r="R94" s="4">
        <v>215.81313192691835</v>
      </c>
      <c r="S94" s="4">
        <v>215.81313192691835</v>
      </c>
      <c r="T94" s="4">
        <v>226.21663797845326</v>
      </c>
      <c r="U94" s="4">
        <v>230.72249425359706</v>
      </c>
      <c r="V94" s="4">
        <v>230.50977324308934</v>
      </c>
      <c r="W94" s="4">
        <v>217.64688700196839</v>
      </c>
      <c r="X94" s="4">
        <v>215.81313192691835</v>
      </c>
      <c r="Y94" s="4">
        <v>215.81313192691835</v>
      </c>
    </row>
    <row r="95" spans="1:25" x14ac:dyDescent="0.3">
      <c r="A95" s="5">
        <v>48396</v>
      </c>
      <c r="B95" s="6">
        <v>201.55857367073412</v>
      </c>
      <c r="C95" s="6">
        <v>201.55857367073412</v>
      </c>
      <c r="D95" s="6">
        <v>201.55857367073412</v>
      </c>
      <c r="E95" s="6">
        <v>201.55857367073412</v>
      </c>
      <c r="F95" s="6">
        <v>201.55857367073412</v>
      </c>
      <c r="G95" s="6">
        <v>201.55857367073412</v>
      </c>
      <c r="H95" s="6">
        <v>201.55857367073412</v>
      </c>
      <c r="I95" s="6">
        <v>201.55857367073412</v>
      </c>
      <c r="J95" s="6">
        <v>201.55857367073412</v>
      </c>
      <c r="K95" s="6">
        <v>200.49843098579422</v>
      </c>
      <c r="L95" s="6">
        <v>200.49843098579422</v>
      </c>
      <c r="M95" s="6">
        <v>200.49843098579422</v>
      </c>
      <c r="N95" s="6">
        <v>200.49843098579422</v>
      </c>
      <c r="O95" s="6">
        <v>200.49843098579422</v>
      </c>
      <c r="P95" s="6">
        <v>201.55857367073412</v>
      </c>
      <c r="Q95" s="6">
        <v>201.55857367073412</v>
      </c>
      <c r="R95" s="6">
        <v>203.32412647452401</v>
      </c>
      <c r="S95" s="6">
        <v>209.37907237856422</v>
      </c>
      <c r="T95" s="6">
        <v>214.6655932566095</v>
      </c>
      <c r="U95" s="6">
        <v>229.58058108570441</v>
      </c>
      <c r="V95" s="6">
        <v>224.62584139830241</v>
      </c>
      <c r="W95" s="6">
        <v>211.45872651487954</v>
      </c>
      <c r="X95" s="6">
        <v>209.37907237856422</v>
      </c>
      <c r="Y95" s="6">
        <v>203.32412647452401</v>
      </c>
    </row>
    <row r="96" spans="1:25" x14ac:dyDescent="0.3">
      <c r="A96" s="3">
        <v>48427</v>
      </c>
      <c r="B96" s="4">
        <v>217.53446480036257</v>
      </c>
      <c r="C96" s="4">
        <v>217.53446480036257</v>
      </c>
      <c r="D96" s="4">
        <v>217.53446480036257</v>
      </c>
      <c r="E96" s="4">
        <v>217.53446480036257</v>
      </c>
      <c r="F96" s="4">
        <v>217.53446480036257</v>
      </c>
      <c r="G96" s="4">
        <v>217.53446480036257</v>
      </c>
      <c r="H96" s="4">
        <v>217.53446480036257</v>
      </c>
      <c r="I96" s="4">
        <v>217.53446480036257</v>
      </c>
      <c r="J96" s="4">
        <v>217.53446480036257</v>
      </c>
      <c r="K96" s="4">
        <v>214.83792370001308</v>
      </c>
      <c r="L96" s="4">
        <v>208.17368256306156</v>
      </c>
      <c r="M96" s="4">
        <v>208.18401141932313</v>
      </c>
      <c r="N96" s="4">
        <v>208.17368256306156</v>
      </c>
      <c r="O96" s="4">
        <v>208.17368256306156</v>
      </c>
      <c r="P96" s="4">
        <v>214.83792370001308</v>
      </c>
      <c r="Q96" s="4">
        <v>217.53446480036257</v>
      </c>
      <c r="R96" s="4">
        <v>217.53446480036257</v>
      </c>
      <c r="S96" s="4">
        <v>220.31844637089594</v>
      </c>
      <c r="T96" s="4">
        <v>229.55701695014017</v>
      </c>
      <c r="U96" s="4">
        <v>234.97052032466934</v>
      </c>
      <c r="V96" s="4">
        <v>232.57603913529758</v>
      </c>
      <c r="W96" s="4">
        <v>221.09933944276321</v>
      </c>
      <c r="X96" s="4">
        <v>220.31844637089594</v>
      </c>
      <c r="Y96" s="4">
        <v>217.53446480036257</v>
      </c>
    </row>
    <row r="97" spans="1:25" x14ac:dyDescent="0.3">
      <c r="A97" s="5">
        <v>48458</v>
      </c>
      <c r="B97" s="6">
        <v>229.99922073892063</v>
      </c>
      <c r="C97" s="6">
        <v>229.99922073892063</v>
      </c>
      <c r="D97" s="6">
        <v>229.77556949029599</v>
      </c>
      <c r="E97" s="6">
        <v>229.77556949029599</v>
      </c>
      <c r="F97" s="6">
        <v>229.77556949029599</v>
      </c>
      <c r="G97" s="6">
        <v>229.99922073892063</v>
      </c>
      <c r="H97" s="6">
        <v>229.99922073892063</v>
      </c>
      <c r="I97" s="6">
        <v>229.77556949029599</v>
      </c>
      <c r="J97" s="6">
        <v>223.75159532148061</v>
      </c>
      <c r="K97" s="6">
        <v>223.75159532148061</v>
      </c>
      <c r="L97" s="6">
        <v>223.75159532148061</v>
      </c>
      <c r="M97" s="6">
        <v>223.75159532148061</v>
      </c>
      <c r="N97" s="6">
        <v>229.77556949029599</v>
      </c>
      <c r="O97" s="6">
        <v>229.77556949029599</v>
      </c>
      <c r="P97" s="6">
        <v>229.99922073892063</v>
      </c>
      <c r="Q97" s="6">
        <v>229.99922073892063</v>
      </c>
      <c r="R97" s="6">
        <v>238.72729628668364</v>
      </c>
      <c r="S97" s="6">
        <v>244.4785311388672</v>
      </c>
      <c r="T97" s="6">
        <v>258.49776612590955</v>
      </c>
      <c r="U97" s="6">
        <v>303.59467366493135</v>
      </c>
      <c r="V97" s="6">
        <v>257.22740365845118</v>
      </c>
      <c r="W97" s="6">
        <v>245.54586268558839</v>
      </c>
      <c r="X97" s="6">
        <v>238.72729628668364</v>
      </c>
      <c r="Y97" s="6">
        <v>229.99922073892063</v>
      </c>
    </row>
    <row r="98" spans="1:25" x14ac:dyDescent="0.3">
      <c r="A98" s="3">
        <v>48488</v>
      </c>
      <c r="B98" s="4">
        <v>244.82194632789202</v>
      </c>
      <c r="C98" s="4">
        <v>241.83343549846802</v>
      </c>
      <c r="D98" s="4">
        <v>229.95711710681297</v>
      </c>
      <c r="E98" s="4">
        <v>229.95711710681297</v>
      </c>
      <c r="F98" s="4">
        <v>237.24037028970764</v>
      </c>
      <c r="G98" s="4">
        <v>244.82194632789202</v>
      </c>
      <c r="H98" s="4">
        <v>241.83343549846802</v>
      </c>
      <c r="I98" s="4">
        <v>229.95711710681297</v>
      </c>
      <c r="J98" s="4">
        <v>229.95711710681297</v>
      </c>
      <c r="K98" s="4">
        <v>229.95711710681297</v>
      </c>
      <c r="L98" s="4">
        <v>229.78062199428211</v>
      </c>
      <c r="M98" s="4">
        <v>229.95711710681297</v>
      </c>
      <c r="N98" s="4">
        <v>229.78062199428211</v>
      </c>
      <c r="O98" s="4">
        <v>229.95711710681297</v>
      </c>
      <c r="P98" s="4">
        <v>237.24037028970764</v>
      </c>
      <c r="Q98" s="4">
        <v>252.98046434675325</v>
      </c>
      <c r="R98" s="4">
        <v>262.50625352952937</v>
      </c>
      <c r="S98" s="4">
        <v>262.50625352952937</v>
      </c>
      <c r="T98" s="4">
        <v>352.04276911321989</v>
      </c>
      <c r="U98" s="4">
        <v>304.92989323146645</v>
      </c>
      <c r="V98" s="4">
        <v>285.99754339323914</v>
      </c>
      <c r="W98" s="4">
        <v>262.50625352952937</v>
      </c>
      <c r="X98" s="4">
        <v>262.50625352952937</v>
      </c>
      <c r="Y98" s="4">
        <v>252.98046434675325</v>
      </c>
    </row>
    <row r="99" spans="1:25" x14ac:dyDescent="0.3">
      <c r="A99" s="5">
        <v>48519</v>
      </c>
      <c r="B99" s="6">
        <v>238.7641426943797</v>
      </c>
      <c r="C99" s="6">
        <v>234.99939487347206</v>
      </c>
      <c r="D99" s="6">
        <v>233.13469035381641</v>
      </c>
      <c r="E99" s="6">
        <v>233.13469035381641</v>
      </c>
      <c r="F99" s="6">
        <v>234.99939487347206</v>
      </c>
      <c r="G99" s="6">
        <v>234.99939487347206</v>
      </c>
      <c r="H99" s="6">
        <v>234.99939487347206</v>
      </c>
      <c r="I99" s="6">
        <v>234.99939487347206</v>
      </c>
      <c r="J99" s="6">
        <v>233.13469035381641</v>
      </c>
      <c r="K99" s="6">
        <v>220.71380917121138</v>
      </c>
      <c r="L99" s="6">
        <v>216.04675483870548</v>
      </c>
      <c r="M99" s="6">
        <v>216.04675483870548</v>
      </c>
      <c r="N99" s="6">
        <v>216.04675483870548</v>
      </c>
      <c r="O99" s="6">
        <v>216.04675483870548</v>
      </c>
      <c r="P99" s="6">
        <v>220.71380917121138</v>
      </c>
      <c r="Q99" s="6">
        <v>238.7641426943797</v>
      </c>
      <c r="R99" s="6">
        <v>255.38442314378304</v>
      </c>
      <c r="S99" s="6">
        <v>257.97824300972411</v>
      </c>
      <c r="T99" s="6">
        <v>282.12646232642311</v>
      </c>
      <c r="U99" s="6">
        <v>264.18432463237156</v>
      </c>
      <c r="V99" s="6">
        <v>264.18432463237156</v>
      </c>
      <c r="W99" s="6">
        <v>257.97824300972411</v>
      </c>
      <c r="X99" s="6">
        <v>255.38442314378304</v>
      </c>
      <c r="Y99" s="6">
        <v>241.81160665535134</v>
      </c>
    </row>
    <row r="100" spans="1:25" x14ac:dyDescent="0.3">
      <c r="A100" s="3">
        <v>48549</v>
      </c>
      <c r="B100" s="4">
        <v>222.99572328564184</v>
      </c>
      <c r="C100" s="4">
        <v>219.88390366581885</v>
      </c>
      <c r="D100" s="4">
        <v>219.88390366581885</v>
      </c>
      <c r="E100" s="4">
        <v>219.60159108659735</v>
      </c>
      <c r="F100" s="4">
        <v>219.88390366581885</v>
      </c>
      <c r="G100" s="4">
        <v>219.88390366581885</v>
      </c>
      <c r="H100" s="4">
        <v>219.88390366581885</v>
      </c>
      <c r="I100" s="4">
        <v>219.60159108659735</v>
      </c>
      <c r="J100" s="4">
        <v>219.41345958296037</v>
      </c>
      <c r="K100" s="4">
        <v>219.41345958296037</v>
      </c>
      <c r="L100" s="4">
        <v>214.66965490890686</v>
      </c>
      <c r="M100" s="4">
        <v>214.66965490890686</v>
      </c>
      <c r="N100" s="4">
        <v>214.66965490890686</v>
      </c>
      <c r="O100" s="4">
        <v>215.81328225529026</v>
      </c>
      <c r="P100" s="4">
        <v>219.41345958296037</v>
      </c>
      <c r="Q100" s="4">
        <v>219.88390366581885</v>
      </c>
      <c r="R100" s="4">
        <v>224.09437436327664</v>
      </c>
      <c r="S100" s="4">
        <v>226.50179642023815</v>
      </c>
      <c r="T100" s="4">
        <v>227.10209506363722</v>
      </c>
      <c r="U100" s="4">
        <v>227.10209506363722</v>
      </c>
      <c r="V100" s="4">
        <v>226.60543404463644</v>
      </c>
      <c r="W100" s="4">
        <v>226.50179642023815</v>
      </c>
      <c r="X100" s="4">
        <v>225.1891813153774</v>
      </c>
      <c r="Y100" s="4">
        <v>224.13635221410857</v>
      </c>
    </row>
    <row r="101" spans="1:25" x14ac:dyDescent="0.3">
      <c r="A101" s="5">
        <v>48580</v>
      </c>
      <c r="B101" s="6">
        <v>218.21640049243635</v>
      </c>
      <c r="C101" s="6">
        <v>218.21640049243635</v>
      </c>
      <c r="D101" s="6">
        <v>218.21640049243635</v>
      </c>
      <c r="E101" s="6">
        <v>218.21640049243635</v>
      </c>
      <c r="F101" s="6">
        <v>218.21640049243635</v>
      </c>
      <c r="G101" s="6">
        <v>218.21640049243635</v>
      </c>
      <c r="H101" s="6">
        <v>218.21640049243635</v>
      </c>
      <c r="I101" s="6">
        <v>218.21640049243635</v>
      </c>
      <c r="J101" s="6">
        <v>218.19420172864986</v>
      </c>
      <c r="K101" s="6">
        <v>217.6662269495325</v>
      </c>
      <c r="L101" s="6">
        <v>217.6662269495325</v>
      </c>
      <c r="M101" s="6">
        <v>216.48907368797563</v>
      </c>
      <c r="N101" s="6">
        <v>217.6662269495325</v>
      </c>
      <c r="O101" s="6">
        <v>216.52442154529425</v>
      </c>
      <c r="P101" s="6">
        <v>217.6662269495325</v>
      </c>
      <c r="Q101" s="6">
        <v>218.21640049243635</v>
      </c>
      <c r="R101" s="6">
        <v>218.911136716584</v>
      </c>
      <c r="S101" s="6">
        <v>219.75267870263687</v>
      </c>
      <c r="T101" s="6">
        <v>219.95200349106133</v>
      </c>
      <c r="U101" s="6">
        <v>220.19216781704429</v>
      </c>
      <c r="V101" s="6">
        <v>219.95200349106133</v>
      </c>
      <c r="W101" s="6">
        <v>219.94952836757295</v>
      </c>
      <c r="X101" s="6">
        <v>219.75267870263687</v>
      </c>
      <c r="Y101" s="6">
        <v>219.10574330085876</v>
      </c>
    </row>
    <row r="102" spans="1:25" x14ac:dyDescent="0.3">
      <c r="A102" s="3">
        <v>48611</v>
      </c>
      <c r="B102" s="4">
        <v>237.86042639695694</v>
      </c>
      <c r="C102" s="4">
        <v>237.86042639695694</v>
      </c>
      <c r="D102" s="4">
        <v>237.8578700344267</v>
      </c>
      <c r="E102" s="4">
        <v>237.8578700344267</v>
      </c>
      <c r="F102" s="4">
        <v>237.8578700344267</v>
      </c>
      <c r="G102" s="4">
        <v>237.86042639695694</v>
      </c>
      <c r="H102" s="4">
        <v>237.86042639695694</v>
      </c>
      <c r="I102" s="4">
        <v>237.86042639695694</v>
      </c>
      <c r="J102" s="4">
        <v>237.27174403804099</v>
      </c>
      <c r="K102" s="4">
        <v>235.07391135267048</v>
      </c>
      <c r="L102" s="4">
        <v>232.66485921323925</v>
      </c>
      <c r="M102" s="4">
        <v>232.66485921323925</v>
      </c>
      <c r="N102" s="4">
        <v>232.66485921323925</v>
      </c>
      <c r="O102" s="4">
        <v>235.07391135267048</v>
      </c>
      <c r="P102" s="4">
        <v>235.07391135267048</v>
      </c>
      <c r="Q102" s="4">
        <v>237.8578700344267</v>
      </c>
      <c r="R102" s="4">
        <v>237.86042639695694</v>
      </c>
      <c r="S102" s="4">
        <v>238.96637273660033</v>
      </c>
      <c r="T102" s="4">
        <v>243.32816630381566</v>
      </c>
      <c r="U102" s="4">
        <v>255.70583401623179</v>
      </c>
      <c r="V102" s="4">
        <v>243.32816630381566</v>
      </c>
      <c r="W102" s="4">
        <v>240.17720982631246</v>
      </c>
      <c r="X102" s="4">
        <v>238.96637273660033</v>
      </c>
      <c r="Y102" s="4">
        <v>237.86042639695694</v>
      </c>
    </row>
    <row r="103" spans="1:25" x14ac:dyDescent="0.3">
      <c r="A103" s="5">
        <v>48639</v>
      </c>
      <c r="B103" s="6">
        <v>227.15237027472972</v>
      </c>
      <c r="C103" s="6">
        <v>227.02004766095496</v>
      </c>
      <c r="D103" s="6">
        <v>227.02004766095496</v>
      </c>
      <c r="E103" s="6">
        <v>227.02004766095496</v>
      </c>
      <c r="F103" s="6">
        <v>227.02004766095496</v>
      </c>
      <c r="G103" s="6">
        <v>227.78100155642835</v>
      </c>
      <c r="H103" s="6">
        <v>227.78100155642835</v>
      </c>
      <c r="I103" s="6">
        <v>227.02004766095496</v>
      </c>
      <c r="J103" s="6">
        <v>227.02004766095496</v>
      </c>
      <c r="K103" s="6">
        <v>226.41696342303953</v>
      </c>
      <c r="L103" s="6">
        <v>226.41696342303953</v>
      </c>
      <c r="M103" s="6">
        <v>226.41696342303953</v>
      </c>
      <c r="N103" s="6">
        <v>226.41696342303953</v>
      </c>
      <c r="O103" s="6">
        <v>226.41696342303953</v>
      </c>
      <c r="P103" s="6">
        <v>226.41696342303953</v>
      </c>
      <c r="Q103" s="6">
        <v>227.02004766095496</v>
      </c>
      <c r="R103" s="6">
        <v>227.78100155642835</v>
      </c>
      <c r="S103" s="6">
        <v>228.80707523754006</v>
      </c>
      <c r="T103" s="6">
        <v>245.25494222507359</v>
      </c>
      <c r="U103" s="6">
        <v>245.47608629447836</v>
      </c>
      <c r="V103" s="6">
        <v>245.25494222507359</v>
      </c>
      <c r="W103" s="6">
        <v>241.77105310878514</v>
      </c>
      <c r="X103" s="6">
        <v>230.80575572175294</v>
      </c>
      <c r="Y103" s="6">
        <v>227.78100155642835</v>
      </c>
    </row>
    <row r="104" spans="1:25" x14ac:dyDescent="0.3">
      <c r="A104" s="3">
        <v>48670</v>
      </c>
      <c r="B104" s="4">
        <v>227.55761931820842</v>
      </c>
      <c r="C104" s="4">
        <v>227.55761931820842</v>
      </c>
      <c r="D104" s="4">
        <v>227.55761931820842</v>
      </c>
      <c r="E104" s="4">
        <v>227.55761931820842</v>
      </c>
      <c r="F104" s="4">
        <v>227.55761931820842</v>
      </c>
      <c r="G104" s="4">
        <v>227.55761931820842</v>
      </c>
      <c r="H104" s="4">
        <v>227.55761931820842</v>
      </c>
      <c r="I104" s="4">
        <v>227.55761931820842</v>
      </c>
      <c r="J104" s="4">
        <v>227.28055064820012</v>
      </c>
      <c r="K104" s="4">
        <v>227.28055064820012</v>
      </c>
      <c r="L104" s="4">
        <v>227.28055064820012</v>
      </c>
      <c r="M104" s="4">
        <v>224.60840301485615</v>
      </c>
      <c r="N104" s="4">
        <v>224.60840301485615</v>
      </c>
      <c r="O104" s="4">
        <v>227.28055064820012</v>
      </c>
      <c r="P104" s="4">
        <v>227.28055064820012</v>
      </c>
      <c r="Q104" s="4">
        <v>227.55761931820842</v>
      </c>
      <c r="R104" s="4">
        <v>230.00247017094023</v>
      </c>
      <c r="S104" s="4">
        <v>234.47792136838581</v>
      </c>
      <c r="T104" s="4">
        <v>246.64243390766086</v>
      </c>
      <c r="U104" s="4">
        <v>263.26547211056516</v>
      </c>
      <c r="V104" s="4">
        <v>246.64243390766086</v>
      </c>
      <c r="W104" s="4">
        <v>234.47792136838581</v>
      </c>
      <c r="X104" s="4">
        <v>231.78931191448069</v>
      </c>
      <c r="Y104" s="4">
        <v>230.00247017094023</v>
      </c>
    </row>
    <row r="105" spans="1:25" x14ac:dyDescent="0.3">
      <c r="A105" s="5">
        <v>48700</v>
      </c>
      <c r="B105" s="6">
        <v>227.95765054655925</v>
      </c>
      <c r="C105" s="6">
        <v>227.95765054655925</v>
      </c>
      <c r="D105" s="6">
        <v>227.95765054655925</v>
      </c>
      <c r="E105" s="6">
        <v>224.73711557556913</v>
      </c>
      <c r="F105" s="6">
        <v>227.95765054655925</v>
      </c>
      <c r="G105" s="6">
        <v>227.95765054655925</v>
      </c>
      <c r="H105" s="6">
        <v>227.95765054655925</v>
      </c>
      <c r="I105" s="6">
        <v>227.95765054655925</v>
      </c>
      <c r="J105" s="6">
        <v>224.73711557556913</v>
      </c>
      <c r="K105" s="6">
        <v>223.32379230725348</v>
      </c>
      <c r="L105" s="6">
        <v>223.32379230725348</v>
      </c>
      <c r="M105" s="6">
        <v>223.32379230725348</v>
      </c>
      <c r="N105" s="6">
        <v>223.32379230725348</v>
      </c>
      <c r="O105" s="6">
        <v>223.32379230725348</v>
      </c>
      <c r="P105" s="6">
        <v>227.95765054655925</v>
      </c>
      <c r="Q105" s="6">
        <v>227.95765054655925</v>
      </c>
      <c r="R105" s="6">
        <v>235.51841359709357</v>
      </c>
      <c r="S105" s="6">
        <v>235.94057005000658</v>
      </c>
      <c r="T105" s="6">
        <v>253.82288752360222</v>
      </c>
      <c r="U105" s="6">
        <v>261.85900371031767</v>
      </c>
      <c r="V105" s="6">
        <v>255.89895604010763</v>
      </c>
      <c r="W105" s="6">
        <v>236.12664195235743</v>
      </c>
      <c r="X105" s="6">
        <v>235.94057005000658</v>
      </c>
      <c r="Y105" s="6">
        <v>227.95765054655925</v>
      </c>
    </row>
    <row r="106" spans="1:25" x14ac:dyDescent="0.3">
      <c r="A106" s="3">
        <v>48731</v>
      </c>
      <c r="B106" s="4">
        <v>220.88547881544994</v>
      </c>
      <c r="C106" s="4">
        <v>218.40355913443707</v>
      </c>
      <c r="D106" s="4">
        <v>218.40355913443707</v>
      </c>
      <c r="E106" s="4">
        <v>218.40355913443707</v>
      </c>
      <c r="F106" s="4">
        <v>218.40355913443707</v>
      </c>
      <c r="G106" s="4">
        <v>218.40355913443707</v>
      </c>
      <c r="H106" s="4">
        <v>218.40355913443707</v>
      </c>
      <c r="I106" s="4">
        <v>218.40355913443707</v>
      </c>
      <c r="J106" s="4">
        <v>218.40355913443707</v>
      </c>
      <c r="K106" s="4">
        <v>212.30909688955063</v>
      </c>
      <c r="L106" s="4">
        <v>212.30909688955063</v>
      </c>
      <c r="M106" s="4">
        <v>212.30909688955063</v>
      </c>
      <c r="N106" s="4">
        <v>212.30909688955063</v>
      </c>
      <c r="O106" s="4">
        <v>202.32698941927896</v>
      </c>
      <c r="P106" s="4">
        <v>213.46977627604673</v>
      </c>
      <c r="Q106" s="4">
        <v>220.88547881544994</v>
      </c>
      <c r="R106" s="4">
        <v>228.6427820839929</v>
      </c>
      <c r="S106" s="4">
        <v>229.08342911526771</v>
      </c>
      <c r="T106" s="4">
        <v>236.86782995703629</v>
      </c>
      <c r="U106" s="4">
        <v>259.58836644079645</v>
      </c>
      <c r="V106" s="4">
        <v>238.40398203920429</v>
      </c>
      <c r="W106" s="4">
        <v>229.08342911526771</v>
      </c>
      <c r="X106" s="4">
        <v>229.08342911526771</v>
      </c>
      <c r="Y106" s="4">
        <v>222.829729694386</v>
      </c>
    </row>
    <row r="107" spans="1:25" x14ac:dyDescent="0.3">
      <c r="A107" s="5">
        <v>48761</v>
      </c>
      <c r="B107" s="6">
        <v>220.59130210984588</v>
      </c>
      <c r="C107" s="6">
        <v>220.59130210984588</v>
      </c>
      <c r="D107" s="6">
        <v>220.59130210984588</v>
      </c>
      <c r="E107" s="6">
        <v>220.59130210984588</v>
      </c>
      <c r="F107" s="6">
        <v>220.59130210984588</v>
      </c>
      <c r="G107" s="6">
        <v>220.59130210984588</v>
      </c>
      <c r="H107" s="6">
        <v>220.59130210984588</v>
      </c>
      <c r="I107" s="6">
        <v>220.59130210984588</v>
      </c>
      <c r="J107" s="6">
        <v>220.59130210984588</v>
      </c>
      <c r="K107" s="6">
        <v>217.52565207953143</v>
      </c>
      <c r="L107" s="6">
        <v>217.52565207953143</v>
      </c>
      <c r="M107" s="6">
        <v>217.52565207953143</v>
      </c>
      <c r="N107" s="6">
        <v>217.52565207953143</v>
      </c>
      <c r="O107" s="6">
        <v>217.52565207953143</v>
      </c>
      <c r="P107" s="6">
        <v>220.59130210984588</v>
      </c>
      <c r="Q107" s="6">
        <v>220.59130210984588</v>
      </c>
      <c r="R107" s="6">
        <v>226.57622766920602</v>
      </c>
      <c r="S107" s="6">
        <v>232.03925889507386</v>
      </c>
      <c r="T107" s="6">
        <v>239.91656970894516</v>
      </c>
      <c r="U107" s="6">
        <v>263.85118678199086</v>
      </c>
      <c r="V107" s="6">
        <v>251.07568915655457</v>
      </c>
      <c r="W107" s="6">
        <v>239.15911491403105</v>
      </c>
      <c r="X107" s="6">
        <v>232.03925889507386</v>
      </c>
      <c r="Y107" s="6">
        <v>226.57622766920602</v>
      </c>
    </row>
    <row r="108" spans="1:25" x14ac:dyDescent="0.3">
      <c r="A108" s="3">
        <v>48792</v>
      </c>
      <c r="B108" s="4">
        <v>252.61379309321217</v>
      </c>
      <c r="C108" s="4">
        <v>252.61379309321217</v>
      </c>
      <c r="D108" s="4">
        <v>252.61379309321217</v>
      </c>
      <c r="E108" s="4">
        <v>252.61379309321217</v>
      </c>
      <c r="F108" s="4">
        <v>252.61379309321217</v>
      </c>
      <c r="G108" s="4">
        <v>252.61379309321217</v>
      </c>
      <c r="H108" s="4">
        <v>252.61379309321217</v>
      </c>
      <c r="I108" s="4">
        <v>252.61379309321217</v>
      </c>
      <c r="J108" s="4">
        <v>252.61379309321217</v>
      </c>
      <c r="K108" s="4">
        <v>250.95127205951107</v>
      </c>
      <c r="L108" s="4">
        <v>250.95127205951107</v>
      </c>
      <c r="M108" s="4">
        <v>250.95127205951107</v>
      </c>
      <c r="N108" s="4">
        <v>241.52888925831246</v>
      </c>
      <c r="O108" s="4">
        <v>241.52888925831246</v>
      </c>
      <c r="P108" s="4">
        <v>250.9646369419483</v>
      </c>
      <c r="Q108" s="4">
        <v>252.61379309321217</v>
      </c>
      <c r="R108" s="4">
        <v>252.61379309321217</v>
      </c>
      <c r="S108" s="4">
        <v>253.37552105064606</v>
      </c>
      <c r="T108" s="4">
        <v>266.3258811078328</v>
      </c>
      <c r="U108" s="4">
        <v>267.51859135312316</v>
      </c>
      <c r="V108" s="4">
        <v>266.3258811078328</v>
      </c>
      <c r="W108" s="4">
        <v>254.91916497214257</v>
      </c>
      <c r="X108" s="4">
        <v>253.37552105064606</v>
      </c>
      <c r="Y108" s="4">
        <v>252.61379309321217</v>
      </c>
    </row>
    <row r="109" spans="1:25" x14ac:dyDescent="0.3">
      <c r="A109" s="5">
        <v>48823</v>
      </c>
      <c r="B109" s="6">
        <v>270.10360720630064</v>
      </c>
      <c r="C109" s="6">
        <v>270.10360720630064</v>
      </c>
      <c r="D109" s="6">
        <v>270.10360720630064</v>
      </c>
      <c r="E109" s="6">
        <v>270.10360720630064</v>
      </c>
      <c r="F109" s="6">
        <v>270.10360720630064</v>
      </c>
      <c r="G109" s="6">
        <v>270.10360720630064</v>
      </c>
      <c r="H109" s="6">
        <v>270.10360720630064</v>
      </c>
      <c r="I109" s="6">
        <v>270.10360720630064</v>
      </c>
      <c r="J109" s="6">
        <v>267.67331277965673</v>
      </c>
      <c r="K109" s="6">
        <v>264.59373167024529</v>
      </c>
      <c r="L109" s="6">
        <v>257.16613087578367</v>
      </c>
      <c r="M109" s="6">
        <v>267.67331277965673</v>
      </c>
      <c r="N109" s="6">
        <v>267.67331277965673</v>
      </c>
      <c r="O109" s="6">
        <v>270.10360720630064</v>
      </c>
      <c r="P109" s="6">
        <v>270.10360720630064</v>
      </c>
      <c r="Q109" s="6">
        <v>270.10360720630064</v>
      </c>
      <c r="R109" s="6">
        <v>270.54556097978104</v>
      </c>
      <c r="S109" s="6">
        <v>274.19881405722009</v>
      </c>
      <c r="T109" s="6">
        <v>317.99841190662357</v>
      </c>
      <c r="U109" s="6">
        <v>324.78915488327493</v>
      </c>
      <c r="V109" s="6">
        <v>310.02727393403075</v>
      </c>
      <c r="W109" s="6">
        <v>275.3004697634322</v>
      </c>
      <c r="X109" s="6">
        <v>270.54556097978104</v>
      </c>
      <c r="Y109" s="6">
        <v>270.10360720630064</v>
      </c>
    </row>
    <row r="110" spans="1:25" x14ac:dyDescent="0.3">
      <c r="A110" s="3">
        <v>48853</v>
      </c>
      <c r="B110" s="4">
        <v>288.61259524862555</v>
      </c>
      <c r="C110" s="4">
        <v>285.68990257713006</v>
      </c>
      <c r="D110" s="4">
        <v>284.42292580959275</v>
      </c>
      <c r="E110" s="4">
        <v>285.68990257713006</v>
      </c>
      <c r="F110" s="4">
        <v>285.68990257713006</v>
      </c>
      <c r="G110" s="4">
        <v>288.61259524862555</v>
      </c>
      <c r="H110" s="4">
        <v>288.61259524862555</v>
      </c>
      <c r="I110" s="4">
        <v>285.68990257713006</v>
      </c>
      <c r="J110" s="4">
        <v>284.42292580959275</v>
      </c>
      <c r="K110" s="4">
        <v>284.35740873186063</v>
      </c>
      <c r="L110" s="4">
        <v>284.35740873186063</v>
      </c>
      <c r="M110" s="4">
        <v>284.35740873186063</v>
      </c>
      <c r="N110" s="4">
        <v>284.35740873186063</v>
      </c>
      <c r="O110" s="4">
        <v>284.42292580959275</v>
      </c>
      <c r="P110" s="4">
        <v>285.68990257713006</v>
      </c>
      <c r="Q110" s="4">
        <v>302.05285986888532</v>
      </c>
      <c r="R110" s="4">
        <v>305.2546042741231</v>
      </c>
      <c r="S110" s="4">
        <v>306.11364325336297</v>
      </c>
      <c r="T110" s="4">
        <v>316.1811880616392</v>
      </c>
      <c r="U110" s="4">
        <v>313.87110691820061</v>
      </c>
      <c r="V110" s="4">
        <v>312.77282320019293</v>
      </c>
      <c r="W110" s="4">
        <v>306.11364325336297</v>
      </c>
      <c r="X110" s="4">
        <v>305.2546042741231</v>
      </c>
      <c r="Y110" s="4">
        <v>302.05285986888532</v>
      </c>
    </row>
    <row r="111" spans="1:25" x14ac:dyDescent="0.3">
      <c r="A111" s="5">
        <v>48884</v>
      </c>
      <c r="B111" s="6">
        <v>286.34048676178986</v>
      </c>
      <c r="C111" s="6">
        <v>286.34048676178986</v>
      </c>
      <c r="D111" s="6">
        <v>286.34048676178986</v>
      </c>
      <c r="E111" s="6">
        <v>286.34048676178986</v>
      </c>
      <c r="F111" s="6">
        <v>286.34048676178986</v>
      </c>
      <c r="G111" s="6">
        <v>286.34048676178986</v>
      </c>
      <c r="H111" s="6">
        <v>286.34048676178986</v>
      </c>
      <c r="I111" s="6">
        <v>286.34048676178986</v>
      </c>
      <c r="J111" s="6">
        <v>286.34048676178986</v>
      </c>
      <c r="K111" s="6">
        <v>286.34048676178986</v>
      </c>
      <c r="L111" s="6">
        <v>285.98785122184557</v>
      </c>
      <c r="M111" s="6">
        <v>283.2404391546068</v>
      </c>
      <c r="N111" s="6">
        <v>285.98785122184557</v>
      </c>
      <c r="O111" s="6">
        <v>286.34048676178986</v>
      </c>
      <c r="P111" s="6">
        <v>286.34048676178986</v>
      </c>
      <c r="Q111" s="6">
        <v>289.8179516881429</v>
      </c>
      <c r="R111" s="6">
        <v>302.54269164036378</v>
      </c>
      <c r="S111" s="6">
        <v>307.12420012861412</v>
      </c>
      <c r="T111" s="6">
        <v>310.76485766038644</v>
      </c>
      <c r="U111" s="6">
        <v>310.76485766038644</v>
      </c>
      <c r="V111" s="6">
        <v>309.15600007722588</v>
      </c>
      <c r="W111" s="6">
        <v>307.12420012861412</v>
      </c>
      <c r="X111" s="6">
        <v>302.54269164036378</v>
      </c>
      <c r="Y111" s="6">
        <v>295.04666234644185</v>
      </c>
    </row>
    <row r="112" spans="1:25" x14ac:dyDescent="0.3">
      <c r="A112" s="3">
        <v>48914</v>
      </c>
      <c r="B112" s="4">
        <v>267.01184877373271</v>
      </c>
      <c r="C112" s="4">
        <v>266.20745900959406</v>
      </c>
      <c r="D112" s="4">
        <v>265.04913240578338</v>
      </c>
      <c r="E112" s="4">
        <v>265.04913240578338</v>
      </c>
      <c r="F112" s="4">
        <v>265.04913240578338</v>
      </c>
      <c r="G112" s="4">
        <v>265.04913240578338</v>
      </c>
      <c r="H112" s="4">
        <v>265.04913240578338</v>
      </c>
      <c r="I112" s="4">
        <v>265.04913240578338</v>
      </c>
      <c r="J112" s="4">
        <v>265.04913240578338</v>
      </c>
      <c r="K112" s="4">
        <v>261.33236143382794</v>
      </c>
      <c r="L112" s="4">
        <v>256.23010039481881</v>
      </c>
      <c r="M112" s="4">
        <v>256.23010039481881</v>
      </c>
      <c r="N112" s="4">
        <v>256.23010039481881</v>
      </c>
      <c r="O112" s="4">
        <v>256.23010039481881</v>
      </c>
      <c r="P112" s="4">
        <v>265.04913240578338</v>
      </c>
      <c r="Q112" s="4">
        <v>265.04913240578338</v>
      </c>
      <c r="R112" s="4">
        <v>269.45734594506945</v>
      </c>
      <c r="S112" s="4">
        <v>272.91582785134983</v>
      </c>
      <c r="T112" s="4">
        <v>273.04126536501354</v>
      </c>
      <c r="U112" s="4">
        <v>273.66143965381428</v>
      </c>
      <c r="V112" s="4">
        <v>272.95717280393654</v>
      </c>
      <c r="W112" s="4">
        <v>272.91582785134983</v>
      </c>
      <c r="X112" s="4">
        <v>270.37661990702577</v>
      </c>
      <c r="Y112" s="4">
        <v>269.45734594506945</v>
      </c>
    </row>
    <row r="113" spans="1:25" x14ac:dyDescent="0.3">
      <c r="A113" s="5">
        <v>48945</v>
      </c>
      <c r="B113" s="6">
        <v>256.52747528234846</v>
      </c>
      <c r="C113" s="6">
        <v>256.52747528234846</v>
      </c>
      <c r="D113" s="6">
        <v>255.1159602540686</v>
      </c>
      <c r="E113" s="6">
        <v>255.1159602540686</v>
      </c>
      <c r="F113" s="6">
        <v>256.52747528234846</v>
      </c>
      <c r="G113" s="6">
        <v>256.52747528234846</v>
      </c>
      <c r="H113" s="6">
        <v>256.52747528234846</v>
      </c>
      <c r="I113" s="6">
        <v>255.1159602540686</v>
      </c>
      <c r="J113" s="6">
        <v>254.62465152938029</v>
      </c>
      <c r="K113" s="6">
        <v>253.27602510920298</v>
      </c>
      <c r="L113" s="6">
        <v>252.38930937673763</v>
      </c>
      <c r="M113" s="6">
        <v>248.68270119722743</v>
      </c>
      <c r="N113" s="6">
        <v>253.27602510920298</v>
      </c>
      <c r="O113" s="6">
        <v>253.27602510920298</v>
      </c>
      <c r="P113" s="6">
        <v>253.27602510920298</v>
      </c>
      <c r="Q113" s="6">
        <v>255.1159602540686</v>
      </c>
      <c r="R113" s="6">
        <v>256.52747528234846</v>
      </c>
      <c r="S113" s="6">
        <v>257.13753570628455</v>
      </c>
      <c r="T113" s="6">
        <v>258.00460727483073</v>
      </c>
      <c r="U113" s="6">
        <v>259.39559142345888</v>
      </c>
      <c r="V113" s="6">
        <v>258.00460727483073</v>
      </c>
      <c r="W113" s="6">
        <v>257.31201407887278</v>
      </c>
      <c r="X113" s="6">
        <v>257.13753570628455</v>
      </c>
      <c r="Y113" s="6">
        <v>257.13753570628455</v>
      </c>
    </row>
    <row r="114" spans="1:25" x14ac:dyDescent="0.3">
      <c r="A114" s="3">
        <v>48976</v>
      </c>
      <c r="B114" s="4">
        <v>279.24867366580861</v>
      </c>
      <c r="C114" s="4">
        <v>277.65051225814005</v>
      </c>
      <c r="D114" s="4">
        <v>277.65051225814005</v>
      </c>
      <c r="E114" s="4">
        <v>277.65051225814005</v>
      </c>
      <c r="F114" s="4">
        <v>277.65051225814005</v>
      </c>
      <c r="G114" s="4">
        <v>279.36303162654463</v>
      </c>
      <c r="H114" s="4">
        <v>279.36303162654463</v>
      </c>
      <c r="I114" s="4">
        <v>277.65051225814005</v>
      </c>
      <c r="J114" s="4">
        <v>276.38651834944454</v>
      </c>
      <c r="K114" s="4">
        <v>273.8820433837937</v>
      </c>
      <c r="L114" s="4">
        <v>270.03790587748369</v>
      </c>
      <c r="M114" s="4">
        <v>270.03790587748369</v>
      </c>
      <c r="N114" s="4">
        <v>270.03790587748369</v>
      </c>
      <c r="O114" s="4">
        <v>273.8820433837937</v>
      </c>
      <c r="P114" s="4">
        <v>276.38651834944454</v>
      </c>
      <c r="Q114" s="4">
        <v>277.65051225814005</v>
      </c>
      <c r="R114" s="4">
        <v>279.36303162654463</v>
      </c>
      <c r="S114" s="4">
        <v>280.86429158461749</v>
      </c>
      <c r="T114" s="4">
        <v>283.61180393598204</v>
      </c>
      <c r="U114" s="4">
        <v>298.39233879514313</v>
      </c>
      <c r="V114" s="4">
        <v>283.61180393598204</v>
      </c>
      <c r="W114" s="4">
        <v>281.44719655457459</v>
      </c>
      <c r="X114" s="4">
        <v>279.40492725328147</v>
      </c>
      <c r="Y114" s="4">
        <v>279.36303162654463</v>
      </c>
    </row>
    <row r="115" spans="1:25" x14ac:dyDescent="0.3">
      <c r="A115" s="5">
        <v>49004</v>
      </c>
      <c r="B115" s="6">
        <v>270.95179602112643</v>
      </c>
      <c r="C115" s="6">
        <v>269.95607388866688</v>
      </c>
      <c r="D115" s="6">
        <v>269.95607388866688</v>
      </c>
      <c r="E115" s="6">
        <v>269.95607388866688</v>
      </c>
      <c r="F115" s="6">
        <v>269.95607388866688</v>
      </c>
      <c r="G115" s="6">
        <v>271.44566411130791</v>
      </c>
      <c r="H115" s="6">
        <v>271.44566411130791</v>
      </c>
      <c r="I115" s="6">
        <v>269.95607388866688</v>
      </c>
      <c r="J115" s="6">
        <v>269.95607388866688</v>
      </c>
      <c r="K115" s="6">
        <v>263.7268911489337</v>
      </c>
      <c r="L115" s="6">
        <v>263.7268911489337</v>
      </c>
      <c r="M115" s="6">
        <v>263.7268911489337</v>
      </c>
      <c r="N115" s="6">
        <v>263.7268911489337</v>
      </c>
      <c r="O115" s="6">
        <v>263.7268911489337</v>
      </c>
      <c r="P115" s="6">
        <v>267.68925438083949</v>
      </c>
      <c r="Q115" s="6">
        <v>269.95607388866688</v>
      </c>
      <c r="R115" s="6">
        <v>271.44566411130791</v>
      </c>
      <c r="S115" s="6">
        <v>272.62029959161475</v>
      </c>
      <c r="T115" s="6">
        <v>286.32223192737922</v>
      </c>
      <c r="U115" s="6">
        <v>288.35101402096024</v>
      </c>
      <c r="V115" s="6">
        <v>286.32223192737922</v>
      </c>
      <c r="W115" s="6">
        <v>283.73429308261677</v>
      </c>
      <c r="X115" s="6">
        <v>272.62029959161475</v>
      </c>
      <c r="Y115" s="6">
        <v>271.44566411130791</v>
      </c>
    </row>
    <row r="116" spans="1:25" x14ac:dyDescent="0.3">
      <c r="A116" s="3">
        <v>49035</v>
      </c>
      <c r="B116" s="4">
        <v>260.27522707046268</v>
      </c>
      <c r="C116" s="4">
        <v>260.27522707046268</v>
      </c>
      <c r="D116" s="4">
        <v>260.27522707046268</v>
      </c>
      <c r="E116" s="4">
        <v>259.14774030574341</v>
      </c>
      <c r="F116" s="4">
        <v>260.27522707046268</v>
      </c>
      <c r="G116" s="4">
        <v>260.27522707046268</v>
      </c>
      <c r="H116" s="4">
        <v>260.27522707046268</v>
      </c>
      <c r="I116" s="4">
        <v>259.14774030574341</v>
      </c>
      <c r="J116" s="4">
        <v>259.14774030574341</v>
      </c>
      <c r="K116" s="4">
        <v>259.14774030574341</v>
      </c>
      <c r="L116" s="4">
        <v>256.00808496300237</v>
      </c>
      <c r="M116" s="4">
        <v>252.05461636860736</v>
      </c>
      <c r="N116" s="4">
        <v>256.00808496300237</v>
      </c>
      <c r="O116" s="4">
        <v>256.00808496300237</v>
      </c>
      <c r="P116" s="4">
        <v>259.14774030574341</v>
      </c>
      <c r="Q116" s="4">
        <v>260.27522707046268</v>
      </c>
      <c r="R116" s="4">
        <v>261.43811250366366</v>
      </c>
      <c r="S116" s="4">
        <v>262.91281960811796</v>
      </c>
      <c r="T116" s="4">
        <v>272.27195690087905</v>
      </c>
      <c r="U116" s="4">
        <v>276.60726103195503</v>
      </c>
      <c r="V116" s="4">
        <v>272.27195690087905</v>
      </c>
      <c r="W116" s="4">
        <v>262.91281960811796</v>
      </c>
      <c r="X116" s="4">
        <v>262.91281960811796</v>
      </c>
      <c r="Y116" s="4">
        <v>261.43811250366366</v>
      </c>
    </row>
    <row r="117" spans="1:25" x14ac:dyDescent="0.3">
      <c r="A117" s="5">
        <v>49065</v>
      </c>
      <c r="B117" s="6">
        <v>253.46092728620783</v>
      </c>
      <c r="C117" s="6">
        <v>253.46092728620783</v>
      </c>
      <c r="D117" s="6">
        <v>253.46092728620783</v>
      </c>
      <c r="E117" s="6">
        <v>253.46092728620783</v>
      </c>
      <c r="F117" s="6">
        <v>253.46092728620783</v>
      </c>
      <c r="G117" s="6">
        <v>253.46092728620783</v>
      </c>
      <c r="H117" s="6">
        <v>253.46092728620783</v>
      </c>
      <c r="I117" s="6">
        <v>253.46092728620783</v>
      </c>
      <c r="J117" s="6">
        <v>253.46092728620783</v>
      </c>
      <c r="K117" s="6">
        <v>250.81797917175652</v>
      </c>
      <c r="L117" s="6">
        <v>250.81797917175652</v>
      </c>
      <c r="M117" s="6">
        <v>250.81797917175652</v>
      </c>
      <c r="N117" s="6">
        <v>250.81797917175652</v>
      </c>
      <c r="O117" s="6">
        <v>250.81797917175652</v>
      </c>
      <c r="P117" s="6">
        <v>253.46092728620783</v>
      </c>
      <c r="Q117" s="6">
        <v>258.52679767461842</v>
      </c>
      <c r="R117" s="6">
        <v>260.67550757575464</v>
      </c>
      <c r="S117" s="6">
        <v>260.67550757575464</v>
      </c>
      <c r="T117" s="6">
        <v>287.25542764555547</v>
      </c>
      <c r="U117" s="6">
        <v>290.90325074247397</v>
      </c>
      <c r="V117" s="6">
        <v>287.25542764555547</v>
      </c>
      <c r="W117" s="6">
        <v>269.2485299712294</v>
      </c>
      <c r="X117" s="6">
        <v>260.67550757575464</v>
      </c>
      <c r="Y117" s="6">
        <v>259.41089372844226</v>
      </c>
    </row>
    <row r="118" spans="1:25" x14ac:dyDescent="0.3">
      <c r="A118" s="3">
        <v>49096</v>
      </c>
      <c r="B118" s="4">
        <v>254.14383313635201</v>
      </c>
      <c r="C118" s="4">
        <v>248.91688845618168</v>
      </c>
      <c r="D118" s="4">
        <v>248.91688845618168</v>
      </c>
      <c r="E118" s="4">
        <v>245.37423817783755</v>
      </c>
      <c r="F118" s="4">
        <v>248.91688845618168</v>
      </c>
      <c r="G118" s="4">
        <v>248.91688845618168</v>
      </c>
      <c r="H118" s="4">
        <v>248.91688845618168</v>
      </c>
      <c r="I118" s="4">
        <v>248.91688845618168</v>
      </c>
      <c r="J118" s="4">
        <v>236.08152491197444</v>
      </c>
      <c r="K118" s="4">
        <v>231.17317810231933</v>
      </c>
      <c r="L118" s="4">
        <v>231.17317810231933</v>
      </c>
      <c r="M118" s="4">
        <v>231.17317810231933</v>
      </c>
      <c r="N118" s="4">
        <v>231.17317810231933</v>
      </c>
      <c r="O118" s="4">
        <v>227.65955004261966</v>
      </c>
      <c r="P118" s="4">
        <v>235.20324361210552</v>
      </c>
      <c r="Q118" s="4">
        <v>254.14383313635201</v>
      </c>
      <c r="R118" s="4">
        <v>262.03098023885548</v>
      </c>
      <c r="S118" s="4">
        <v>262.03098023885548</v>
      </c>
      <c r="T118" s="4">
        <v>281.42241987253897</v>
      </c>
      <c r="U118" s="4">
        <v>282.75061739857171</v>
      </c>
      <c r="V118" s="4">
        <v>281.42241987253897</v>
      </c>
      <c r="W118" s="4">
        <v>268.79947885440009</v>
      </c>
      <c r="X118" s="4">
        <v>262.03098023885548</v>
      </c>
      <c r="Y118" s="4">
        <v>261.6378872180079</v>
      </c>
    </row>
    <row r="119" spans="1:25" x14ac:dyDescent="0.3">
      <c r="A119" s="5">
        <v>49126</v>
      </c>
      <c r="B119" s="6">
        <v>243.44671609508799</v>
      </c>
      <c r="C119" s="6">
        <v>243.44671609508799</v>
      </c>
      <c r="D119" s="6">
        <v>243.44671609508799</v>
      </c>
      <c r="E119" s="6">
        <v>243.44671609508799</v>
      </c>
      <c r="F119" s="6">
        <v>243.44671609508799</v>
      </c>
      <c r="G119" s="6">
        <v>243.44671609508799</v>
      </c>
      <c r="H119" s="6">
        <v>243.44671609508799</v>
      </c>
      <c r="I119" s="6">
        <v>243.44671609508799</v>
      </c>
      <c r="J119" s="6">
        <v>243.44671609508799</v>
      </c>
      <c r="K119" s="6">
        <v>243.44671609508799</v>
      </c>
      <c r="L119" s="6">
        <v>242.98529936277416</v>
      </c>
      <c r="M119" s="6">
        <v>243.44671609508799</v>
      </c>
      <c r="N119" s="6">
        <v>242.98529936277416</v>
      </c>
      <c r="O119" s="6">
        <v>243.44671609508799</v>
      </c>
      <c r="P119" s="6">
        <v>243.44671609508799</v>
      </c>
      <c r="Q119" s="6">
        <v>243.44671609508799</v>
      </c>
      <c r="R119" s="6">
        <v>255.25449893454751</v>
      </c>
      <c r="S119" s="6">
        <v>255.25449893454751</v>
      </c>
      <c r="T119" s="6">
        <v>258.47267499807526</v>
      </c>
      <c r="U119" s="6">
        <v>281.96063571445438</v>
      </c>
      <c r="V119" s="6">
        <v>281.96063571445438</v>
      </c>
      <c r="W119" s="6">
        <v>256.26183992808592</v>
      </c>
      <c r="X119" s="6">
        <v>255.25449893454751</v>
      </c>
      <c r="Y119" s="6">
        <v>244.27674595059565</v>
      </c>
    </row>
    <row r="120" spans="1:25" x14ac:dyDescent="0.3">
      <c r="A120" s="3">
        <v>49157</v>
      </c>
      <c r="B120" s="4">
        <v>273.62277211232401</v>
      </c>
      <c r="C120" s="4">
        <v>273.62277211232401</v>
      </c>
      <c r="D120" s="4">
        <v>273.62277211232401</v>
      </c>
      <c r="E120" s="4">
        <v>273.62277211232401</v>
      </c>
      <c r="F120" s="4">
        <v>273.62277211232401</v>
      </c>
      <c r="G120" s="4">
        <v>273.62277211232401</v>
      </c>
      <c r="H120" s="4">
        <v>273.62277211232401</v>
      </c>
      <c r="I120" s="4">
        <v>273.62277211232401</v>
      </c>
      <c r="J120" s="4">
        <v>273.62277211232401</v>
      </c>
      <c r="K120" s="4">
        <v>270.88202429837179</v>
      </c>
      <c r="L120" s="4">
        <v>270.88202429837179</v>
      </c>
      <c r="M120" s="4">
        <v>270.88202429837179</v>
      </c>
      <c r="N120" s="4">
        <v>270.88202429837179</v>
      </c>
      <c r="O120" s="4">
        <v>270.88202429837179</v>
      </c>
      <c r="P120" s="4">
        <v>273.62277211232401</v>
      </c>
      <c r="Q120" s="4">
        <v>273.62277211232401</v>
      </c>
      <c r="R120" s="4">
        <v>274.684194513965</v>
      </c>
      <c r="S120" s="4">
        <v>274.85901192376349</v>
      </c>
      <c r="T120" s="4">
        <v>287.16762006591262</v>
      </c>
      <c r="U120" s="4">
        <v>299.81099022427281</v>
      </c>
      <c r="V120" s="4">
        <v>289.69742195184142</v>
      </c>
      <c r="W120" s="4">
        <v>277.87676570077832</v>
      </c>
      <c r="X120" s="4">
        <v>274.85901192376349</v>
      </c>
      <c r="Y120" s="4">
        <v>274.684194513965</v>
      </c>
    </row>
    <row r="121" spans="1:25" x14ac:dyDescent="0.3">
      <c r="A121" s="5">
        <v>49188</v>
      </c>
      <c r="B121" s="6">
        <v>313.37987868302946</v>
      </c>
      <c r="C121" s="6">
        <v>313.37987868302946</v>
      </c>
      <c r="D121" s="6">
        <v>313.37987868302946</v>
      </c>
      <c r="E121" s="6">
        <v>313.37987868302946</v>
      </c>
      <c r="F121" s="6">
        <v>313.37987868302946</v>
      </c>
      <c r="G121" s="6">
        <v>313.37987868302946</v>
      </c>
      <c r="H121" s="6">
        <v>313.37987868302946</v>
      </c>
      <c r="I121" s="6">
        <v>313.37987868302946</v>
      </c>
      <c r="J121" s="6">
        <v>311.48039081405449</v>
      </c>
      <c r="K121" s="6">
        <v>310.96430214592846</v>
      </c>
      <c r="L121" s="6">
        <v>309.37496498921053</v>
      </c>
      <c r="M121" s="6">
        <v>311.48039081405449</v>
      </c>
      <c r="N121" s="6">
        <v>311.48039081405449</v>
      </c>
      <c r="O121" s="6">
        <v>313.37987868302946</v>
      </c>
      <c r="P121" s="6">
        <v>313.37987868302946</v>
      </c>
      <c r="Q121" s="6">
        <v>313.37987868302946</v>
      </c>
      <c r="R121" s="6">
        <v>314.56374406387681</v>
      </c>
      <c r="S121" s="6">
        <v>314.56374406387681</v>
      </c>
      <c r="T121" s="6">
        <v>338.33737835254965</v>
      </c>
      <c r="U121" s="6">
        <v>338.33737835254965</v>
      </c>
      <c r="V121" s="6">
        <v>335.0474520259458</v>
      </c>
      <c r="W121" s="6">
        <v>317.97143239300146</v>
      </c>
      <c r="X121" s="6">
        <v>314.56374406387681</v>
      </c>
      <c r="Y121" s="6">
        <v>313.37987868302946</v>
      </c>
    </row>
    <row r="122" spans="1:25" x14ac:dyDescent="0.3">
      <c r="A122" s="3">
        <v>49218</v>
      </c>
      <c r="B122" s="4">
        <v>315.470517984705</v>
      </c>
      <c r="C122" s="4">
        <v>312.12378287444267</v>
      </c>
      <c r="D122" s="4">
        <v>312.12378287444267</v>
      </c>
      <c r="E122" s="4">
        <v>312.12378287444267</v>
      </c>
      <c r="F122" s="4">
        <v>312.12378287444267</v>
      </c>
      <c r="G122" s="4">
        <v>315.470517984705</v>
      </c>
      <c r="H122" s="4">
        <v>312.12378287444267</v>
      </c>
      <c r="I122" s="4">
        <v>312.12378287444267</v>
      </c>
      <c r="J122" s="4">
        <v>312.12378287444267</v>
      </c>
      <c r="K122" s="4">
        <v>312.12378287444267</v>
      </c>
      <c r="L122" s="4">
        <v>312.12378287444267</v>
      </c>
      <c r="M122" s="4">
        <v>312.12378287444267</v>
      </c>
      <c r="N122" s="4">
        <v>312.12378287444267</v>
      </c>
      <c r="O122" s="4">
        <v>312.12378287444267</v>
      </c>
      <c r="P122" s="4">
        <v>312.12378287444267</v>
      </c>
      <c r="Q122" s="4">
        <v>324.89722062531786</v>
      </c>
      <c r="R122" s="4">
        <v>340.75807618230129</v>
      </c>
      <c r="S122" s="4">
        <v>340.75807618230129</v>
      </c>
      <c r="T122" s="4">
        <v>364.02918302279477</v>
      </c>
      <c r="U122" s="4">
        <v>364.02918302279477</v>
      </c>
      <c r="V122" s="4">
        <v>347.02542499491864</v>
      </c>
      <c r="W122" s="4">
        <v>340.75807618230129</v>
      </c>
      <c r="X122" s="4">
        <v>340.75807618230129</v>
      </c>
      <c r="Y122" s="4">
        <v>324.89722062531786</v>
      </c>
    </row>
    <row r="123" spans="1:25" x14ac:dyDescent="0.3">
      <c r="A123" s="5">
        <v>49249</v>
      </c>
      <c r="B123" s="6">
        <v>311.31176896047157</v>
      </c>
      <c r="C123" s="6">
        <v>303.91294358253413</v>
      </c>
      <c r="D123" s="6">
        <v>303.91294358253413</v>
      </c>
      <c r="E123" s="6">
        <v>303.91294358253413</v>
      </c>
      <c r="F123" s="6">
        <v>303.91294358253413</v>
      </c>
      <c r="G123" s="6">
        <v>311.31176896047157</v>
      </c>
      <c r="H123" s="6">
        <v>311.31176896047157</v>
      </c>
      <c r="I123" s="6">
        <v>303.91294358253413</v>
      </c>
      <c r="J123" s="6">
        <v>303.91294358253413</v>
      </c>
      <c r="K123" s="6">
        <v>303.91294358253413</v>
      </c>
      <c r="L123" s="6">
        <v>303.91294358253413</v>
      </c>
      <c r="M123" s="6">
        <v>303.91294358253413</v>
      </c>
      <c r="N123" s="6">
        <v>303.91294358253413</v>
      </c>
      <c r="O123" s="6">
        <v>303.91294358253413</v>
      </c>
      <c r="P123" s="6">
        <v>303.91294358253413</v>
      </c>
      <c r="Q123" s="6">
        <v>312.2652558655887</v>
      </c>
      <c r="R123" s="6">
        <v>325.03512666583993</v>
      </c>
      <c r="S123" s="6">
        <v>330.64195923465013</v>
      </c>
      <c r="T123" s="6">
        <v>335.70957236650281</v>
      </c>
      <c r="U123" s="6">
        <v>335.70957236650281</v>
      </c>
      <c r="V123" s="6">
        <v>335.70957236650281</v>
      </c>
      <c r="W123" s="6">
        <v>330.64195923465013</v>
      </c>
      <c r="X123" s="6">
        <v>325.03512666583993</v>
      </c>
      <c r="Y123" s="6">
        <v>313.51398837190504</v>
      </c>
    </row>
    <row r="124" spans="1:25" x14ac:dyDescent="0.3">
      <c r="A124" s="3">
        <v>49279</v>
      </c>
      <c r="B124" s="4">
        <v>292.39965697378898</v>
      </c>
      <c r="C124" s="4">
        <v>291.88693220806812</v>
      </c>
      <c r="D124" s="4">
        <v>291.88693220806812</v>
      </c>
      <c r="E124" s="4">
        <v>291.88693220806812</v>
      </c>
      <c r="F124" s="4">
        <v>291.88693220806812</v>
      </c>
      <c r="G124" s="4">
        <v>291.88693220806812</v>
      </c>
      <c r="H124" s="4">
        <v>291.88693220806812</v>
      </c>
      <c r="I124" s="4">
        <v>291.88693220806812</v>
      </c>
      <c r="J124" s="4">
        <v>291.88693220806812</v>
      </c>
      <c r="K124" s="4">
        <v>285.17023220947641</v>
      </c>
      <c r="L124" s="4">
        <v>285.17023220947641</v>
      </c>
      <c r="M124" s="4">
        <v>285.17023220947641</v>
      </c>
      <c r="N124" s="4">
        <v>285.17023220947641</v>
      </c>
      <c r="O124" s="4">
        <v>285.17023220947641</v>
      </c>
      <c r="P124" s="4">
        <v>291.88693220806812</v>
      </c>
      <c r="Q124" s="4">
        <v>291.88693220806812</v>
      </c>
      <c r="R124" s="4">
        <v>297.52506730693739</v>
      </c>
      <c r="S124" s="4">
        <v>304.62599074002139</v>
      </c>
      <c r="T124" s="4">
        <v>309.18032734942142</v>
      </c>
      <c r="U124" s="4">
        <v>309.18032734942142</v>
      </c>
      <c r="V124" s="4">
        <v>308.80835274199592</v>
      </c>
      <c r="W124" s="4">
        <v>304.78639469811037</v>
      </c>
      <c r="X124" s="4">
        <v>299.63142015054154</v>
      </c>
      <c r="Y124" s="4">
        <v>295.92609428633398</v>
      </c>
    </row>
    <row r="125" spans="1:25" x14ac:dyDescent="0.3">
      <c r="A125" s="5">
        <v>49310</v>
      </c>
      <c r="B125" s="6">
        <v>278.60150867564238</v>
      </c>
      <c r="C125" s="6">
        <v>278.60150867564238</v>
      </c>
      <c r="D125" s="6">
        <v>277.46831826413688</v>
      </c>
      <c r="E125" s="6">
        <v>277.46831826413688</v>
      </c>
      <c r="F125" s="6">
        <v>277.46831826413688</v>
      </c>
      <c r="G125" s="6">
        <v>278.60150867564238</v>
      </c>
      <c r="H125" s="6">
        <v>278.60150867564238</v>
      </c>
      <c r="I125" s="6">
        <v>277.46831826413688</v>
      </c>
      <c r="J125" s="6">
        <v>276.31580702469222</v>
      </c>
      <c r="K125" s="6">
        <v>275.91674844268965</v>
      </c>
      <c r="L125" s="6">
        <v>273.08231142539347</v>
      </c>
      <c r="M125" s="6">
        <v>273.08231142539347</v>
      </c>
      <c r="N125" s="6">
        <v>275.91674844268965</v>
      </c>
      <c r="O125" s="6">
        <v>274.4392417950092</v>
      </c>
      <c r="P125" s="6">
        <v>276.31580702469222</v>
      </c>
      <c r="Q125" s="6">
        <v>277.46831826413688</v>
      </c>
      <c r="R125" s="6">
        <v>278.60150867564238</v>
      </c>
      <c r="S125" s="6">
        <v>281.35824495588696</v>
      </c>
      <c r="T125" s="6">
        <v>282.97326342217133</v>
      </c>
      <c r="U125" s="6">
        <v>283.09521124049104</v>
      </c>
      <c r="V125" s="6">
        <v>282.97326342217133</v>
      </c>
      <c r="W125" s="6">
        <v>282.47563283836814</v>
      </c>
      <c r="X125" s="6">
        <v>281.35824495588696</v>
      </c>
      <c r="Y125" s="6">
        <v>278.60150867564238</v>
      </c>
    </row>
    <row r="126" spans="1:25" x14ac:dyDescent="0.3">
      <c r="A126" s="3">
        <v>49341</v>
      </c>
      <c r="B126" s="4">
        <v>288.70656259158238</v>
      </c>
      <c r="C126" s="4">
        <v>288.70656259158238</v>
      </c>
      <c r="D126" s="4">
        <v>288.70656259158238</v>
      </c>
      <c r="E126" s="4">
        <v>288.70656259158238</v>
      </c>
      <c r="F126" s="4">
        <v>288.70656259158238</v>
      </c>
      <c r="G126" s="4">
        <v>288.70656259158238</v>
      </c>
      <c r="H126" s="4">
        <v>288.70656259158238</v>
      </c>
      <c r="I126" s="4">
        <v>288.70656259158238</v>
      </c>
      <c r="J126" s="4">
        <v>286.24824383918696</v>
      </c>
      <c r="K126" s="4">
        <v>285.33634018502573</v>
      </c>
      <c r="L126" s="4">
        <v>285.33634018502573</v>
      </c>
      <c r="M126" s="4">
        <v>281.61202789599645</v>
      </c>
      <c r="N126" s="4">
        <v>281.61202789599645</v>
      </c>
      <c r="O126" s="4">
        <v>285.33634018502573</v>
      </c>
      <c r="P126" s="4">
        <v>286.24824383918696</v>
      </c>
      <c r="Q126" s="4">
        <v>288.70656259158238</v>
      </c>
      <c r="R126" s="4">
        <v>289.73062110060414</v>
      </c>
      <c r="S126" s="4">
        <v>293.76261911484642</v>
      </c>
      <c r="T126" s="4">
        <v>298.45129791832164</v>
      </c>
      <c r="U126" s="4">
        <v>323.89964069468783</v>
      </c>
      <c r="V126" s="4">
        <v>299.54916244601162</v>
      </c>
      <c r="W126" s="4">
        <v>294.2937195141065</v>
      </c>
      <c r="X126" s="4">
        <v>292.2079421488508</v>
      </c>
      <c r="Y126" s="4">
        <v>289.73062110060414</v>
      </c>
    </row>
    <row r="127" spans="1:25" x14ac:dyDescent="0.3">
      <c r="A127" s="5">
        <v>49369</v>
      </c>
      <c r="B127" s="6">
        <v>279.73880829924292</v>
      </c>
      <c r="C127" s="6">
        <v>279.73880829924292</v>
      </c>
      <c r="D127" s="6">
        <v>279.73880829924292</v>
      </c>
      <c r="E127" s="6">
        <v>279.13421529441831</v>
      </c>
      <c r="F127" s="6">
        <v>279.73880829924292</v>
      </c>
      <c r="G127" s="6">
        <v>279.73880829924292</v>
      </c>
      <c r="H127" s="6">
        <v>279.73880829924292</v>
      </c>
      <c r="I127" s="6">
        <v>279.73880829924292</v>
      </c>
      <c r="J127" s="6">
        <v>278.76620526491416</v>
      </c>
      <c r="K127" s="6">
        <v>278.43852999131104</v>
      </c>
      <c r="L127" s="6">
        <v>278.43852999131104</v>
      </c>
      <c r="M127" s="6">
        <v>278.43852999131104</v>
      </c>
      <c r="N127" s="6">
        <v>278.43852999131104</v>
      </c>
      <c r="O127" s="6">
        <v>278.43852999131104</v>
      </c>
      <c r="P127" s="6">
        <v>278.43852999131104</v>
      </c>
      <c r="Q127" s="6">
        <v>279.73880829924292</v>
      </c>
      <c r="R127" s="6">
        <v>279.73880829924292</v>
      </c>
      <c r="S127" s="6">
        <v>283.91220622840177</v>
      </c>
      <c r="T127" s="6">
        <v>311.68193608230803</v>
      </c>
      <c r="U127" s="6">
        <v>315.066129185828</v>
      </c>
      <c r="V127" s="6">
        <v>311.68193608230803</v>
      </c>
      <c r="W127" s="6">
        <v>306.24673848845731</v>
      </c>
      <c r="X127" s="6">
        <v>283.91220622840177</v>
      </c>
      <c r="Y127" s="6">
        <v>279.73880829924292</v>
      </c>
    </row>
    <row r="128" spans="1:25" x14ac:dyDescent="0.3">
      <c r="A128" s="3">
        <v>49400</v>
      </c>
      <c r="B128" s="4">
        <v>267.58869968103483</v>
      </c>
      <c r="C128" s="4">
        <v>267.58869968103483</v>
      </c>
      <c r="D128" s="4">
        <v>267.58869968103483</v>
      </c>
      <c r="E128" s="4">
        <v>267.58869968103483</v>
      </c>
      <c r="F128" s="4">
        <v>267.58869968103483</v>
      </c>
      <c r="G128" s="4">
        <v>267.58869968103483</v>
      </c>
      <c r="H128" s="4">
        <v>267.58869968103483</v>
      </c>
      <c r="I128" s="4">
        <v>267.58869968103483</v>
      </c>
      <c r="J128" s="4">
        <v>267.58869968103483</v>
      </c>
      <c r="K128" s="4">
        <v>267.430343084181</v>
      </c>
      <c r="L128" s="4">
        <v>267.430343084181</v>
      </c>
      <c r="M128" s="4">
        <v>265.04007386940384</v>
      </c>
      <c r="N128" s="4">
        <v>265.04007386940384</v>
      </c>
      <c r="O128" s="4">
        <v>267.430343084181</v>
      </c>
      <c r="P128" s="4">
        <v>267.430343084181</v>
      </c>
      <c r="Q128" s="4">
        <v>267.58869968103483</v>
      </c>
      <c r="R128" s="4">
        <v>270.59444772172668</v>
      </c>
      <c r="S128" s="4">
        <v>276.48059918684788</v>
      </c>
      <c r="T128" s="4">
        <v>291.47344426730609</v>
      </c>
      <c r="U128" s="4">
        <v>301.87791235981774</v>
      </c>
      <c r="V128" s="4">
        <v>291.47344426730609</v>
      </c>
      <c r="W128" s="4">
        <v>282.04225297375518</v>
      </c>
      <c r="X128" s="4">
        <v>276.48059918684788</v>
      </c>
      <c r="Y128" s="4">
        <v>270.59444772172668</v>
      </c>
    </row>
    <row r="129" spans="1:25" x14ac:dyDescent="0.3">
      <c r="A129" s="5">
        <v>49430</v>
      </c>
      <c r="B129" s="6">
        <v>259.93030617350723</v>
      </c>
      <c r="C129" s="6">
        <v>259.93030617350723</v>
      </c>
      <c r="D129" s="6">
        <v>257.12977646280672</v>
      </c>
      <c r="E129" s="6">
        <v>259.37841827440383</v>
      </c>
      <c r="F129" s="6">
        <v>257.12977646280672</v>
      </c>
      <c r="G129" s="6">
        <v>259.93030617350723</v>
      </c>
      <c r="H129" s="6">
        <v>259.93030617350723</v>
      </c>
      <c r="I129" s="6">
        <v>257.12977646280672</v>
      </c>
      <c r="J129" s="6">
        <v>256.15103546965787</v>
      </c>
      <c r="K129" s="6">
        <v>256.15103546965787</v>
      </c>
      <c r="L129" s="6">
        <v>256.15103546965787</v>
      </c>
      <c r="M129" s="6">
        <v>256.15103546965787</v>
      </c>
      <c r="N129" s="6">
        <v>255.49410657324245</v>
      </c>
      <c r="O129" s="6">
        <v>256.15103546965787</v>
      </c>
      <c r="P129" s="6">
        <v>259.93030617350723</v>
      </c>
      <c r="Q129" s="6">
        <v>267.81117422446215</v>
      </c>
      <c r="R129" s="6">
        <v>269.12216525809413</v>
      </c>
      <c r="S129" s="6">
        <v>269.12216525809413</v>
      </c>
      <c r="T129" s="6">
        <v>300.52177876319405</v>
      </c>
      <c r="U129" s="6">
        <v>308.61765375406338</v>
      </c>
      <c r="V129" s="6">
        <v>300.52177876319405</v>
      </c>
      <c r="W129" s="6">
        <v>274.41618741863277</v>
      </c>
      <c r="X129" s="6">
        <v>269.12216525809413</v>
      </c>
      <c r="Y129" s="6">
        <v>268.7973393888696</v>
      </c>
    </row>
    <row r="130" spans="1:25" x14ac:dyDescent="0.3">
      <c r="A130" s="3">
        <v>49461</v>
      </c>
      <c r="B130" s="4">
        <v>258.50998405751659</v>
      </c>
      <c r="C130" s="4">
        <v>255.68117374224852</v>
      </c>
      <c r="D130" s="4">
        <v>255.28262117198685</v>
      </c>
      <c r="E130" s="4">
        <v>255.28262117198685</v>
      </c>
      <c r="F130" s="4">
        <v>255.28262117198685</v>
      </c>
      <c r="G130" s="4">
        <v>258.50998405751659</v>
      </c>
      <c r="H130" s="4">
        <v>255.28262117198685</v>
      </c>
      <c r="I130" s="4">
        <v>255.28262117198685</v>
      </c>
      <c r="J130" s="4">
        <v>246.35655564438352</v>
      </c>
      <c r="K130" s="4">
        <v>244.5623558488391</v>
      </c>
      <c r="L130" s="4">
        <v>236.36421221316326</v>
      </c>
      <c r="M130" s="4">
        <v>244.5623558488391</v>
      </c>
      <c r="N130" s="4">
        <v>236.36421221316326</v>
      </c>
      <c r="O130" s="4">
        <v>236.36421221316326</v>
      </c>
      <c r="P130" s="4">
        <v>244.5623558488391</v>
      </c>
      <c r="Q130" s="4">
        <v>258.50998405751659</v>
      </c>
      <c r="R130" s="4">
        <v>261.8621620822658</v>
      </c>
      <c r="S130" s="4">
        <v>263.07629243365523</v>
      </c>
      <c r="T130" s="4">
        <v>281.99841018518714</v>
      </c>
      <c r="U130" s="4">
        <v>305.09705646380968</v>
      </c>
      <c r="V130" s="4">
        <v>281.99841018518714</v>
      </c>
      <c r="W130" s="4">
        <v>274.01587578714566</v>
      </c>
      <c r="X130" s="4">
        <v>262.76796337831502</v>
      </c>
      <c r="Y130" s="4">
        <v>258.50998405751659</v>
      </c>
    </row>
    <row r="131" spans="1:25" x14ac:dyDescent="0.3">
      <c r="A131" s="5">
        <v>49491</v>
      </c>
      <c r="B131" s="6">
        <v>258.61771319168724</v>
      </c>
      <c r="C131" s="6">
        <v>258.61771319168724</v>
      </c>
      <c r="D131" s="6">
        <v>258.61771319168724</v>
      </c>
      <c r="E131" s="6">
        <v>258.61771319168724</v>
      </c>
      <c r="F131" s="6">
        <v>258.61771319168724</v>
      </c>
      <c r="G131" s="6">
        <v>258.61771319168724</v>
      </c>
      <c r="H131" s="6">
        <v>258.61771319168724</v>
      </c>
      <c r="I131" s="6">
        <v>258.61771319168724</v>
      </c>
      <c r="J131" s="6">
        <v>257.56401890567702</v>
      </c>
      <c r="K131" s="6">
        <v>256.55677815310293</v>
      </c>
      <c r="L131" s="6">
        <v>256.55677815310293</v>
      </c>
      <c r="M131" s="6">
        <v>256.55677815310293</v>
      </c>
      <c r="N131" s="6">
        <v>250.4275387669399</v>
      </c>
      <c r="O131" s="6">
        <v>256.55677815310293</v>
      </c>
      <c r="P131" s="6">
        <v>258.61771319168724</v>
      </c>
      <c r="Q131" s="6">
        <v>258.61771319168724</v>
      </c>
      <c r="R131" s="6">
        <v>269.56504899200803</v>
      </c>
      <c r="S131" s="6">
        <v>270.65065204995091</v>
      </c>
      <c r="T131" s="6">
        <v>276.36104074911799</v>
      </c>
      <c r="U131" s="6">
        <v>291.59965785751098</v>
      </c>
      <c r="V131" s="6">
        <v>291.42153258447303</v>
      </c>
      <c r="W131" s="6">
        <v>273.68967424426313</v>
      </c>
      <c r="X131" s="6">
        <v>270.65065204995091</v>
      </c>
      <c r="Y131" s="6">
        <v>258.61771319168724</v>
      </c>
    </row>
    <row r="132" spans="1:25" x14ac:dyDescent="0.3">
      <c r="A132" s="3">
        <v>49522</v>
      </c>
      <c r="B132" s="4">
        <v>288.17644520841509</v>
      </c>
      <c r="C132" s="4">
        <v>287.20980702756179</v>
      </c>
      <c r="D132" s="4">
        <v>286.83299159575643</v>
      </c>
      <c r="E132" s="4">
        <v>286.83299159575643</v>
      </c>
      <c r="F132" s="4">
        <v>286.83299159575643</v>
      </c>
      <c r="G132" s="4">
        <v>288.17644520841509</v>
      </c>
      <c r="H132" s="4">
        <v>287.20980702756179</v>
      </c>
      <c r="I132" s="4">
        <v>286.83299159575643</v>
      </c>
      <c r="J132" s="4">
        <v>286.83299159575643</v>
      </c>
      <c r="K132" s="4">
        <v>286.71781500076537</v>
      </c>
      <c r="L132" s="4">
        <v>286.71781500076537</v>
      </c>
      <c r="M132" s="4">
        <v>286.83299159575643</v>
      </c>
      <c r="N132" s="4">
        <v>286.83299159575643</v>
      </c>
      <c r="O132" s="4">
        <v>286.71781500076537</v>
      </c>
      <c r="P132" s="4">
        <v>286.83299159575643</v>
      </c>
      <c r="Q132" s="4">
        <v>287.20980702756179</v>
      </c>
      <c r="R132" s="4">
        <v>288.17644520841509</v>
      </c>
      <c r="S132" s="4">
        <v>288.17644520841509</v>
      </c>
      <c r="T132" s="4">
        <v>298.70532688546274</v>
      </c>
      <c r="U132" s="4">
        <v>308.03450492793752</v>
      </c>
      <c r="V132" s="4">
        <v>300.97927618777544</v>
      </c>
      <c r="W132" s="4">
        <v>295.55430718153406</v>
      </c>
      <c r="X132" s="4">
        <v>288.17644520841509</v>
      </c>
      <c r="Y132" s="4">
        <v>288.17644520841509</v>
      </c>
    </row>
    <row r="133" spans="1:25" x14ac:dyDescent="0.3">
      <c r="A133" s="5">
        <v>49553</v>
      </c>
      <c r="B133" s="6">
        <v>337.88016147765364</v>
      </c>
      <c r="C133" s="6">
        <v>337.88016147765364</v>
      </c>
      <c r="D133" s="6">
        <v>337.88016147765364</v>
      </c>
      <c r="E133" s="6">
        <v>337.88016147765364</v>
      </c>
      <c r="F133" s="6">
        <v>337.88016147765364</v>
      </c>
      <c r="G133" s="6">
        <v>337.88016147765364</v>
      </c>
      <c r="H133" s="6">
        <v>337.88016147765364</v>
      </c>
      <c r="I133" s="6">
        <v>337.88016147765364</v>
      </c>
      <c r="J133" s="6">
        <v>337.76032213113626</v>
      </c>
      <c r="K133" s="6">
        <v>330.53678177603081</v>
      </c>
      <c r="L133" s="6">
        <v>330.53678177603081</v>
      </c>
      <c r="M133" s="6">
        <v>337.76032213113626</v>
      </c>
      <c r="N133" s="6">
        <v>337.88016147765364</v>
      </c>
      <c r="O133" s="6">
        <v>337.88016147765364</v>
      </c>
      <c r="P133" s="6">
        <v>337.88016147765364</v>
      </c>
      <c r="Q133" s="6">
        <v>338.29539717330516</v>
      </c>
      <c r="R133" s="6">
        <v>338.29539717330516</v>
      </c>
      <c r="S133" s="6">
        <v>338.29539717330516</v>
      </c>
      <c r="T133" s="6">
        <v>360.56035809423207</v>
      </c>
      <c r="U133" s="6">
        <v>360.56035809423207</v>
      </c>
      <c r="V133" s="6">
        <v>360.56035809423207</v>
      </c>
      <c r="W133" s="6">
        <v>342.34575971331697</v>
      </c>
      <c r="X133" s="6">
        <v>338.29539717330516</v>
      </c>
      <c r="Y133" s="6">
        <v>337.88016147765364</v>
      </c>
    </row>
    <row r="134" spans="1:25" x14ac:dyDescent="0.3">
      <c r="A134" s="3">
        <v>49583</v>
      </c>
      <c r="B134" s="4">
        <v>353.32827304716966</v>
      </c>
      <c r="C134" s="4">
        <v>353.32827304716966</v>
      </c>
      <c r="D134" s="4">
        <v>353.32827304716966</v>
      </c>
      <c r="E134" s="4">
        <v>353.32827304716966</v>
      </c>
      <c r="F134" s="4">
        <v>353.32827304716966</v>
      </c>
      <c r="G134" s="4">
        <v>353.32827304716966</v>
      </c>
      <c r="H134" s="4">
        <v>353.32827304716966</v>
      </c>
      <c r="I134" s="4">
        <v>353.32827304716966</v>
      </c>
      <c r="J134" s="4">
        <v>353.32827304716966</v>
      </c>
      <c r="K134" s="4">
        <v>353.32827304716966</v>
      </c>
      <c r="L134" s="4">
        <v>353.32827304716966</v>
      </c>
      <c r="M134" s="4">
        <v>353.32827304716966</v>
      </c>
      <c r="N134" s="4">
        <v>353.32827304716966</v>
      </c>
      <c r="O134" s="4">
        <v>353.32827304716966</v>
      </c>
      <c r="P134" s="4">
        <v>353.32827304716966</v>
      </c>
      <c r="Q134" s="4">
        <v>361.55015503254413</v>
      </c>
      <c r="R134" s="4">
        <v>367.05224866997946</v>
      </c>
      <c r="S134" s="4">
        <v>370.40426757564694</v>
      </c>
      <c r="T134" s="4">
        <v>379.88458287219561</v>
      </c>
      <c r="U134" s="4">
        <v>379.88458287219561</v>
      </c>
      <c r="V134" s="4">
        <v>379.88458287219561</v>
      </c>
      <c r="W134" s="4">
        <v>370.40426757564694</v>
      </c>
      <c r="X134" s="4">
        <v>365.17910848924055</v>
      </c>
      <c r="Y134" s="4">
        <v>357.79268017739912</v>
      </c>
    </row>
    <row r="135" spans="1:25" x14ac:dyDescent="0.3">
      <c r="A135" s="5">
        <v>49614</v>
      </c>
      <c r="B135" s="6">
        <v>324.61776434604496</v>
      </c>
      <c r="C135" s="6">
        <v>324.61776434604496</v>
      </c>
      <c r="D135" s="6">
        <v>324.61776434604496</v>
      </c>
      <c r="E135" s="6">
        <v>324.61776434604496</v>
      </c>
      <c r="F135" s="6">
        <v>324.61776434604496</v>
      </c>
      <c r="G135" s="6">
        <v>324.61776434604496</v>
      </c>
      <c r="H135" s="6">
        <v>324.61776434604496</v>
      </c>
      <c r="I135" s="6">
        <v>324.61776434604496</v>
      </c>
      <c r="J135" s="6">
        <v>324.61776434604496</v>
      </c>
      <c r="K135" s="6">
        <v>321.33418945961432</v>
      </c>
      <c r="L135" s="6">
        <v>321.33418945961432</v>
      </c>
      <c r="M135" s="6">
        <v>321.33418945961432</v>
      </c>
      <c r="N135" s="6">
        <v>321.33418945961432</v>
      </c>
      <c r="O135" s="6">
        <v>321.33418945961432</v>
      </c>
      <c r="P135" s="6">
        <v>324.61776434604496</v>
      </c>
      <c r="Q135" s="6">
        <v>334.19768071249763</v>
      </c>
      <c r="R135" s="6">
        <v>351.20010000392404</v>
      </c>
      <c r="S135" s="6">
        <v>360.84869187382685</v>
      </c>
      <c r="T135" s="6">
        <v>369.22442636157109</v>
      </c>
      <c r="U135" s="6">
        <v>369.22442636157109</v>
      </c>
      <c r="V135" s="6">
        <v>363.74377075137136</v>
      </c>
      <c r="W135" s="6">
        <v>360.84869187382685</v>
      </c>
      <c r="X135" s="6">
        <v>351.20010000392404</v>
      </c>
      <c r="Y135" s="6">
        <v>334.19768071249763</v>
      </c>
    </row>
    <row r="136" spans="1:25" x14ac:dyDescent="0.3">
      <c r="A136" s="3">
        <v>49644</v>
      </c>
      <c r="B136" s="4">
        <v>240.17201785930726</v>
      </c>
      <c r="C136" s="4">
        <v>238.8586603824927</v>
      </c>
      <c r="D136" s="4">
        <v>238.8586603824927</v>
      </c>
      <c r="E136" s="4">
        <v>238.8586603824927</v>
      </c>
      <c r="F136" s="4">
        <v>238.8586603824927</v>
      </c>
      <c r="G136" s="4">
        <v>238.8586603824927</v>
      </c>
      <c r="H136" s="4">
        <v>238.8586603824927</v>
      </c>
      <c r="I136" s="4">
        <v>238.8586603824927</v>
      </c>
      <c r="J136" s="4">
        <v>237.11389337951661</v>
      </c>
      <c r="K136" s="4">
        <v>235.79001020236453</v>
      </c>
      <c r="L136" s="4">
        <v>234.44185543310999</v>
      </c>
      <c r="M136" s="4">
        <v>235.79001020236453</v>
      </c>
      <c r="N136" s="4">
        <v>235.79001020236453</v>
      </c>
      <c r="O136" s="4">
        <v>235.79001020236453</v>
      </c>
      <c r="P136" s="4">
        <v>237.11389337951661</v>
      </c>
      <c r="Q136" s="4">
        <v>238.8586603824927</v>
      </c>
      <c r="R136" s="4">
        <v>240.17201785930726</v>
      </c>
      <c r="S136" s="4">
        <v>244.08805901044175</v>
      </c>
      <c r="T136" s="4">
        <v>245.18302022089298</v>
      </c>
      <c r="U136" s="4">
        <v>245.18302022089298</v>
      </c>
      <c r="V136" s="4">
        <v>244.90858301118018</v>
      </c>
      <c r="W136" s="4">
        <v>244.83730623674865</v>
      </c>
      <c r="X136" s="4">
        <v>243.7311945126979</v>
      </c>
      <c r="Y136" s="4">
        <v>240.17201785930726</v>
      </c>
    </row>
    <row r="137" spans="1:25" x14ac:dyDescent="0.3">
      <c r="A137" s="5">
        <v>49675</v>
      </c>
      <c r="B137" s="6">
        <v>216.12258399057353</v>
      </c>
      <c r="C137" s="6">
        <v>216.12258399057353</v>
      </c>
      <c r="D137" s="6">
        <v>215.84123041145571</v>
      </c>
      <c r="E137" s="6">
        <v>215.84123041145571</v>
      </c>
      <c r="F137" s="6">
        <v>215.84123041145571</v>
      </c>
      <c r="G137" s="6">
        <v>216.12258399057353</v>
      </c>
      <c r="H137" s="6">
        <v>216.12258399057353</v>
      </c>
      <c r="I137" s="6">
        <v>215.84123041145571</v>
      </c>
      <c r="J137" s="6">
        <v>214.72841500613993</v>
      </c>
      <c r="K137" s="6">
        <v>212.73195175841931</v>
      </c>
      <c r="L137" s="6">
        <v>211.17499157984611</v>
      </c>
      <c r="M137" s="6">
        <v>211.17499157984611</v>
      </c>
      <c r="N137" s="6">
        <v>212.73195175841931</v>
      </c>
      <c r="O137" s="6">
        <v>212.73195175841931</v>
      </c>
      <c r="P137" s="6">
        <v>212.73195175841931</v>
      </c>
      <c r="Q137" s="6">
        <v>215.84123041145571</v>
      </c>
      <c r="R137" s="6">
        <v>216.12258399057353</v>
      </c>
      <c r="S137" s="6">
        <v>216.34087670385557</v>
      </c>
      <c r="T137" s="6">
        <v>218.74149975942981</v>
      </c>
      <c r="U137" s="6">
        <v>219.18000817769664</v>
      </c>
      <c r="V137" s="6">
        <v>218.74149975942981</v>
      </c>
      <c r="W137" s="6">
        <v>217.39719593914819</v>
      </c>
      <c r="X137" s="6">
        <v>216.34087670385557</v>
      </c>
      <c r="Y137" s="6">
        <v>216.34087670385557</v>
      </c>
    </row>
    <row r="138" spans="1:25" x14ac:dyDescent="0.3">
      <c r="A138" s="3">
        <v>49706</v>
      </c>
      <c r="B138" s="4">
        <v>229.990395426926</v>
      </c>
      <c r="C138" s="4">
        <v>229.55813043220553</v>
      </c>
      <c r="D138" s="4">
        <v>227.13092141470082</v>
      </c>
      <c r="E138" s="4">
        <v>227.13092141470082</v>
      </c>
      <c r="F138" s="4">
        <v>229.25047678770204</v>
      </c>
      <c r="G138" s="4">
        <v>229.990395426926</v>
      </c>
      <c r="H138" s="4">
        <v>229.990395426926</v>
      </c>
      <c r="I138" s="4">
        <v>227.13092141470082</v>
      </c>
      <c r="J138" s="4">
        <v>227.13092141470082</v>
      </c>
      <c r="K138" s="4">
        <v>227.13092141470082</v>
      </c>
      <c r="L138" s="4">
        <v>225.42820960688462</v>
      </c>
      <c r="M138" s="4">
        <v>225.1661227994008</v>
      </c>
      <c r="N138" s="4">
        <v>225.1661227994008</v>
      </c>
      <c r="O138" s="4">
        <v>226.35171300274052</v>
      </c>
      <c r="P138" s="4">
        <v>227.13092141470082</v>
      </c>
      <c r="Q138" s="4">
        <v>227.13092141470082</v>
      </c>
      <c r="R138" s="4">
        <v>229.990395426926</v>
      </c>
      <c r="S138" s="4">
        <v>230.19234640868322</v>
      </c>
      <c r="T138" s="4">
        <v>236.07984523333383</v>
      </c>
      <c r="U138" s="4">
        <v>242.42417484749274</v>
      </c>
      <c r="V138" s="4">
        <v>236.79093587362698</v>
      </c>
      <c r="W138" s="4">
        <v>232.88830677105892</v>
      </c>
      <c r="X138" s="4">
        <v>230.19234640868322</v>
      </c>
      <c r="Y138" s="4">
        <v>229.990395426926</v>
      </c>
    </row>
    <row r="139" spans="1:25" x14ac:dyDescent="0.3">
      <c r="A139" s="5">
        <v>49735</v>
      </c>
      <c r="B139" s="6">
        <v>204.48395111504911</v>
      </c>
      <c r="C139" s="6">
        <v>204.48395111504911</v>
      </c>
      <c r="D139" s="6">
        <v>204.48395111504911</v>
      </c>
      <c r="E139" s="6">
        <v>204.48395111504911</v>
      </c>
      <c r="F139" s="6">
        <v>204.48395111504911</v>
      </c>
      <c r="G139" s="6">
        <v>204.48395111504911</v>
      </c>
      <c r="H139" s="6">
        <v>204.48395111504911</v>
      </c>
      <c r="I139" s="6">
        <v>204.48395111504911</v>
      </c>
      <c r="J139" s="6">
        <v>204.48395111504911</v>
      </c>
      <c r="K139" s="6">
        <v>201.95180825732334</v>
      </c>
      <c r="L139" s="6">
        <v>200.27816560674017</v>
      </c>
      <c r="M139" s="6">
        <v>200.27816560674017</v>
      </c>
      <c r="N139" s="6">
        <v>200.27816560674017</v>
      </c>
      <c r="O139" s="6">
        <v>200.27816560674017</v>
      </c>
      <c r="P139" s="6">
        <v>201.95180825732334</v>
      </c>
      <c r="Q139" s="6">
        <v>204.48395111504911</v>
      </c>
      <c r="R139" s="6">
        <v>204.48395111504911</v>
      </c>
      <c r="S139" s="6">
        <v>205.55099721984615</v>
      </c>
      <c r="T139" s="6">
        <v>222.35748855295293</v>
      </c>
      <c r="U139" s="6">
        <v>224.41022313369922</v>
      </c>
      <c r="V139" s="6">
        <v>222.35748855295293</v>
      </c>
      <c r="W139" s="6">
        <v>211.70202962094035</v>
      </c>
      <c r="X139" s="6">
        <v>207.64478154645485</v>
      </c>
      <c r="Y139" s="6">
        <v>205.55099721984615</v>
      </c>
    </row>
    <row r="140" spans="1:25" x14ac:dyDescent="0.3">
      <c r="A140" s="3">
        <v>49766</v>
      </c>
      <c r="B140" s="4">
        <v>200.33888500559425</v>
      </c>
      <c r="C140" s="4">
        <v>200.33888500559425</v>
      </c>
      <c r="D140" s="4">
        <v>200.33888500559425</v>
      </c>
      <c r="E140" s="4">
        <v>200.33888500559425</v>
      </c>
      <c r="F140" s="4">
        <v>199.70081732983101</v>
      </c>
      <c r="G140" s="4">
        <v>200.33888500559425</v>
      </c>
      <c r="H140" s="4">
        <v>200.33888500559425</v>
      </c>
      <c r="I140" s="4">
        <v>199.70081732983101</v>
      </c>
      <c r="J140" s="4">
        <v>199.70081732983101</v>
      </c>
      <c r="K140" s="4">
        <v>197.71259135406174</v>
      </c>
      <c r="L140" s="4">
        <v>197.15403919715607</v>
      </c>
      <c r="M140" s="4">
        <v>195.52790036092404</v>
      </c>
      <c r="N140" s="4">
        <v>195.52790036092404</v>
      </c>
      <c r="O140" s="4">
        <v>197.15403919715607</v>
      </c>
      <c r="P140" s="4">
        <v>197.71259135406174</v>
      </c>
      <c r="Q140" s="4">
        <v>200.33888500559425</v>
      </c>
      <c r="R140" s="4">
        <v>200.33888500559425</v>
      </c>
      <c r="S140" s="4">
        <v>201.30143683907579</v>
      </c>
      <c r="T140" s="4">
        <v>222.06622590489567</v>
      </c>
      <c r="U140" s="4">
        <v>228.89053334690863</v>
      </c>
      <c r="V140" s="4">
        <v>222.06622590489567</v>
      </c>
      <c r="W140" s="4">
        <v>210.66694534230291</v>
      </c>
      <c r="X140" s="4">
        <v>201.30143683907579</v>
      </c>
      <c r="Y140" s="4">
        <v>200.33888500559425</v>
      </c>
    </row>
    <row r="141" spans="1:25" x14ac:dyDescent="0.3">
      <c r="A141" s="5">
        <v>49796</v>
      </c>
      <c r="B141" s="6">
        <v>192.50075270371136</v>
      </c>
      <c r="C141" s="6">
        <v>192.50075270371136</v>
      </c>
      <c r="D141" s="6">
        <v>192.50075270371136</v>
      </c>
      <c r="E141" s="6">
        <v>192.50075270371136</v>
      </c>
      <c r="F141" s="6">
        <v>192.50075270371136</v>
      </c>
      <c r="G141" s="6">
        <v>192.50075270371136</v>
      </c>
      <c r="H141" s="6">
        <v>192.50075270371136</v>
      </c>
      <c r="I141" s="6">
        <v>192.50075270371136</v>
      </c>
      <c r="J141" s="6">
        <v>191.2563733577922</v>
      </c>
      <c r="K141" s="6">
        <v>183.79628475573887</v>
      </c>
      <c r="L141" s="6">
        <v>183.79628475573887</v>
      </c>
      <c r="M141" s="6">
        <v>183.79628475573887</v>
      </c>
      <c r="N141" s="6">
        <v>183.79628475573887</v>
      </c>
      <c r="O141" s="6">
        <v>191.2563733577922</v>
      </c>
      <c r="P141" s="6">
        <v>192.50075270371136</v>
      </c>
      <c r="Q141" s="6">
        <v>192.50075270371136</v>
      </c>
      <c r="R141" s="6">
        <v>196.34151792069784</v>
      </c>
      <c r="S141" s="6">
        <v>196.42648674640489</v>
      </c>
      <c r="T141" s="6">
        <v>228.47271901748718</v>
      </c>
      <c r="U141" s="6">
        <v>234.10549855551412</v>
      </c>
      <c r="V141" s="6">
        <v>228.47271901748718</v>
      </c>
      <c r="W141" s="6">
        <v>204.50741423495785</v>
      </c>
      <c r="X141" s="6">
        <v>196.42648674640489</v>
      </c>
      <c r="Y141" s="6">
        <v>195.8321407040232</v>
      </c>
    </row>
    <row r="142" spans="1:25" x14ac:dyDescent="0.3">
      <c r="A142" s="3">
        <v>49827</v>
      </c>
      <c r="B142" s="4">
        <v>193.70749561555556</v>
      </c>
      <c r="C142" s="4">
        <v>193.70749561555556</v>
      </c>
      <c r="D142" s="4">
        <v>193.70749561555556</v>
      </c>
      <c r="E142" s="4">
        <v>191.69950051417527</v>
      </c>
      <c r="F142" s="4">
        <v>193.70749561555556</v>
      </c>
      <c r="G142" s="4">
        <v>193.70749561555556</v>
      </c>
      <c r="H142" s="4">
        <v>193.70749561555556</v>
      </c>
      <c r="I142" s="4">
        <v>191.69950051417527</v>
      </c>
      <c r="J142" s="4">
        <v>186.55511948056551</v>
      </c>
      <c r="K142" s="4">
        <v>181.163247200211</v>
      </c>
      <c r="L142" s="4">
        <v>177.2425057222095</v>
      </c>
      <c r="M142" s="4">
        <v>177.2425057222095</v>
      </c>
      <c r="N142" s="4">
        <v>177.2425057222095</v>
      </c>
      <c r="O142" s="4">
        <v>177.2425057222095</v>
      </c>
      <c r="P142" s="4">
        <v>181.163247200211</v>
      </c>
      <c r="Q142" s="4">
        <v>193.70749561555556</v>
      </c>
      <c r="R142" s="4">
        <v>209.9619538761159</v>
      </c>
      <c r="S142" s="4">
        <v>212.58962699097856</v>
      </c>
      <c r="T142" s="4">
        <v>221.03014929752879</v>
      </c>
      <c r="U142" s="4">
        <v>234.75745077651717</v>
      </c>
      <c r="V142" s="4">
        <v>221.13567417663631</v>
      </c>
      <c r="W142" s="4">
        <v>215.22861251104828</v>
      </c>
      <c r="X142" s="4">
        <v>212.58962699097856</v>
      </c>
      <c r="Y142" s="4">
        <v>203.81974961984895</v>
      </c>
    </row>
    <row r="143" spans="1:25" x14ac:dyDescent="0.3">
      <c r="A143" s="5">
        <v>49857</v>
      </c>
      <c r="B143" s="6">
        <v>189.65051319715562</v>
      </c>
      <c r="C143" s="6">
        <v>189.65051319715562</v>
      </c>
      <c r="D143" s="6">
        <v>189.65051319715562</v>
      </c>
      <c r="E143" s="6">
        <v>189.65051319715562</v>
      </c>
      <c r="F143" s="6">
        <v>189.65051319715562</v>
      </c>
      <c r="G143" s="6">
        <v>189.65051319715562</v>
      </c>
      <c r="H143" s="6">
        <v>189.65051319715562</v>
      </c>
      <c r="I143" s="6">
        <v>182.6979105873809</v>
      </c>
      <c r="J143" s="6">
        <v>179.07703312642437</v>
      </c>
      <c r="K143" s="6">
        <v>174.80715977443251</v>
      </c>
      <c r="L143" s="6">
        <v>174.80715977443251</v>
      </c>
      <c r="M143" s="6">
        <v>174.80715977443251</v>
      </c>
      <c r="N143" s="6">
        <v>174.80715977443251</v>
      </c>
      <c r="O143" s="6">
        <v>174.80715977443251</v>
      </c>
      <c r="P143" s="6">
        <v>182.6979105873809</v>
      </c>
      <c r="Q143" s="6">
        <v>189.65051319715562</v>
      </c>
      <c r="R143" s="6">
        <v>189.65051319715562</v>
      </c>
      <c r="S143" s="6">
        <v>192.0749905988435</v>
      </c>
      <c r="T143" s="6">
        <v>199.37129604650923</v>
      </c>
      <c r="U143" s="6">
        <v>225.74604367731024</v>
      </c>
      <c r="V143" s="6">
        <v>205.80998436778486</v>
      </c>
      <c r="W143" s="6">
        <v>199.19547417790452</v>
      </c>
      <c r="X143" s="6">
        <v>192.0749905988435</v>
      </c>
      <c r="Y143" s="6">
        <v>189.65051319715562</v>
      </c>
    </row>
    <row r="144" spans="1:25" x14ac:dyDescent="0.3">
      <c r="A144" s="3">
        <v>49888</v>
      </c>
      <c r="B144" s="4">
        <v>219.66328050418224</v>
      </c>
      <c r="C144" s="4">
        <v>219.66328050418224</v>
      </c>
      <c r="D144" s="4">
        <v>219.66328050418224</v>
      </c>
      <c r="E144" s="4">
        <v>219.66328050418224</v>
      </c>
      <c r="F144" s="4">
        <v>219.66328050418224</v>
      </c>
      <c r="G144" s="4">
        <v>219.66328050418224</v>
      </c>
      <c r="H144" s="4">
        <v>219.66328050418224</v>
      </c>
      <c r="I144" s="4">
        <v>219.66328050418224</v>
      </c>
      <c r="J144" s="4">
        <v>208.33811077295371</v>
      </c>
      <c r="K144" s="4">
        <v>198.04949820378781</v>
      </c>
      <c r="L144" s="4">
        <v>198.04949820378781</v>
      </c>
      <c r="M144" s="4">
        <v>198.04949820378781</v>
      </c>
      <c r="N144" s="4">
        <v>198.04949820378781</v>
      </c>
      <c r="O144" s="4">
        <v>198.04949820378781</v>
      </c>
      <c r="P144" s="4">
        <v>198.04949820378781</v>
      </c>
      <c r="Q144" s="4">
        <v>217.16744907131016</v>
      </c>
      <c r="R144" s="4">
        <v>220.97015035941826</v>
      </c>
      <c r="S144" s="4">
        <v>221.14796878887978</v>
      </c>
      <c r="T144" s="4">
        <v>233.51957448380767</v>
      </c>
      <c r="U144" s="4">
        <v>235.44331176705464</v>
      </c>
      <c r="V144" s="4">
        <v>233.96435956072688</v>
      </c>
      <c r="W144" s="4">
        <v>221.14796878887978</v>
      </c>
      <c r="X144" s="4">
        <v>221.14796878887978</v>
      </c>
      <c r="Y144" s="4">
        <v>221.14796878887978</v>
      </c>
    </row>
    <row r="145" spans="1:25" x14ac:dyDescent="0.3">
      <c r="A145" s="5">
        <v>49919</v>
      </c>
      <c r="B145" s="6">
        <v>227.10149603686318</v>
      </c>
      <c r="C145" s="6">
        <v>227.10149603686318</v>
      </c>
      <c r="D145" s="6">
        <v>227.10149603686318</v>
      </c>
      <c r="E145" s="6">
        <v>227.10149603686318</v>
      </c>
      <c r="F145" s="6">
        <v>227.10149603686318</v>
      </c>
      <c r="G145" s="6">
        <v>227.10149603686318</v>
      </c>
      <c r="H145" s="6">
        <v>227.10149603686318</v>
      </c>
      <c r="I145" s="6">
        <v>227.05667017132416</v>
      </c>
      <c r="J145" s="6">
        <v>225.3321550870871</v>
      </c>
      <c r="K145" s="6">
        <v>214.43733519607844</v>
      </c>
      <c r="L145" s="6">
        <v>208.86725891376574</v>
      </c>
      <c r="M145" s="6">
        <v>225.3321550870871</v>
      </c>
      <c r="N145" s="6">
        <v>227.05667017132416</v>
      </c>
      <c r="O145" s="6">
        <v>227.10149603686318</v>
      </c>
      <c r="P145" s="6">
        <v>227.10149603686318</v>
      </c>
      <c r="Q145" s="6">
        <v>227.10149603686318</v>
      </c>
      <c r="R145" s="6">
        <v>229.39188430940479</v>
      </c>
      <c r="S145" s="6">
        <v>238.75586531617196</v>
      </c>
      <c r="T145" s="6">
        <v>308.55073409077869</v>
      </c>
      <c r="U145" s="6">
        <v>328.91512480515757</v>
      </c>
      <c r="V145" s="6">
        <v>308.55073409077869</v>
      </c>
      <c r="W145" s="6">
        <v>243.32589788395933</v>
      </c>
      <c r="X145" s="6">
        <v>229.39188430940479</v>
      </c>
      <c r="Y145" s="6">
        <v>227.10149603686318</v>
      </c>
    </row>
    <row r="146" spans="1:25" x14ac:dyDescent="0.3">
      <c r="A146" s="3">
        <v>49949</v>
      </c>
      <c r="B146" s="4">
        <v>257.01778876336203</v>
      </c>
      <c r="C146" s="4">
        <v>246.50019458143373</v>
      </c>
      <c r="D146" s="4">
        <v>243.78940551337811</v>
      </c>
      <c r="E146" s="4">
        <v>241.80112213829349</v>
      </c>
      <c r="F146" s="4">
        <v>246.50019458143373</v>
      </c>
      <c r="G146" s="4">
        <v>257.01778876336203</v>
      </c>
      <c r="H146" s="4">
        <v>246.50019458143373</v>
      </c>
      <c r="I146" s="4">
        <v>241.80112213829349</v>
      </c>
      <c r="J146" s="4">
        <v>232.04800092768807</v>
      </c>
      <c r="K146" s="4">
        <v>232.04800092768807</v>
      </c>
      <c r="L146" s="4">
        <v>232.04800092768807</v>
      </c>
      <c r="M146" s="4">
        <v>232.04800092768807</v>
      </c>
      <c r="N146" s="4">
        <v>232.04800092768807</v>
      </c>
      <c r="O146" s="4">
        <v>232.04800092768807</v>
      </c>
      <c r="P146" s="4">
        <v>246.50019458143373</v>
      </c>
      <c r="Q146" s="4">
        <v>257.01778876336203</v>
      </c>
      <c r="R146" s="4">
        <v>262.41923746153816</v>
      </c>
      <c r="S146" s="4">
        <v>265.29908409690148</v>
      </c>
      <c r="T146" s="4">
        <v>365.50156917882873</v>
      </c>
      <c r="U146" s="4">
        <v>335.53767521928239</v>
      </c>
      <c r="V146" s="4">
        <v>326.51827573533143</v>
      </c>
      <c r="W146" s="4">
        <v>266.00569421895693</v>
      </c>
      <c r="X146" s="4">
        <v>262.41923746153816</v>
      </c>
      <c r="Y146" s="4">
        <v>257.01778876336203</v>
      </c>
    </row>
    <row r="147" spans="1:25" x14ac:dyDescent="0.3">
      <c r="A147" s="5">
        <v>49980</v>
      </c>
      <c r="B147" s="6">
        <v>233.97319469354483</v>
      </c>
      <c r="C147" s="6">
        <v>227.98651381282903</v>
      </c>
      <c r="D147" s="6">
        <v>225.57889307288491</v>
      </c>
      <c r="E147" s="6">
        <v>225.57889307288491</v>
      </c>
      <c r="F147" s="6">
        <v>225.57889307288491</v>
      </c>
      <c r="G147" s="6">
        <v>233.97319469354483</v>
      </c>
      <c r="H147" s="6">
        <v>227.98651381282903</v>
      </c>
      <c r="I147" s="6">
        <v>225.57889307288491</v>
      </c>
      <c r="J147" s="6">
        <v>221.77894465057992</v>
      </c>
      <c r="K147" s="6">
        <v>221.77894465057992</v>
      </c>
      <c r="L147" s="6">
        <v>209.97225748846074</v>
      </c>
      <c r="M147" s="6">
        <v>207.27996364288219</v>
      </c>
      <c r="N147" s="6">
        <v>215.96105769344996</v>
      </c>
      <c r="O147" s="6">
        <v>221.77894465057992</v>
      </c>
      <c r="P147" s="6">
        <v>221.77894465057992</v>
      </c>
      <c r="Q147" s="6">
        <v>245.58182758404465</v>
      </c>
      <c r="R147" s="6">
        <v>259.34143788150311</v>
      </c>
      <c r="S147" s="6">
        <v>272.88569748665884</v>
      </c>
      <c r="T147" s="6">
        <v>337.57417411182439</v>
      </c>
      <c r="U147" s="6">
        <v>308.67616216377706</v>
      </c>
      <c r="V147" s="6">
        <v>282.14194879892267</v>
      </c>
      <c r="W147" s="6">
        <v>272.88569748665884</v>
      </c>
      <c r="X147" s="6">
        <v>259.34143788150311</v>
      </c>
      <c r="Y147" s="6">
        <v>248.29572486415259</v>
      </c>
    </row>
    <row r="148" spans="1:25" x14ac:dyDescent="0.3">
      <c r="A148" s="3">
        <v>50010</v>
      </c>
      <c r="B148" s="4">
        <v>218.47583023720273</v>
      </c>
      <c r="C148" s="4">
        <v>217.80966417668466</v>
      </c>
      <c r="D148" s="4">
        <v>216.695173549515</v>
      </c>
      <c r="E148" s="4">
        <v>216.695173549515</v>
      </c>
      <c r="F148" s="4">
        <v>216.695173549515</v>
      </c>
      <c r="G148" s="4">
        <v>217.80966417668466</v>
      </c>
      <c r="H148" s="4">
        <v>217.80966417668466</v>
      </c>
      <c r="I148" s="4">
        <v>214.9208376512866</v>
      </c>
      <c r="J148" s="4">
        <v>214.9208376512866</v>
      </c>
      <c r="K148" s="4">
        <v>206.69515789238773</v>
      </c>
      <c r="L148" s="4">
        <v>203.48427209453774</v>
      </c>
      <c r="M148" s="4">
        <v>203.48427209453774</v>
      </c>
      <c r="N148" s="4">
        <v>203.48427209453774</v>
      </c>
      <c r="O148" s="4">
        <v>203.80655710947039</v>
      </c>
      <c r="P148" s="4">
        <v>214.9208376512866</v>
      </c>
      <c r="Q148" s="4">
        <v>216.695173549515</v>
      </c>
      <c r="R148" s="4">
        <v>224.51075446849259</v>
      </c>
      <c r="S148" s="4">
        <v>226.716108009853</v>
      </c>
      <c r="T148" s="4">
        <v>228.86005959646545</v>
      </c>
      <c r="U148" s="4">
        <v>231.13336162451373</v>
      </c>
      <c r="V148" s="4">
        <v>228.86005959646545</v>
      </c>
      <c r="W148" s="4">
        <v>228.62212702181756</v>
      </c>
      <c r="X148" s="4">
        <v>224.9056533147141</v>
      </c>
      <c r="Y148" s="4">
        <v>224.51075446849259</v>
      </c>
    </row>
    <row r="149" spans="1:25" x14ac:dyDescent="0.3">
      <c r="A149" s="5">
        <v>50041</v>
      </c>
      <c r="B149" s="6">
        <v>215.79956310796388</v>
      </c>
      <c r="C149" s="6">
        <v>215.673828557452</v>
      </c>
      <c r="D149" s="6">
        <v>215.673828557452</v>
      </c>
      <c r="E149" s="6">
        <v>214.17128133505778</v>
      </c>
      <c r="F149" s="6">
        <v>215.673828557452</v>
      </c>
      <c r="G149" s="6">
        <v>215.79956310796388</v>
      </c>
      <c r="H149" s="6">
        <v>215.79956310796388</v>
      </c>
      <c r="I149" s="6">
        <v>214.17128133505778</v>
      </c>
      <c r="J149" s="6">
        <v>212.77264888271742</v>
      </c>
      <c r="K149" s="6">
        <v>209.58533605857176</v>
      </c>
      <c r="L149" s="6">
        <v>209.58533605857176</v>
      </c>
      <c r="M149" s="6">
        <v>208.01113948616279</v>
      </c>
      <c r="N149" s="6">
        <v>209.58533605857176</v>
      </c>
      <c r="O149" s="6">
        <v>209.58533605857176</v>
      </c>
      <c r="P149" s="6">
        <v>210.51074235033934</v>
      </c>
      <c r="Q149" s="6">
        <v>213.98256344662792</v>
      </c>
      <c r="R149" s="6">
        <v>215.79956310796388</v>
      </c>
      <c r="S149" s="6">
        <v>216.5709155596889</v>
      </c>
      <c r="T149" s="6">
        <v>218.11222771119478</v>
      </c>
      <c r="U149" s="6">
        <v>220.26975522287097</v>
      </c>
      <c r="V149" s="6">
        <v>218.11222771119478</v>
      </c>
      <c r="W149" s="6">
        <v>217.18419066575495</v>
      </c>
      <c r="X149" s="6">
        <v>216.5709155596889</v>
      </c>
      <c r="Y149" s="6">
        <v>216.5709155596889</v>
      </c>
    </row>
    <row r="150" spans="1:25" x14ac:dyDescent="0.3">
      <c r="A150" s="3">
        <v>50072</v>
      </c>
      <c r="B150" s="4">
        <v>233.19403952184882</v>
      </c>
      <c r="C150" s="4">
        <v>230.52581392565793</v>
      </c>
      <c r="D150" s="4">
        <v>230.52581392565793</v>
      </c>
      <c r="E150" s="4">
        <v>230.52581392565793</v>
      </c>
      <c r="F150" s="4">
        <v>230.52581392565793</v>
      </c>
      <c r="G150" s="4">
        <v>233.19403952184882</v>
      </c>
      <c r="H150" s="4">
        <v>233.19403952184882</v>
      </c>
      <c r="I150" s="4">
        <v>230.52581392565793</v>
      </c>
      <c r="J150" s="4">
        <v>230.52581392565793</v>
      </c>
      <c r="K150" s="4">
        <v>227.97298070797689</v>
      </c>
      <c r="L150" s="4">
        <v>227.97298070797689</v>
      </c>
      <c r="M150" s="4">
        <v>227.97298070797689</v>
      </c>
      <c r="N150" s="4">
        <v>227.97298070797689</v>
      </c>
      <c r="O150" s="4">
        <v>227.97298070797689</v>
      </c>
      <c r="P150" s="4">
        <v>228.10492726737004</v>
      </c>
      <c r="Q150" s="4">
        <v>230.52581392565793</v>
      </c>
      <c r="R150" s="4">
        <v>233.19403952184882</v>
      </c>
      <c r="S150" s="4">
        <v>236.94875496042292</v>
      </c>
      <c r="T150" s="4">
        <v>244.11874398151843</v>
      </c>
      <c r="U150" s="4">
        <v>291.09634455837681</v>
      </c>
      <c r="V150" s="4">
        <v>256.61674480866316</v>
      </c>
      <c r="W150" s="4">
        <v>242.96108739092634</v>
      </c>
      <c r="X150" s="4">
        <v>236.94875496042292</v>
      </c>
      <c r="Y150" s="4">
        <v>233.19403952184882</v>
      </c>
    </row>
    <row r="151" spans="1:25" x14ac:dyDescent="0.3">
      <c r="A151" s="5">
        <v>50100</v>
      </c>
      <c r="B151" s="6">
        <v>218.93264292284337</v>
      </c>
      <c r="C151" s="6">
        <v>218.93264292284337</v>
      </c>
      <c r="D151" s="6">
        <v>218.93264292284337</v>
      </c>
      <c r="E151" s="6">
        <v>218.93264292284337</v>
      </c>
      <c r="F151" s="6">
        <v>218.93264292284337</v>
      </c>
      <c r="G151" s="6">
        <v>223.18896527444605</v>
      </c>
      <c r="H151" s="6">
        <v>218.93264292284337</v>
      </c>
      <c r="I151" s="6">
        <v>218.93264292284337</v>
      </c>
      <c r="J151" s="6">
        <v>214.81452810951762</v>
      </c>
      <c r="K151" s="6">
        <v>211.7547776516312</v>
      </c>
      <c r="L151" s="6">
        <v>211.7547776516312</v>
      </c>
      <c r="M151" s="6">
        <v>211.7547776516312</v>
      </c>
      <c r="N151" s="6">
        <v>211.7547776516312</v>
      </c>
      <c r="O151" s="6">
        <v>211.7547776516312</v>
      </c>
      <c r="P151" s="6">
        <v>211.7547776516312</v>
      </c>
      <c r="Q151" s="6">
        <v>218.93264292284337</v>
      </c>
      <c r="R151" s="6">
        <v>218.93264292284337</v>
      </c>
      <c r="S151" s="6">
        <v>224.70635092698404</v>
      </c>
      <c r="T151" s="6">
        <v>247.40731103559617</v>
      </c>
      <c r="U151" s="6">
        <v>248.04721585304586</v>
      </c>
      <c r="V151" s="6">
        <v>247.40731103559617</v>
      </c>
      <c r="W151" s="6">
        <v>240.51635365120919</v>
      </c>
      <c r="X151" s="6">
        <v>224.70635092698404</v>
      </c>
      <c r="Y151" s="6">
        <v>223.18896527444605</v>
      </c>
    </row>
    <row r="152" spans="1:25" x14ac:dyDescent="0.3">
      <c r="A152" s="3">
        <v>50131</v>
      </c>
      <c r="B152" s="4">
        <v>215.27789348051925</v>
      </c>
      <c r="C152" s="4">
        <v>215.27789348051925</v>
      </c>
      <c r="D152" s="4">
        <v>215.27789348051925</v>
      </c>
      <c r="E152" s="4">
        <v>215.27789348051925</v>
      </c>
      <c r="F152" s="4">
        <v>215.27789348051925</v>
      </c>
      <c r="G152" s="4">
        <v>215.27789348051925</v>
      </c>
      <c r="H152" s="4">
        <v>215.27789348051925</v>
      </c>
      <c r="I152" s="4">
        <v>213.83252684560918</v>
      </c>
      <c r="J152" s="4">
        <v>210.30398903792374</v>
      </c>
      <c r="K152" s="4">
        <v>210.30398903792374</v>
      </c>
      <c r="L152" s="4">
        <v>206.59518828061709</v>
      </c>
      <c r="M152" s="4">
        <v>206.59518828061709</v>
      </c>
      <c r="N152" s="4">
        <v>206.59518828061709</v>
      </c>
      <c r="O152" s="4">
        <v>206.59518828061709</v>
      </c>
      <c r="P152" s="4">
        <v>210.30398903792374</v>
      </c>
      <c r="Q152" s="4">
        <v>215.27789348051925</v>
      </c>
      <c r="R152" s="4">
        <v>216.76177988038154</v>
      </c>
      <c r="S152" s="4">
        <v>218.47829700949012</v>
      </c>
      <c r="T152" s="4">
        <v>246.37599801723084</v>
      </c>
      <c r="U152" s="4">
        <v>289.65987794833842</v>
      </c>
      <c r="V152" s="4">
        <v>246.37599801723084</v>
      </c>
      <c r="W152" s="4">
        <v>235.28326074649846</v>
      </c>
      <c r="X152" s="4">
        <v>218.47829700949012</v>
      </c>
      <c r="Y152" s="4">
        <v>216.76177988038154</v>
      </c>
    </row>
    <row r="153" spans="1:25" x14ac:dyDescent="0.3">
      <c r="A153" s="5">
        <v>50161</v>
      </c>
      <c r="B153" s="6">
        <v>210.29581168132682</v>
      </c>
      <c r="C153" s="6">
        <v>209.66775285176084</v>
      </c>
      <c r="D153" s="6">
        <v>209.66775285176084</v>
      </c>
      <c r="E153" s="6">
        <v>209.66775285176084</v>
      </c>
      <c r="F153" s="6">
        <v>209.66775285176084</v>
      </c>
      <c r="G153" s="6">
        <v>210.29581168132682</v>
      </c>
      <c r="H153" s="6">
        <v>209.66775285176084</v>
      </c>
      <c r="I153" s="6">
        <v>208.69490639743771</v>
      </c>
      <c r="J153" s="6">
        <v>208.69490639743771</v>
      </c>
      <c r="K153" s="6">
        <v>205.1653915364767</v>
      </c>
      <c r="L153" s="6">
        <v>205.1653915364767</v>
      </c>
      <c r="M153" s="6">
        <v>205.1653915364767</v>
      </c>
      <c r="N153" s="6">
        <v>205.1653915364767</v>
      </c>
      <c r="O153" s="6">
        <v>205.1653915364767</v>
      </c>
      <c r="P153" s="6">
        <v>209.66775285176084</v>
      </c>
      <c r="Q153" s="6">
        <v>210.29581168132682</v>
      </c>
      <c r="R153" s="6">
        <v>213.29541473787302</v>
      </c>
      <c r="S153" s="6">
        <v>213.29541473787302</v>
      </c>
      <c r="T153" s="6">
        <v>252.71971957298678</v>
      </c>
      <c r="U153" s="6">
        <v>257.45911211386618</v>
      </c>
      <c r="V153" s="6">
        <v>252.71971957298678</v>
      </c>
      <c r="W153" s="6">
        <v>227.19500465292836</v>
      </c>
      <c r="X153" s="6">
        <v>213.29541473787302</v>
      </c>
      <c r="Y153" s="6">
        <v>212.50834951442187</v>
      </c>
    </row>
    <row r="154" spans="1:25" x14ac:dyDescent="0.3">
      <c r="A154" s="3">
        <v>50192</v>
      </c>
      <c r="B154" s="4">
        <v>203.74552851042972</v>
      </c>
      <c r="C154" s="4">
        <v>193.5468675975583</v>
      </c>
      <c r="D154" s="4">
        <v>193.5468675975583</v>
      </c>
      <c r="E154" s="4">
        <v>193.5468675975583</v>
      </c>
      <c r="F154" s="4">
        <v>193.5468675975583</v>
      </c>
      <c r="G154" s="4">
        <v>194.52405305446871</v>
      </c>
      <c r="H154" s="4">
        <v>193.5468675975583</v>
      </c>
      <c r="I154" s="4">
        <v>193.5468675975583</v>
      </c>
      <c r="J154" s="4">
        <v>192.58669578280833</v>
      </c>
      <c r="K154" s="4">
        <v>192.43300316845921</v>
      </c>
      <c r="L154" s="4">
        <v>182.20072199619889</v>
      </c>
      <c r="M154" s="4">
        <v>192.43300316845921</v>
      </c>
      <c r="N154" s="4">
        <v>178.65008070379119</v>
      </c>
      <c r="O154" s="4">
        <v>178.65008070379119</v>
      </c>
      <c r="P154" s="4">
        <v>192.43300316845921</v>
      </c>
      <c r="Q154" s="4">
        <v>199.24993813573144</v>
      </c>
      <c r="R154" s="4">
        <v>221.47634860120448</v>
      </c>
      <c r="S154" s="4">
        <v>222.11260997501418</v>
      </c>
      <c r="T154" s="4">
        <v>256.83761643450578</v>
      </c>
      <c r="U154" s="4">
        <v>290.91699994675008</v>
      </c>
      <c r="V154" s="4">
        <v>256.83761643450578</v>
      </c>
      <c r="W154" s="4">
        <v>231.56885741179241</v>
      </c>
      <c r="X154" s="4">
        <v>222.11260997501418</v>
      </c>
      <c r="Y154" s="4">
        <v>214.7951157462839</v>
      </c>
    </row>
    <row r="155" spans="1:25" x14ac:dyDescent="0.3">
      <c r="A155" s="5">
        <v>50222</v>
      </c>
      <c r="B155" s="6">
        <v>212.28195486969418</v>
      </c>
      <c r="C155" s="6">
        <v>212.28195486969418</v>
      </c>
      <c r="D155" s="6">
        <v>212.28195486969418</v>
      </c>
      <c r="E155" s="6">
        <v>212.28195486969418</v>
      </c>
      <c r="F155" s="6">
        <v>212.28195486969418</v>
      </c>
      <c r="G155" s="6">
        <v>212.28195486969418</v>
      </c>
      <c r="H155" s="6">
        <v>212.28195486969418</v>
      </c>
      <c r="I155" s="6">
        <v>209.93981612795238</v>
      </c>
      <c r="J155" s="6">
        <v>208.94936014991927</v>
      </c>
      <c r="K155" s="6">
        <v>208.94936014991927</v>
      </c>
      <c r="L155" s="6">
        <v>207.26481401174627</v>
      </c>
      <c r="M155" s="6">
        <v>208.94936014991927</v>
      </c>
      <c r="N155" s="6">
        <v>208.94936014991927</v>
      </c>
      <c r="O155" s="6">
        <v>208.94936014991927</v>
      </c>
      <c r="P155" s="6">
        <v>208.94936014991927</v>
      </c>
      <c r="Q155" s="6">
        <v>212.28195486969418</v>
      </c>
      <c r="R155" s="6">
        <v>212.28195486969418</v>
      </c>
      <c r="S155" s="6">
        <v>220.45422461517489</v>
      </c>
      <c r="T155" s="6">
        <v>225.76030446264392</v>
      </c>
      <c r="U155" s="6">
        <v>249.17299188111159</v>
      </c>
      <c r="V155" s="6">
        <v>231.82137446290346</v>
      </c>
      <c r="W155" s="6">
        <v>224.67683630071355</v>
      </c>
      <c r="X155" s="6">
        <v>220.45422461517489</v>
      </c>
      <c r="Y155" s="6">
        <v>212.28195486969418</v>
      </c>
    </row>
    <row r="156" spans="1:25" x14ac:dyDescent="0.3">
      <c r="A156" s="3">
        <v>50253</v>
      </c>
      <c r="B156" s="4">
        <v>242.75147204772074</v>
      </c>
      <c r="C156" s="4">
        <v>242.75147204772074</v>
      </c>
      <c r="D156" s="4">
        <v>242.75147204772074</v>
      </c>
      <c r="E156" s="4">
        <v>242.75147204772074</v>
      </c>
      <c r="F156" s="4">
        <v>242.75147204772074</v>
      </c>
      <c r="G156" s="4">
        <v>242.75147204772074</v>
      </c>
      <c r="H156" s="4">
        <v>242.75147204772074</v>
      </c>
      <c r="I156" s="4">
        <v>242.75147204772074</v>
      </c>
      <c r="J156" s="4">
        <v>234.03016644202302</v>
      </c>
      <c r="K156" s="4">
        <v>216.71367725763145</v>
      </c>
      <c r="L156" s="4">
        <v>216.71367725763145</v>
      </c>
      <c r="M156" s="4">
        <v>216.71367725763145</v>
      </c>
      <c r="N156" s="4">
        <v>216.71367725763145</v>
      </c>
      <c r="O156" s="4">
        <v>216.71367725763145</v>
      </c>
      <c r="P156" s="4">
        <v>220.47591975450064</v>
      </c>
      <c r="Q156" s="4">
        <v>242.75147204772074</v>
      </c>
      <c r="R156" s="4">
        <v>242.75147204772074</v>
      </c>
      <c r="S156" s="4">
        <v>243.10190749050909</v>
      </c>
      <c r="T156" s="4">
        <v>263.99330129000663</v>
      </c>
      <c r="U156" s="4">
        <v>285.66812778392296</v>
      </c>
      <c r="V156" s="4">
        <v>274.34977933760638</v>
      </c>
      <c r="W156" s="4">
        <v>245.90727237114183</v>
      </c>
      <c r="X156" s="4">
        <v>243.10190749050909</v>
      </c>
      <c r="Y156" s="4">
        <v>242.75147204772074</v>
      </c>
    </row>
    <row r="157" spans="1:25" x14ac:dyDescent="0.3">
      <c r="A157" s="5">
        <v>50284</v>
      </c>
      <c r="B157" s="6">
        <v>252.47964507190915</v>
      </c>
      <c r="C157" s="6">
        <v>246.41177118727057</v>
      </c>
      <c r="D157" s="6">
        <v>246.17226358993096</v>
      </c>
      <c r="E157" s="6">
        <v>246.17226358993096</v>
      </c>
      <c r="F157" s="6">
        <v>246.41177118727057</v>
      </c>
      <c r="G157" s="6">
        <v>252.47964507190915</v>
      </c>
      <c r="H157" s="6">
        <v>246.41177118727057</v>
      </c>
      <c r="I157" s="6">
        <v>246.17226358993096</v>
      </c>
      <c r="J157" s="6">
        <v>244.61087693932075</v>
      </c>
      <c r="K157" s="6">
        <v>244.61087693932075</v>
      </c>
      <c r="L157" s="6">
        <v>239.30195347602452</v>
      </c>
      <c r="M157" s="6">
        <v>244.61087693932075</v>
      </c>
      <c r="N157" s="6">
        <v>244.61087693932075</v>
      </c>
      <c r="O157" s="6">
        <v>246.17226358993096</v>
      </c>
      <c r="P157" s="6">
        <v>252.47964507190915</v>
      </c>
      <c r="Q157" s="6">
        <v>252.47964507190915</v>
      </c>
      <c r="R157" s="6">
        <v>270.42138221188566</v>
      </c>
      <c r="S157" s="6">
        <v>275.91409475018804</v>
      </c>
      <c r="T157" s="6">
        <v>329.92346819373353</v>
      </c>
      <c r="U157" s="6">
        <v>334.07990586241942</v>
      </c>
      <c r="V157" s="6">
        <v>329.92346819373353</v>
      </c>
      <c r="W157" s="6">
        <v>279.04216392167029</v>
      </c>
      <c r="X157" s="6">
        <v>270.42138221188566</v>
      </c>
      <c r="Y157" s="6">
        <v>252.47964507190915</v>
      </c>
    </row>
    <row r="158" spans="1:25" x14ac:dyDescent="0.3">
      <c r="A158" s="3">
        <v>50314</v>
      </c>
      <c r="B158" s="4">
        <v>284.89257631578863</v>
      </c>
      <c r="C158" s="4">
        <v>270.41901271916817</v>
      </c>
      <c r="D158" s="4">
        <v>267.85951798653497</v>
      </c>
      <c r="E158" s="4">
        <v>266.92761170113857</v>
      </c>
      <c r="F158" s="4">
        <v>270.41901271916817</v>
      </c>
      <c r="G158" s="4">
        <v>284.89257631578863</v>
      </c>
      <c r="H158" s="4">
        <v>284.89257631578863</v>
      </c>
      <c r="I158" s="4">
        <v>266.70331880199439</v>
      </c>
      <c r="J158" s="4">
        <v>264.37376488538655</v>
      </c>
      <c r="K158" s="4">
        <v>264.37376488538655</v>
      </c>
      <c r="L158" s="4">
        <v>264.37376488538655</v>
      </c>
      <c r="M158" s="4">
        <v>264.37376488538655</v>
      </c>
      <c r="N158" s="4">
        <v>264.37376488538655</v>
      </c>
      <c r="O158" s="4">
        <v>264.37376488538655</v>
      </c>
      <c r="P158" s="4">
        <v>267.85951798653497</v>
      </c>
      <c r="Q158" s="4">
        <v>287.72924256936631</v>
      </c>
      <c r="R158" s="4">
        <v>300.97043070251101</v>
      </c>
      <c r="S158" s="4">
        <v>307.14141528586026</v>
      </c>
      <c r="T158" s="4">
        <v>361.03440295786282</v>
      </c>
      <c r="U158" s="4">
        <v>361.03440295786282</v>
      </c>
      <c r="V158" s="4">
        <v>347.1915704789493</v>
      </c>
      <c r="W158" s="4">
        <v>307.14141528586026</v>
      </c>
      <c r="X158" s="4">
        <v>296.4698175367738</v>
      </c>
      <c r="Y158" s="4">
        <v>287.72924256936631</v>
      </c>
    </row>
    <row r="159" spans="1:25" x14ac:dyDescent="0.3">
      <c r="A159" s="5">
        <v>50345</v>
      </c>
      <c r="B159" s="6">
        <v>269.91029690337041</v>
      </c>
      <c r="C159" s="6">
        <v>250.5978799317746</v>
      </c>
      <c r="D159" s="6">
        <v>246.32593680506702</v>
      </c>
      <c r="E159" s="6">
        <v>239.30396410028334</v>
      </c>
      <c r="F159" s="6">
        <v>250.5978799317746</v>
      </c>
      <c r="G159" s="6">
        <v>259.46144186356844</v>
      </c>
      <c r="H159" s="6">
        <v>259.46144186356844</v>
      </c>
      <c r="I159" s="6">
        <v>250.5978799317746</v>
      </c>
      <c r="J159" s="6">
        <v>239.30396410028334</v>
      </c>
      <c r="K159" s="6">
        <v>233.8390670756884</v>
      </c>
      <c r="L159" s="6">
        <v>224.23666176832333</v>
      </c>
      <c r="M159" s="6">
        <v>224.23666176832333</v>
      </c>
      <c r="N159" s="6">
        <v>230.98508624797716</v>
      </c>
      <c r="O159" s="6">
        <v>233.8390670756884</v>
      </c>
      <c r="P159" s="6">
        <v>233.8390670756884</v>
      </c>
      <c r="Q159" s="6">
        <v>269.91029690337041</v>
      </c>
      <c r="R159" s="6">
        <v>281.62316112562047</v>
      </c>
      <c r="S159" s="6">
        <v>290.51026194797862</v>
      </c>
      <c r="T159" s="6">
        <v>341.28467232531926</v>
      </c>
      <c r="U159" s="6">
        <v>316.42994315798671</v>
      </c>
      <c r="V159" s="6">
        <v>314.0568282375188</v>
      </c>
      <c r="W159" s="6">
        <v>290.51026194797862</v>
      </c>
      <c r="X159" s="6">
        <v>281.62316112562047</v>
      </c>
      <c r="Y159" s="6">
        <v>273.88975834949417</v>
      </c>
    </row>
    <row r="160" spans="1:25" x14ac:dyDescent="0.3">
      <c r="A160" s="3">
        <v>50375</v>
      </c>
      <c r="B160" s="4">
        <v>257.98101450064433</v>
      </c>
      <c r="C160" s="4">
        <v>255.35705645619569</v>
      </c>
      <c r="D160" s="4">
        <v>254.31225522124981</v>
      </c>
      <c r="E160" s="4">
        <v>251.41260966502784</v>
      </c>
      <c r="F160" s="4">
        <v>254.31225522124981</v>
      </c>
      <c r="G160" s="4">
        <v>254.31225522124981</v>
      </c>
      <c r="H160" s="4">
        <v>254.31225522124981</v>
      </c>
      <c r="I160" s="4">
        <v>251.41260966502784</v>
      </c>
      <c r="J160" s="4">
        <v>251.41260966502784</v>
      </c>
      <c r="K160" s="4">
        <v>247.46878301572605</v>
      </c>
      <c r="L160" s="4">
        <v>240.81156008396459</v>
      </c>
      <c r="M160" s="4">
        <v>240.81156008396459</v>
      </c>
      <c r="N160" s="4">
        <v>239.01590485856789</v>
      </c>
      <c r="O160" s="4">
        <v>244.22564777037891</v>
      </c>
      <c r="P160" s="4">
        <v>251.13602639278142</v>
      </c>
      <c r="Q160" s="4">
        <v>251.41260966502784</v>
      </c>
      <c r="R160" s="4">
        <v>260.69385954588972</v>
      </c>
      <c r="S160" s="4">
        <v>262.35384151193085</v>
      </c>
      <c r="T160" s="4">
        <v>267.28672553288823</v>
      </c>
      <c r="U160" s="4">
        <v>267.28672553288823</v>
      </c>
      <c r="V160" s="4">
        <v>267.28672553288823</v>
      </c>
      <c r="W160" s="4">
        <v>266.68649711122936</v>
      </c>
      <c r="X160" s="4">
        <v>262.26846864837489</v>
      </c>
      <c r="Y160" s="4">
        <v>259.99206566750649</v>
      </c>
    </row>
    <row r="161" spans="1:25" x14ac:dyDescent="0.3">
      <c r="A161" s="5">
        <v>50406</v>
      </c>
      <c r="B161" s="6">
        <v>249.83293330732593</v>
      </c>
      <c r="C161" s="6">
        <v>249.31567072596474</v>
      </c>
      <c r="D161" s="6">
        <v>249.31567072596474</v>
      </c>
      <c r="E161" s="6">
        <v>249.31567072596474</v>
      </c>
      <c r="F161" s="6">
        <v>249.31567072596474</v>
      </c>
      <c r="G161" s="6">
        <v>249.31567072596474</v>
      </c>
      <c r="H161" s="6">
        <v>249.31567072596474</v>
      </c>
      <c r="I161" s="6">
        <v>249.31567072596474</v>
      </c>
      <c r="J161" s="6">
        <v>247.37812433193088</v>
      </c>
      <c r="K161" s="6">
        <v>246.02186942506546</v>
      </c>
      <c r="L161" s="6">
        <v>244.63804555983302</v>
      </c>
      <c r="M161" s="6">
        <v>244.54451786857297</v>
      </c>
      <c r="N161" s="6">
        <v>246.02186942506546</v>
      </c>
      <c r="O161" s="6">
        <v>246.02186942506546</v>
      </c>
      <c r="P161" s="6">
        <v>246.02186942506546</v>
      </c>
      <c r="Q161" s="6">
        <v>249.31567072596474</v>
      </c>
      <c r="R161" s="6">
        <v>249.83293330732593</v>
      </c>
      <c r="S161" s="6">
        <v>251.30883749350417</v>
      </c>
      <c r="T161" s="6">
        <v>251.94209646719455</v>
      </c>
      <c r="U161" s="6">
        <v>253.72849604698129</v>
      </c>
      <c r="V161" s="6">
        <v>251.94209646719455</v>
      </c>
      <c r="W161" s="6">
        <v>251.52670118699956</v>
      </c>
      <c r="X161" s="6">
        <v>251.30883749350417</v>
      </c>
      <c r="Y161" s="6">
        <v>250.18629843119515</v>
      </c>
    </row>
    <row r="162" spans="1:25" x14ac:dyDescent="0.3">
      <c r="A162" s="3">
        <v>50437</v>
      </c>
      <c r="B162" s="4">
        <v>268.74797768085602</v>
      </c>
      <c r="C162" s="4">
        <v>268.48471770557967</v>
      </c>
      <c r="D162" s="4">
        <v>268.48471770557967</v>
      </c>
      <c r="E162" s="4">
        <v>268.48471770557967</v>
      </c>
      <c r="F162" s="4">
        <v>268.48471770557967</v>
      </c>
      <c r="G162" s="4">
        <v>268.74797768085602</v>
      </c>
      <c r="H162" s="4">
        <v>268.74797768085602</v>
      </c>
      <c r="I162" s="4">
        <v>268.48471770557967</v>
      </c>
      <c r="J162" s="4">
        <v>263.67755009995653</v>
      </c>
      <c r="K162" s="4">
        <v>263.04172379852747</v>
      </c>
      <c r="L162" s="4">
        <v>262.66359462437913</v>
      </c>
      <c r="M162" s="4">
        <v>262.66359462437913</v>
      </c>
      <c r="N162" s="4">
        <v>262.66359462437913</v>
      </c>
      <c r="O162" s="4">
        <v>262.66359462437913</v>
      </c>
      <c r="P162" s="4">
        <v>263.67755009995653</v>
      </c>
      <c r="Q162" s="4">
        <v>268.48471770557967</v>
      </c>
      <c r="R162" s="4">
        <v>268.74797768085602</v>
      </c>
      <c r="S162" s="4">
        <v>273.78603960068972</v>
      </c>
      <c r="T162" s="4">
        <v>280.77702239090519</v>
      </c>
      <c r="U162" s="4">
        <v>316.85115246080295</v>
      </c>
      <c r="V162" s="4">
        <v>280.77702239090519</v>
      </c>
      <c r="W162" s="4">
        <v>277.75755184571403</v>
      </c>
      <c r="X162" s="4">
        <v>269.30686329247459</v>
      </c>
      <c r="Y162" s="4">
        <v>269.30686329247459</v>
      </c>
    </row>
    <row r="163" spans="1:25" x14ac:dyDescent="0.3">
      <c r="A163" s="5">
        <v>50465</v>
      </c>
      <c r="B163" s="6">
        <v>255.6935857549922</v>
      </c>
      <c r="C163" s="6">
        <v>255.53617633140013</v>
      </c>
      <c r="D163" s="6">
        <v>255.53617633140013</v>
      </c>
      <c r="E163" s="6">
        <v>255.53617633140013</v>
      </c>
      <c r="F163" s="6">
        <v>255.53617633140013</v>
      </c>
      <c r="G163" s="6">
        <v>255.6935857549922</v>
      </c>
      <c r="H163" s="6">
        <v>255.6935857549922</v>
      </c>
      <c r="I163" s="6">
        <v>255.53617633140013</v>
      </c>
      <c r="J163" s="6">
        <v>255.53617633140013</v>
      </c>
      <c r="K163" s="6">
        <v>253.9819944602369</v>
      </c>
      <c r="L163" s="6">
        <v>252.31429757538447</v>
      </c>
      <c r="M163" s="6">
        <v>252.31429757538447</v>
      </c>
      <c r="N163" s="6">
        <v>252.31429757538447</v>
      </c>
      <c r="O163" s="6">
        <v>252.31429757538447</v>
      </c>
      <c r="P163" s="6">
        <v>253.9819944602369</v>
      </c>
      <c r="Q163" s="6">
        <v>255.53617633140013</v>
      </c>
      <c r="R163" s="6">
        <v>255.6935857549922</v>
      </c>
      <c r="S163" s="6">
        <v>258.20668606765918</v>
      </c>
      <c r="T163" s="6">
        <v>285.25072966830709</v>
      </c>
      <c r="U163" s="6">
        <v>286.59866595121815</v>
      </c>
      <c r="V163" s="6">
        <v>285.25072966830709</v>
      </c>
      <c r="W163" s="6">
        <v>275.64090615987175</v>
      </c>
      <c r="X163" s="6">
        <v>258.20668606765918</v>
      </c>
      <c r="Y163" s="6">
        <v>256.12417247465191</v>
      </c>
    </row>
    <row r="164" spans="1:25" x14ac:dyDescent="0.3">
      <c r="A164" s="3">
        <v>50496</v>
      </c>
      <c r="B164" s="4">
        <v>253.58064863626711</v>
      </c>
      <c r="C164" s="4">
        <v>253.58064863626711</v>
      </c>
      <c r="D164" s="4">
        <v>253.58064863626711</v>
      </c>
      <c r="E164" s="4">
        <v>253.58064863626711</v>
      </c>
      <c r="F164" s="4">
        <v>253.58064863626711</v>
      </c>
      <c r="G164" s="4">
        <v>253.58064863626711</v>
      </c>
      <c r="H164" s="4">
        <v>253.58064863626711</v>
      </c>
      <c r="I164" s="4">
        <v>253.58064863626711</v>
      </c>
      <c r="J164" s="4">
        <v>253.43509218558731</v>
      </c>
      <c r="K164" s="4">
        <v>253.39834063155607</v>
      </c>
      <c r="L164" s="4">
        <v>253.39834063155607</v>
      </c>
      <c r="M164" s="4">
        <v>247.80239099033108</v>
      </c>
      <c r="N164" s="4">
        <v>247.80239099033108</v>
      </c>
      <c r="O164" s="4">
        <v>253.39834063155607</v>
      </c>
      <c r="P164" s="4">
        <v>253.43509218558731</v>
      </c>
      <c r="Q164" s="4">
        <v>253.58064863626711</v>
      </c>
      <c r="R164" s="4">
        <v>259.73751252816959</v>
      </c>
      <c r="S164" s="4">
        <v>263.28559599003438</v>
      </c>
      <c r="T164" s="4">
        <v>282.62655435065835</v>
      </c>
      <c r="U164" s="4">
        <v>283.53461493714536</v>
      </c>
      <c r="V164" s="4">
        <v>282.62655435065835</v>
      </c>
      <c r="W164" s="4">
        <v>272.97191385783316</v>
      </c>
      <c r="X164" s="4">
        <v>263.28559599003438</v>
      </c>
      <c r="Y164" s="4">
        <v>259.73751252816959</v>
      </c>
    </row>
    <row r="165" spans="1:25" x14ac:dyDescent="0.3">
      <c r="A165" s="5">
        <v>50526</v>
      </c>
      <c r="B165" s="6">
        <v>248.91886039571426</v>
      </c>
      <c r="C165" s="6">
        <v>248.91886039571426</v>
      </c>
      <c r="D165" s="6">
        <v>248.91886039571426</v>
      </c>
      <c r="E165" s="6">
        <v>248.91886039571426</v>
      </c>
      <c r="F165" s="6">
        <v>248.91886039571426</v>
      </c>
      <c r="G165" s="6">
        <v>248.91886039571426</v>
      </c>
      <c r="H165" s="6">
        <v>248.91886039571426</v>
      </c>
      <c r="I165" s="6">
        <v>248.91886039571426</v>
      </c>
      <c r="J165" s="6">
        <v>245.80461560988576</v>
      </c>
      <c r="K165" s="6">
        <v>240.74930292546057</v>
      </c>
      <c r="L165" s="6">
        <v>240.74930292546057</v>
      </c>
      <c r="M165" s="6">
        <v>240.74930292546057</v>
      </c>
      <c r="N165" s="6">
        <v>240.74930292546057</v>
      </c>
      <c r="O165" s="6">
        <v>245.58367575014702</v>
      </c>
      <c r="P165" s="6">
        <v>248.91886039571426</v>
      </c>
      <c r="Q165" s="6">
        <v>248.91886039571426</v>
      </c>
      <c r="R165" s="6">
        <v>253.12715241090828</v>
      </c>
      <c r="S165" s="6">
        <v>256.51124961971715</v>
      </c>
      <c r="T165" s="6">
        <v>286.96189267612459</v>
      </c>
      <c r="U165" s="6">
        <v>288.2325323745564</v>
      </c>
      <c r="V165" s="6">
        <v>286.96189267612459</v>
      </c>
      <c r="W165" s="6">
        <v>265.02051389956586</v>
      </c>
      <c r="X165" s="6">
        <v>256.51124961971715</v>
      </c>
      <c r="Y165" s="6">
        <v>250.64391592242467</v>
      </c>
    </row>
    <row r="166" spans="1:25" x14ac:dyDescent="0.3">
      <c r="A166" s="3">
        <v>50557</v>
      </c>
      <c r="B166" s="4">
        <v>244.84000882787387</v>
      </c>
      <c r="C166" s="4">
        <v>237.1686308963306</v>
      </c>
      <c r="D166" s="4">
        <v>237.1686308963306</v>
      </c>
      <c r="E166" s="4">
        <v>237.1686308963306</v>
      </c>
      <c r="F166" s="4">
        <v>237.1686308963306</v>
      </c>
      <c r="G166" s="4">
        <v>238.67834604365555</v>
      </c>
      <c r="H166" s="4">
        <v>237.1686308963306</v>
      </c>
      <c r="I166" s="4">
        <v>237.1686308963306</v>
      </c>
      <c r="J166" s="4">
        <v>227.15162363467584</v>
      </c>
      <c r="K166" s="4">
        <v>222.94154908515401</v>
      </c>
      <c r="L166" s="4">
        <v>222.94154908515401</v>
      </c>
      <c r="M166" s="4">
        <v>222.94154908515401</v>
      </c>
      <c r="N166" s="4">
        <v>222.94154908515401</v>
      </c>
      <c r="O166" s="4">
        <v>222.94154908515401</v>
      </c>
      <c r="P166" s="4">
        <v>225.44864719050824</v>
      </c>
      <c r="Q166" s="4">
        <v>239.24158923037811</v>
      </c>
      <c r="R166" s="4">
        <v>256.31968689745918</v>
      </c>
      <c r="S166" s="4">
        <v>256.31968689745918</v>
      </c>
      <c r="T166" s="4">
        <v>281.07403162101326</v>
      </c>
      <c r="U166" s="4">
        <v>297.10970692446529</v>
      </c>
      <c r="V166" s="4">
        <v>281.07403162101326</v>
      </c>
      <c r="W166" s="4">
        <v>266.13419584586057</v>
      </c>
      <c r="X166" s="4">
        <v>256.31968689745918</v>
      </c>
      <c r="Y166" s="4">
        <v>248.51140062965686</v>
      </c>
    </row>
    <row r="167" spans="1:25" x14ac:dyDescent="0.3">
      <c r="A167" s="5">
        <v>50587</v>
      </c>
      <c r="B167" s="6">
        <v>239.30093115692156</v>
      </c>
      <c r="C167" s="6">
        <v>239.30093115692156</v>
      </c>
      <c r="D167" s="6">
        <v>239.30093115692156</v>
      </c>
      <c r="E167" s="6">
        <v>239.30093115692156</v>
      </c>
      <c r="F167" s="6">
        <v>239.30093115692156</v>
      </c>
      <c r="G167" s="6">
        <v>239.30093115692156</v>
      </c>
      <c r="H167" s="6">
        <v>239.30093115692156</v>
      </c>
      <c r="I167" s="6">
        <v>239.30093115692156</v>
      </c>
      <c r="J167" s="6">
        <v>236.32742148923626</v>
      </c>
      <c r="K167" s="6">
        <v>234.2897523967109</v>
      </c>
      <c r="L167" s="6">
        <v>234.2897523967109</v>
      </c>
      <c r="M167" s="6">
        <v>236.32742148923626</v>
      </c>
      <c r="N167" s="6">
        <v>234.2897523967109</v>
      </c>
      <c r="O167" s="6">
        <v>234.2897523967109</v>
      </c>
      <c r="P167" s="6">
        <v>236.32742148923626</v>
      </c>
      <c r="Q167" s="6">
        <v>239.30093115692156</v>
      </c>
      <c r="R167" s="6">
        <v>240.68279470094359</v>
      </c>
      <c r="S167" s="6">
        <v>251.16412559175794</v>
      </c>
      <c r="T167" s="6">
        <v>264.03501444250765</v>
      </c>
      <c r="U167" s="6">
        <v>279.85518317743288</v>
      </c>
      <c r="V167" s="6">
        <v>274.17141904738031</v>
      </c>
      <c r="W167" s="6">
        <v>252.80033223681855</v>
      </c>
      <c r="X167" s="6">
        <v>251.16412559175794</v>
      </c>
      <c r="Y167" s="6">
        <v>239.30093115692156</v>
      </c>
    </row>
    <row r="168" spans="1:25" x14ac:dyDescent="0.3">
      <c r="A168" s="3">
        <v>50618</v>
      </c>
      <c r="B168" s="4">
        <v>267.36014353622596</v>
      </c>
      <c r="C168" s="4">
        <v>267.36014353622596</v>
      </c>
      <c r="D168" s="4">
        <v>267.36014353622596</v>
      </c>
      <c r="E168" s="4">
        <v>267.36014353622596</v>
      </c>
      <c r="F168" s="4">
        <v>267.36014353622596</v>
      </c>
      <c r="G168" s="4">
        <v>267.36014353622596</v>
      </c>
      <c r="H168" s="4">
        <v>267.36014353622596</v>
      </c>
      <c r="I168" s="4">
        <v>267.36014353622596</v>
      </c>
      <c r="J168" s="4">
        <v>267.36014353622596</v>
      </c>
      <c r="K168" s="4">
        <v>246.07664540247541</v>
      </c>
      <c r="L168" s="4">
        <v>241.98987868182556</v>
      </c>
      <c r="M168" s="4">
        <v>246.07664540247541</v>
      </c>
      <c r="N168" s="4">
        <v>241.98987868182556</v>
      </c>
      <c r="O168" s="4">
        <v>241.98987868182556</v>
      </c>
      <c r="P168" s="4">
        <v>251.12620100329633</v>
      </c>
      <c r="Q168" s="4">
        <v>267.36014353622596</v>
      </c>
      <c r="R168" s="4">
        <v>268.10541266500934</v>
      </c>
      <c r="S168" s="4">
        <v>269.28473577018627</v>
      </c>
      <c r="T168" s="4">
        <v>298.38521797928894</v>
      </c>
      <c r="U168" s="4">
        <v>300.00274835061083</v>
      </c>
      <c r="V168" s="4">
        <v>298.48827588091723</v>
      </c>
      <c r="W168" s="4">
        <v>275.42681775985369</v>
      </c>
      <c r="X168" s="4">
        <v>269.28473577018627</v>
      </c>
      <c r="Y168" s="4">
        <v>268.31997583725189</v>
      </c>
    </row>
    <row r="169" spans="1:25" x14ac:dyDescent="0.3">
      <c r="A169" s="5">
        <v>50649</v>
      </c>
      <c r="B169" s="6">
        <v>309.58433439066835</v>
      </c>
      <c r="C169" s="6">
        <v>309.58433439066835</v>
      </c>
      <c r="D169" s="6">
        <v>308.9152637028605</v>
      </c>
      <c r="E169" s="6">
        <v>308.9152637028605</v>
      </c>
      <c r="F169" s="6">
        <v>308.9152637028605</v>
      </c>
      <c r="G169" s="6">
        <v>309.58433439066835</v>
      </c>
      <c r="H169" s="6">
        <v>309.58433439066835</v>
      </c>
      <c r="I169" s="6">
        <v>302.29375069867575</v>
      </c>
      <c r="J169" s="6">
        <v>301.86895535355211</v>
      </c>
      <c r="K169" s="6">
        <v>296.90069105410527</v>
      </c>
      <c r="L169" s="6">
        <v>285.54575356489971</v>
      </c>
      <c r="M169" s="6">
        <v>296.90069105410527</v>
      </c>
      <c r="N169" s="6">
        <v>301.86895535355211</v>
      </c>
      <c r="O169" s="6">
        <v>308.9152637028605</v>
      </c>
      <c r="P169" s="6">
        <v>309.58433439066835</v>
      </c>
      <c r="Q169" s="6">
        <v>309.58433439066835</v>
      </c>
      <c r="R169" s="6">
        <v>309.58433439066835</v>
      </c>
      <c r="S169" s="6">
        <v>312.17569738757589</v>
      </c>
      <c r="T169" s="6">
        <v>351.3497173579961</v>
      </c>
      <c r="U169" s="6">
        <v>353.50088675185867</v>
      </c>
      <c r="V169" s="6">
        <v>351.3497173579961</v>
      </c>
      <c r="W169" s="6">
        <v>324.3470046446198</v>
      </c>
      <c r="X169" s="6">
        <v>309.58433439066835</v>
      </c>
      <c r="Y169" s="6">
        <v>309.58433439066835</v>
      </c>
    </row>
    <row r="170" spans="1:25" x14ac:dyDescent="0.3">
      <c r="A170" s="3">
        <v>50679</v>
      </c>
      <c r="B170" s="4">
        <v>325.33044573025597</v>
      </c>
      <c r="C170" s="4">
        <v>312.5298552480229</v>
      </c>
      <c r="D170" s="4">
        <v>312.5298552480229</v>
      </c>
      <c r="E170" s="4">
        <v>312.5298552480229</v>
      </c>
      <c r="F170" s="4">
        <v>312.5298552480229</v>
      </c>
      <c r="G170" s="4">
        <v>325.33044573025597</v>
      </c>
      <c r="H170" s="4">
        <v>315.61381342367747</v>
      </c>
      <c r="I170" s="4">
        <v>312.5298552480229</v>
      </c>
      <c r="J170" s="4">
        <v>306.74775678535264</v>
      </c>
      <c r="K170" s="4">
        <v>306.74775678535264</v>
      </c>
      <c r="L170" s="4">
        <v>306.74775678535264</v>
      </c>
      <c r="M170" s="4">
        <v>306.74775678535264</v>
      </c>
      <c r="N170" s="4">
        <v>306.74775678535264</v>
      </c>
      <c r="O170" s="4">
        <v>306.74775678535264</v>
      </c>
      <c r="P170" s="4">
        <v>312.5298552480229</v>
      </c>
      <c r="Q170" s="4">
        <v>327.92200722240267</v>
      </c>
      <c r="R170" s="4">
        <v>336.8554709716613</v>
      </c>
      <c r="S170" s="4">
        <v>345.31058947056636</v>
      </c>
      <c r="T170" s="4">
        <v>400.8073212367795</v>
      </c>
      <c r="U170" s="4">
        <v>400.79903619364603</v>
      </c>
      <c r="V170" s="4">
        <v>391.01426769233797</v>
      </c>
      <c r="W170" s="4">
        <v>345.31058947056636</v>
      </c>
      <c r="X170" s="4">
        <v>336.8554709716613</v>
      </c>
      <c r="Y170" s="4">
        <v>327.92200722240267</v>
      </c>
    </row>
    <row r="171" spans="1:25" x14ac:dyDescent="0.3">
      <c r="A171" s="5">
        <v>50710</v>
      </c>
      <c r="B171" s="6">
        <v>295.42200475076061</v>
      </c>
      <c r="C171" s="6">
        <v>294.10446833562253</v>
      </c>
      <c r="D171" s="6">
        <v>289.87482682589234</v>
      </c>
      <c r="E171" s="6">
        <v>289.87482682589234</v>
      </c>
      <c r="F171" s="6">
        <v>294.10446833562253</v>
      </c>
      <c r="G171" s="6">
        <v>295.42200475076061</v>
      </c>
      <c r="H171" s="6">
        <v>294.10446833562253</v>
      </c>
      <c r="I171" s="6">
        <v>294.10446833562253</v>
      </c>
      <c r="J171" s="6">
        <v>289.87482682589234</v>
      </c>
      <c r="K171" s="6">
        <v>287.731697970656</v>
      </c>
      <c r="L171" s="6">
        <v>271.87268961165313</v>
      </c>
      <c r="M171" s="6">
        <v>271.87268961165313</v>
      </c>
      <c r="N171" s="6">
        <v>287.731697970656</v>
      </c>
      <c r="O171" s="6">
        <v>287.731697970656</v>
      </c>
      <c r="P171" s="6">
        <v>287.731697970656</v>
      </c>
      <c r="Q171" s="6">
        <v>296.30124950929729</v>
      </c>
      <c r="R171" s="6">
        <v>329.85064305409304</v>
      </c>
      <c r="S171" s="6">
        <v>349.74906006883617</v>
      </c>
      <c r="T171" s="6">
        <v>371.61113984094982</v>
      </c>
      <c r="U171" s="6">
        <v>359.79166111247503</v>
      </c>
      <c r="V171" s="6">
        <v>359.79166111247503</v>
      </c>
      <c r="W171" s="6">
        <v>349.74906006883617</v>
      </c>
      <c r="X171" s="6">
        <v>329.85064305409304</v>
      </c>
      <c r="Y171" s="6">
        <v>299.53357486748979</v>
      </c>
    </row>
    <row r="172" spans="1:25" x14ac:dyDescent="0.3">
      <c r="A172" s="3">
        <v>50740</v>
      </c>
      <c r="B172" s="4">
        <v>277.60707324324858</v>
      </c>
      <c r="C172" s="4">
        <v>276.81627387936214</v>
      </c>
      <c r="D172" s="4">
        <v>276.60257960986945</v>
      </c>
      <c r="E172" s="4">
        <v>275.29094320916596</v>
      </c>
      <c r="F172" s="4">
        <v>276.60257960986945</v>
      </c>
      <c r="G172" s="4">
        <v>276.81627387936214</v>
      </c>
      <c r="H172" s="4">
        <v>276.81627387936214</v>
      </c>
      <c r="I172" s="4">
        <v>275.29094320916596</v>
      </c>
      <c r="J172" s="4">
        <v>275.29094320916596</v>
      </c>
      <c r="K172" s="4">
        <v>270.03693664844116</v>
      </c>
      <c r="L172" s="4">
        <v>268.24487673293692</v>
      </c>
      <c r="M172" s="4">
        <v>267.6656577004685</v>
      </c>
      <c r="N172" s="4">
        <v>267.6656577004685</v>
      </c>
      <c r="O172" s="4">
        <v>268.24487673293692</v>
      </c>
      <c r="P172" s="4">
        <v>275.29094320916596</v>
      </c>
      <c r="Q172" s="4">
        <v>276.60257960986945</v>
      </c>
      <c r="R172" s="4">
        <v>281.48776615120795</v>
      </c>
      <c r="S172" s="4">
        <v>290.72225593194787</v>
      </c>
      <c r="T172" s="4">
        <v>307.65744907093273</v>
      </c>
      <c r="U172" s="4">
        <v>307.65744907093273</v>
      </c>
      <c r="V172" s="4">
        <v>307.65744907093273</v>
      </c>
      <c r="W172" s="4">
        <v>293.91200196272587</v>
      </c>
      <c r="X172" s="4">
        <v>290.72225593194787</v>
      </c>
      <c r="Y172" s="4">
        <v>281.48776615120795</v>
      </c>
    </row>
    <row r="173" spans="1:25" x14ac:dyDescent="0.3">
      <c r="A173" s="5">
        <v>50771</v>
      </c>
      <c r="B173" s="6">
        <v>260.93240191231723</v>
      </c>
      <c r="C173" s="6">
        <v>260.93240191231723</v>
      </c>
      <c r="D173" s="6">
        <v>259.18418513970573</v>
      </c>
      <c r="E173" s="6">
        <v>259.18418513970573</v>
      </c>
      <c r="F173" s="6">
        <v>260.93240191231723</v>
      </c>
      <c r="G173" s="6">
        <v>260.93240191231723</v>
      </c>
      <c r="H173" s="6">
        <v>260.93240191231723</v>
      </c>
      <c r="I173" s="6">
        <v>258.82129023301445</v>
      </c>
      <c r="J173" s="6">
        <v>258.82129023301445</v>
      </c>
      <c r="K173" s="6">
        <v>257.68130481557546</v>
      </c>
      <c r="L173" s="6">
        <v>257.66756597446056</v>
      </c>
      <c r="M173" s="6">
        <v>257.21032651351192</v>
      </c>
      <c r="N173" s="6">
        <v>257.68130481557546</v>
      </c>
      <c r="O173" s="6">
        <v>257.68130481557546</v>
      </c>
      <c r="P173" s="6">
        <v>257.68130481557546</v>
      </c>
      <c r="Q173" s="6">
        <v>258.82129023301445</v>
      </c>
      <c r="R173" s="6">
        <v>261.37915112512383</v>
      </c>
      <c r="S173" s="6">
        <v>266.28838421849679</v>
      </c>
      <c r="T173" s="6">
        <v>267.19995294252226</v>
      </c>
      <c r="U173" s="6">
        <v>268.98803265807317</v>
      </c>
      <c r="V173" s="6">
        <v>268.30535438060298</v>
      </c>
      <c r="W173" s="6">
        <v>266.49338397089656</v>
      </c>
      <c r="X173" s="6">
        <v>266.28838421849679</v>
      </c>
      <c r="Y173" s="6">
        <v>261.47552604998924</v>
      </c>
    </row>
    <row r="174" spans="1:25" x14ac:dyDescent="0.3">
      <c r="A174" s="3">
        <v>50802</v>
      </c>
      <c r="B174" s="4">
        <v>280.53328318991066</v>
      </c>
      <c r="C174" s="4">
        <v>280.53328318991066</v>
      </c>
      <c r="D174" s="4">
        <v>280.53328318991066</v>
      </c>
      <c r="E174" s="4">
        <v>280.53328318991066</v>
      </c>
      <c r="F174" s="4">
        <v>280.53328318991066</v>
      </c>
      <c r="G174" s="4">
        <v>281.69661438795742</v>
      </c>
      <c r="H174" s="4">
        <v>281.69661438795742</v>
      </c>
      <c r="I174" s="4">
        <v>280.53328318991066</v>
      </c>
      <c r="J174" s="4">
        <v>279.08393682373031</v>
      </c>
      <c r="K174" s="4">
        <v>279.08393682373031</v>
      </c>
      <c r="L174" s="4">
        <v>276.58057964671548</v>
      </c>
      <c r="M174" s="4">
        <v>276.58057964671548</v>
      </c>
      <c r="N174" s="4">
        <v>276.58057964671548</v>
      </c>
      <c r="O174" s="4">
        <v>276.58057964671548</v>
      </c>
      <c r="P174" s="4">
        <v>279.08393682373031</v>
      </c>
      <c r="Q174" s="4">
        <v>280.53328318991066</v>
      </c>
      <c r="R174" s="4">
        <v>281.77630453105439</v>
      </c>
      <c r="S174" s="4">
        <v>287.47726492262831</v>
      </c>
      <c r="T174" s="4">
        <v>304.38454301883911</v>
      </c>
      <c r="U174" s="4">
        <v>322.29591691807195</v>
      </c>
      <c r="V174" s="4">
        <v>304.38454301883911</v>
      </c>
      <c r="W174" s="4">
        <v>301.26996244427033</v>
      </c>
      <c r="X174" s="4">
        <v>286.24329927956376</v>
      </c>
      <c r="Y174" s="4">
        <v>281.77630453105439</v>
      </c>
    </row>
    <row r="175" spans="1:25" x14ac:dyDescent="0.3">
      <c r="A175" s="5">
        <v>50830</v>
      </c>
      <c r="B175" s="6">
        <v>266.34992033362687</v>
      </c>
      <c r="C175" s="6">
        <v>266.34992033362687</v>
      </c>
      <c r="D175" s="6">
        <v>266.34992033362687</v>
      </c>
      <c r="E175" s="6">
        <v>266.34992033362687</v>
      </c>
      <c r="F175" s="6">
        <v>266.34992033362687</v>
      </c>
      <c r="G175" s="6">
        <v>266.34992033362687</v>
      </c>
      <c r="H175" s="6">
        <v>266.34992033362687</v>
      </c>
      <c r="I175" s="6">
        <v>266.34992033362687</v>
      </c>
      <c r="J175" s="6">
        <v>264.71778049082172</v>
      </c>
      <c r="K175" s="6">
        <v>253.04173191917425</v>
      </c>
      <c r="L175" s="6">
        <v>253.04173191917425</v>
      </c>
      <c r="M175" s="6">
        <v>253.04173191917425</v>
      </c>
      <c r="N175" s="6">
        <v>253.04173191917425</v>
      </c>
      <c r="O175" s="6">
        <v>253.04173191917425</v>
      </c>
      <c r="P175" s="6">
        <v>259.36364681504011</v>
      </c>
      <c r="Q175" s="6">
        <v>266.34992033362687</v>
      </c>
      <c r="R175" s="6">
        <v>266.34992033362687</v>
      </c>
      <c r="S175" s="6">
        <v>267.76875940056806</v>
      </c>
      <c r="T175" s="6">
        <v>322.20121773777367</v>
      </c>
      <c r="U175" s="6">
        <v>330.69847147192166</v>
      </c>
      <c r="V175" s="6">
        <v>326.10831655681716</v>
      </c>
      <c r="W175" s="6">
        <v>311.13882024114878</v>
      </c>
      <c r="X175" s="6">
        <v>267.76875940056806</v>
      </c>
      <c r="Y175" s="6">
        <v>267.76875940056806</v>
      </c>
    </row>
    <row r="176" spans="1:25" x14ac:dyDescent="0.3">
      <c r="A176" s="3">
        <v>50861</v>
      </c>
      <c r="B176" s="4">
        <v>267.85903807936597</v>
      </c>
      <c r="C176" s="4">
        <v>267.85903807936597</v>
      </c>
      <c r="D176" s="4">
        <v>267.85903807936597</v>
      </c>
      <c r="E176" s="4">
        <v>267.85903807936597</v>
      </c>
      <c r="F176" s="4">
        <v>267.85903807936597</v>
      </c>
      <c r="G176" s="4">
        <v>267.85903807936597</v>
      </c>
      <c r="H176" s="4">
        <v>267.85903807936597</v>
      </c>
      <c r="I176" s="4">
        <v>255.50504892034462</v>
      </c>
      <c r="J176" s="4">
        <v>251.70690956482781</v>
      </c>
      <c r="K176" s="4">
        <v>246.29763200163751</v>
      </c>
      <c r="L176" s="4">
        <v>243.98124963707983</v>
      </c>
      <c r="M176" s="4">
        <v>243.98124963707983</v>
      </c>
      <c r="N176" s="4">
        <v>243.98124963707983</v>
      </c>
      <c r="O176" s="4">
        <v>243.98124963707983</v>
      </c>
      <c r="P176" s="4">
        <v>251.70690956482781</v>
      </c>
      <c r="Q176" s="4">
        <v>267.85903807936597</v>
      </c>
      <c r="R176" s="4">
        <v>268.84379377822813</v>
      </c>
      <c r="S176" s="4">
        <v>272.89069690254672</v>
      </c>
      <c r="T176" s="4">
        <v>304.30522313568184</v>
      </c>
      <c r="U176" s="4">
        <v>330.09170403070573</v>
      </c>
      <c r="V176" s="4">
        <v>304.30522313568184</v>
      </c>
      <c r="W176" s="4">
        <v>285.45939422829457</v>
      </c>
      <c r="X176" s="4">
        <v>270.93118416944935</v>
      </c>
      <c r="Y176" s="4">
        <v>268.84379377822813</v>
      </c>
    </row>
    <row r="177" spans="1:25" x14ac:dyDescent="0.3">
      <c r="A177" s="5">
        <v>50891</v>
      </c>
      <c r="B177" s="6">
        <v>255.3577265687473</v>
      </c>
      <c r="C177" s="6">
        <v>255.3577265687473</v>
      </c>
      <c r="D177" s="6">
        <v>255.3577265687473</v>
      </c>
      <c r="E177" s="6">
        <v>255.3577265687473</v>
      </c>
      <c r="F177" s="6">
        <v>255.3577265687473</v>
      </c>
      <c r="G177" s="6">
        <v>261.83245012608211</v>
      </c>
      <c r="H177" s="6">
        <v>255.3577265687473</v>
      </c>
      <c r="I177" s="6">
        <v>255.3577265687473</v>
      </c>
      <c r="J177" s="6">
        <v>247.59651770782287</v>
      </c>
      <c r="K177" s="6">
        <v>242.19671979052728</v>
      </c>
      <c r="L177" s="6">
        <v>242.19671979052728</v>
      </c>
      <c r="M177" s="6">
        <v>242.19671979052728</v>
      </c>
      <c r="N177" s="6">
        <v>242.19671979052728</v>
      </c>
      <c r="O177" s="6">
        <v>242.19671979052728</v>
      </c>
      <c r="P177" s="6">
        <v>255.3577265687473</v>
      </c>
      <c r="Q177" s="6">
        <v>261.83245012608211</v>
      </c>
      <c r="R177" s="6">
        <v>265.26066984831857</v>
      </c>
      <c r="S177" s="6">
        <v>270.18812600359354</v>
      </c>
      <c r="T177" s="6">
        <v>284.50448236998182</v>
      </c>
      <c r="U177" s="6">
        <v>299.45328372846234</v>
      </c>
      <c r="V177" s="6">
        <v>284.50448236998182</v>
      </c>
      <c r="W177" s="6">
        <v>275.38902358250709</v>
      </c>
      <c r="X177" s="6">
        <v>270.18812600359354</v>
      </c>
      <c r="Y177" s="6">
        <v>261.83245012608211</v>
      </c>
    </row>
    <row r="178" spans="1:25" x14ac:dyDescent="0.3">
      <c r="A178" s="3">
        <v>50922</v>
      </c>
      <c r="B178" s="4">
        <v>246.40621622340632</v>
      </c>
      <c r="C178" s="4">
        <v>234.34865071014232</v>
      </c>
      <c r="D178" s="4">
        <v>234.34865071014232</v>
      </c>
      <c r="E178" s="4">
        <v>234.34865071014232</v>
      </c>
      <c r="F178" s="4">
        <v>234.34865071014232</v>
      </c>
      <c r="G178" s="4">
        <v>242.74306808881371</v>
      </c>
      <c r="H178" s="4">
        <v>234.34865071014232</v>
      </c>
      <c r="I178" s="4">
        <v>234.34865071014232</v>
      </c>
      <c r="J178" s="4">
        <v>234.34865071014232</v>
      </c>
      <c r="K178" s="4">
        <v>232.14959381596671</v>
      </c>
      <c r="L178" s="4">
        <v>232.14959381596671</v>
      </c>
      <c r="M178" s="4">
        <v>232.14959381596671</v>
      </c>
      <c r="N178" s="4">
        <v>232.14959381596671</v>
      </c>
      <c r="O178" s="4">
        <v>231.24574157060721</v>
      </c>
      <c r="P178" s="4">
        <v>232.76089944427073</v>
      </c>
      <c r="Q178" s="4">
        <v>246.40621622340632</v>
      </c>
      <c r="R178" s="4">
        <v>260.6523808362715</v>
      </c>
      <c r="S178" s="4">
        <v>260.6523808362715</v>
      </c>
      <c r="T178" s="4">
        <v>288.70568641314776</v>
      </c>
      <c r="U178" s="4">
        <v>300.0707965285207</v>
      </c>
      <c r="V178" s="4">
        <v>288.70568641314776</v>
      </c>
      <c r="W178" s="4">
        <v>268.84280331298504</v>
      </c>
      <c r="X178" s="4">
        <v>260.6523808362715</v>
      </c>
      <c r="Y178" s="4">
        <v>260.6523808362715</v>
      </c>
    </row>
    <row r="179" spans="1:25" x14ac:dyDescent="0.3">
      <c r="A179" s="5">
        <v>50952</v>
      </c>
      <c r="B179" s="6">
        <v>252.78888373482195</v>
      </c>
      <c r="C179" s="6">
        <v>252.78888373482195</v>
      </c>
      <c r="D179" s="6">
        <v>252.78888373482195</v>
      </c>
      <c r="E179" s="6">
        <v>252.78888373482195</v>
      </c>
      <c r="F179" s="6">
        <v>252.78888373482195</v>
      </c>
      <c r="G179" s="6">
        <v>252.78888373482195</v>
      </c>
      <c r="H179" s="6">
        <v>252.78888373482195</v>
      </c>
      <c r="I179" s="6">
        <v>250.65763836783282</v>
      </c>
      <c r="J179" s="6">
        <v>246.38793507965906</v>
      </c>
      <c r="K179" s="6">
        <v>244.87265472053369</v>
      </c>
      <c r="L179" s="6">
        <v>241.83636259760974</v>
      </c>
      <c r="M179" s="6">
        <v>241.83636259760974</v>
      </c>
      <c r="N179" s="6">
        <v>241.83636259760974</v>
      </c>
      <c r="O179" s="6">
        <v>241.83636259760974</v>
      </c>
      <c r="P179" s="6">
        <v>246.38793507965906</v>
      </c>
      <c r="Q179" s="6">
        <v>252.78888373482195</v>
      </c>
      <c r="R179" s="6">
        <v>252.78888373482195</v>
      </c>
      <c r="S179" s="6">
        <v>261.70005884126857</v>
      </c>
      <c r="T179" s="6">
        <v>271.90125078383926</v>
      </c>
      <c r="U179" s="6">
        <v>287.49273222491695</v>
      </c>
      <c r="V179" s="6">
        <v>284.18725727576498</v>
      </c>
      <c r="W179" s="6">
        <v>268.82722154699906</v>
      </c>
      <c r="X179" s="6">
        <v>261.70005884126857</v>
      </c>
      <c r="Y179" s="6">
        <v>252.78888373482195</v>
      </c>
    </row>
    <row r="180" spans="1:25" x14ac:dyDescent="0.3">
      <c r="A180" s="3">
        <v>50983</v>
      </c>
      <c r="B180" s="4">
        <v>285.43559230923125</v>
      </c>
      <c r="C180" s="4">
        <v>278.49025827832105</v>
      </c>
      <c r="D180" s="4">
        <v>278.49025827832105</v>
      </c>
      <c r="E180" s="4">
        <v>278.49025827832105</v>
      </c>
      <c r="F180" s="4">
        <v>278.49025827832105</v>
      </c>
      <c r="G180" s="4">
        <v>283.82160853316952</v>
      </c>
      <c r="H180" s="4">
        <v>278.49025827832105</v>
      </c>
      <c r="I180" s="4">
        <v>278.49025827832105</v>
      </c>
      <c r="J180" s="4">
        <v>272.2357249957152</v>
      </c>
      <c r="K180" s="4">
        <v>257.4807771601894</v>
      </c>
      <c r="L180" s="4">
        <v>257.4807771601894</v>
      </c>
      <c r="M180" s="4">
        <v>257.4807771601894</v>
      </c>
      <c r="N180" s="4">
        <v>257.4807771601894</v>
      </c>
      <c r="O180" s="4">
        <v>257.4807771601894</v>
      </c>
      <c r="P180" s="4">
        <v>260.51622741674817</v>
      </c>
      <c r="Q180" s="4">
        <v>278.49025827832105</v>
      </c>
      <c r="R180" s="4">
        <v>285.80280015648009</v>
      </c>
      <c r="S180" s="4">
        <v>285.80280015648009</v>
      </c>
      <c r="T180" s="4">
        <v>299.94973487304986</v>
      </c>
      <c r="U180" s="4">
        <v>311.94447968520217</v>
      </c>
      <c r="V180" s="4">
        <v>309.59192641024333</v>
      </c>
      <c r="W180" s="4">
        <v>290.93938313838089</v>
      </c>
      <c r="X180" s="4">
        <v>285.80280015648009</v>
      </c>
      <c r="Y180" s="4">
        <v>285.80280015648009</v>
      </c>
    </row>
    <row r="181" spans="1:25" x14ac:dyDescent="0.3">
      <c r="A181" s="5">
        <v>51014</v>
      </c>
      <c r="B181" s="6">
        <v>316.66498308815716</v>
      </c>
      <c r="C181" s="6">
        <v>316.66498308815716</v>
      </c>
      <c r="D181" s="6">
        <v>316.66498308815716</v>
      </c>
      <c r="E181" s="6">
        <v>316.66498308815716</v>
      </c>
      <c r="F181" s="6">
        <v>316.66498308815716</v>
      </c>
      <c r="G181" s="6">
        <v>316.66498308815716</v>
      </c>
      <c r="H181" s="6">
        <v>316.66498308815716</v>
      </c>
      <c r="I181" s="6">
        <v>316.66498308815716</v>
      </c>
      <c r="J181" s="6">
        <v>303.61912218359112</v>
      </c>
      <c r="K181" s="6">
        <v>297.06811434803285</v>
      </c>
      <c r="L181" s="6">
        <v>283.70900383907178</v>
      </c>
      <c r="M181" s="6">
        <v>303.61912218359112</v>
      </c>
      <c r="N181" s="6">
        <v>316.66498308815716</v>
      </c>
      <c r="O181" s="6">
        <v>316.66498308815716</v>
      </c>
      <c r="P181" s="6">
        <v>316.66498308815716</v>
      </c>
      <c r="Q181" s="6">
        <v>323.52315508667101</v>
      </c>
      <c r="R181" s="6">
        <v>323.52315508667101</v>
      </c>
      <c r="S181" s="6">
        <v>328.8123074760191</v>
      </c>
      <c r="T181" s="6">
        <v>360.45678371705134</v>
      </c>
      <c r="U181" s="6">
        <v>372.91705644983119</v>
      </c>
      <c r="V181" s="6">
        <v>360.45678371705134</v>
      </c>
      <c r="W181" s="6">
        <v>339.43827150400864</v>
      </c>
      <c r="X181" s="6">
        <v>323.52315508667101</v>
      </c>
      <c r="Y181" s="6">
        <v>319.5031486228815</v>
      </c>
    </row>
    <row r="182" spans="1:25" x14ac:dyDescent="0.3">
      <c r="A182" s="3">
        <v>51044</v>
      </c>
      <c r="B182" s="4">
        <v>318.63692690473704</v>
      </c>
      <c r="C182" s="4">
        <v>313.37345373228214</v>
      </c>
      <c r="D182" s="4">
        <v>313.37345373228214</v>
      </c>
      <c r="E182" s="4">
        <v>313.37345373228214</v>
      </c>
      <c r="F182" s="4">
        <v>313.37345373228214</v>
      </c>
      <c r="G182" s="4">
        <v>318.63692690473704</v>
      </c>
      <c r="H182" s="4">
        <v>316.86399399189384</v>
      </c>
      <c r="I182" s="4">
        <v>313.37345373228214</v>
      </c>
      <c r="J182" s="4">
        <v>304.65403577089347</v>
      </c>
      <c r="K182" s="4">
        <v>287.58100107245673</v>
      </c>
      <c r="L182" s="4">
        <v>287.58100107245673</v>
      </c>
      <c r="M182" s="4">
        <v>287.58100107245673</v>
      </c>
      <c r="N182" s="4">
        <v>287.58100107245673</v>
      </c>
      <c r="O182" s="4">
        <v>302.37392917985846</v>
      </c>
      <c r="P182" s="4">
        <v>313.37345373228214</v>
      </c>
      <c r="Q182" s="4">
        <v>325.14631279428323</v>
      </c>
      <c r="R182" s="4">
        <v>336.11980578429109</v>
      </c>
      <c r="S182" s="4">
        <v>342.57678871137603</v>
      </c>
      <c r="T182" s="4">
        <v>438.72358286797981</v>
      </c>
      <c r="U182" s="4">
        <v>438.72276725766909</v>
      </c>
      <c r="V182" s="4">
        <v>421.33748974529323</v>
      </c>
      <c r="W182" s="4">
        <v>342.57678871137603</v>
      </c>
      <c r="X182" s="4">
        <v>336.11980578429109</v>
      </c>
      <c r="Y182" s="4">
        <v>325.14631279428323</v>
      </c>
    </row>
    <row r="183" spans="1:25" x14ac:dyDescent="0.3">
      <c r="A183" s="5">
        <v>51075</v>
      </c>
      <c r="B183" s="6">
        <v>299.95623424682003</v>
      </c>
      <c r="C183" s="6">
        <v>293.26163020649432</v>
      </c>
      <c r="D183" s="6">
        <v>293.26163020649432</v>
      </c>
      <c r="E183" s="6">
        <v>293.26163020649432</v>
      </c>
      <c r="F183" s="6">
        <v>293.26163020649432</v>
      </c>
      <c r="G183" s="6">
        <v>297.60313395568221</v>
      </c>
      <c r="H183" s="6">
        <v>295.59902068766553</v>
      </c>
      <c r="I183" s="6">
        <v>293.26163020649432</v>
      </c>
      <c r="J183" s="6">
        <v>291.27235023544188</v>
      </c>
      <c r="K183" s="6">
        <v>280.60835592749822</v>
      </c>
      <c r="L183" s="6">
        <v>274.35403111070053</v>
      </c>
      <c r="M183" s="6">
        <v>274.35403111070053</v>
      </c>
      <c r="N183" s="6">
        <v>274.35403111070053</v>
      </c>
      <c r="O183" s="6">
        <v>280.54484244686063</v>
      </c>
      <c r="P183" s="6">
        <v>280.60835592749822</v>
      </c>
      <c r="Q183" s="6">
        <v>306.90307175961414</v>
      </c>
      <c r="R183" s="6">
        <v>319.44974857269938</v>
      </c>
      <c r="S183" s="6">
        <v>328.15298329420813</v>
      </c>
      <c r="T183" s="6">
        <v>435.21567533712437</v>
      </c>
      <c r="U183" s="6">
        <v>417.96859641239479</v>
      </c>
      <c r="V183" s="6">
        <v>380.35290606497568</v>
      </c>
      <c r="W183" s="6">
        <v>328.15298329420813</v>
      </c>
      <c r="X183" s="6">
        <v>319.44974857269938</v>
      </c>
      <c r="Y183" s="6">
        <v>319.44974857269938</v>
      </c>
    </row>
    <row r="184" spans="1:25" x14ac:dyDescent="0.3">
      <c r="A184" s="3">
        <v>51105</v>
      </c>
      <c r="B184" s="4">
        <v>230.87834117347518</v>
      </c>
      <c r="C184" s="4">
        <v>226.93095820054327</v>
      </c>
      <c r="D184" s="4">
        <v>212.54802492355745</v>
      </c>
      <c r="E184" s="4">
        <v>212.54802492355745</v>
      </c>
      <c r="F184" s="4">
        <v>212.54802492355745</v>
      </c>
      <c r="G184" s="4">
        <v>226.93095820054327</v>
      </c>
      <c r="H184" s="4">
        <v>226.93095820054327</v>
      </c>
      <c r="I184" s="4">
        <v>210.72616183768261</v>
      </c>
      <c r="J184" s="4">
        <v>205.4387873343737</v>
      </c>
      <c r="K184" s="4">
        <v>200.86706981219763</v>
      </c>
      <c r="L184" s="4">
        <v>195.22264403050852</v>
      </c>
      <c r="M184" s="4">
        <v>195.22264403050852</v>
      </c>
      <c r="N184" s="4">
        <v>195.22264403050852</v>
      </c>
      <c r="O184" s="4">
        <v>195.22264403050852</v>
      </c>
      <c r="P184" s="4">
        <v>205.4387873343737</v>
      </c>
      <c r="Q184" s="4">
        <v>210.72616183768261</v>
      </c>
      <c r="R184" s="4">
        <v>237.79848303773539</v>
      </c>
      <c r="S184" s="4">
        <v>249.06308558090137</v>
      </c>
      <c r="T184" s="4">
        <v>258.8396376722028</v>
      </c>
      <c r="U184" s="4">
        <v>258.8396376722028</v>
      </c>
      <c r="V184" s="4">
        <v>257.56166767429136</v>
      </c>
      <c r="W184" s="4">
        <v>256.2895267677772</v>
      </c>
      <c r="X184" s="4">
        <v>244.67245849813011</v>
      </c>
      <c r="Y184" s="4">
        <v>237.79848303773539</v>
      </c>
    </row>
    <row r="185" spans="1:25" x14ac:dyDescent="0.3">
      <c r="A185" s="5">
        <v>51136</v>
      </c>
      <c r="B185" s="6">
        <v>202.42634821923761</v>
      </c>
      <c r="C185" s="6">
        <v>202.14336571668696</v>
      </c>
      <c r="D185" s="6">
        <v>202.05893405826959</v>
      </c>
      <c r="E185" s="6">
        <v>202.05893405826959</v>
      </c>
      <c r="F185" s="6">
        <v>202.05893405826959</v>
      </c>
      <c r="G185" s="6">
        <v>202.42634821923761</v>
      </c>
      <c r="H185" s="6">
        <v>202.42634821923761</v>
      </c>
      <c r="I185" s="6">
        <v>199.88843676298967</v>
      </c>
      <c r="J185" s="6">
        <v>196.55028519067423</v>
      </c>
      <c r="K185" s="6">
        <v>196.11307639728278</v>
      </c>
      <c r="L185" s="6">
        <v>195.62939297898387</v>
      </c>
      <c r="M185" s="6">
        <v>194.05926183464436</v>
      </c>
      <c r="N185" s="6">
        <v>196.11307639728278</v>
      </c>
      <c r="O185" s="6">
        <v>196.11307639728278</v>
      </c>
      <c r="P185" s="6">
        <v>196.11307639728278</v>
      </c>
      <c r="Q185" s="6">
        <v>197.9132652044207</v>
      </c>
      <c r="R185" s="6">
        <v>202.42634821923761</v>
      </c>
      <c r="S185" s="6">
        <v>203.31416240608283</v>
      </c>
      <c r="T185" s="6">
        <v>204.89372078750321</v>
      </c>
      <c r="U185" s="6">
        <v>207.32586525930864</v>
      </c>
      <c r="V185" s="6">
        <v>204.89372078750321</v>
      </c>
      <c r="W185" s="6">
        <v>203.31416240608283</v>
      </c>
      <c r="X185" s="6">
        <v>203.31416240608283</v>
      </c>
      <c r="Y185" s="6">
        <v>202.42634821923761</v>
      </c>
    </row>
    <row r="186" spans="1:25" x14ac:dyDescent="0.3">
      <c r="A186" s="3">
        <v>51167</v>
      </c>
      <c r="B186" s="4">
        <v>210.58254219130083</v>
      </c>
      <c r="C186" s="4">
        <v>210.58254219130083</v>
      </c>
      <c r="D186" s="4">
        <v>210.19676709737166</v>
      </c>
      <c r="E186" s="4">
        <v>210.19676709737166</v>
      </c>
      <c r="F186" s="4">
        <v>210.58254219130083</v>
      </c>
      <c r="G186" s="4">
        <v>210.58254219130083</v>
      </c>
      <c r="H186" s="4">
        <v>210.58254219130083</v>
      </c>
      <c r="I186" s="4">
        <v>210.19676709737166</v>
      </c>
      <c r="J186" s="4">
        <v>209.65161605646955</v>
      </c>
      <c r="K186" s="4">
        <v>205.9499334257103</v>
      </c>
      <c r="L186" s="4">
        <v>202.73795537041261</v>
      </c>
      <c r="M186" s="4">
        <v>202.73795537041261</v>
      </c>
      <c r="N186" s="4">
        <v>202.73795537041261</v>
      </c>
      <c r="O186" s="4">
        <v>205.06453084099746</v>
      </c>
      <c r="P186" s="4">
        <v>207.96881147819062</v>
      </c>
      <c r="Q186" s="4">
        <v>209.65161605646955</v>
      </c>
      <c r="R186" s="4">
        <v>210.58254219130083</v>
      </c>
      <c r="S186" s="4">
        <v>211.81263551878425</v>
      </c>
      <c r="T186" s="4">
        <v>248.44359968933037</v>
      </c>
      <c r="U186" s="4">
        <v>267.92167316496096</v>
      </c>
      <c r="V186" s="4">
        <v>248.44359968933037</v>
      </c>
      <c r="W186" s="4">
        <v>237.35134713523132</v>
      </c>
      <c r="X186" s="4">
        <v>210.58254219130083</v>
      </c>
      <c r="Y186" s="4">
        <v>210.58254219130083</v>
      </c>
    </row>
    <row r="187" spans="1:25" x14ac:dyDescent="0.3">
      <c r="A187" s="5">
        <v>51196</v>
      </c>
      <c r="B187" s="6">
        <v>202.66343756527547</v>
      </c>
      <c r="C187" s="6">
        <v>202.66343756527547</v>
      </c>
      <c r="D187" s="6">
        <v>202.66343756527547</v>
      </c>
      <c r="E187" s="6">
        <v>202.66343756527547</v>
      </c>
      <c r="F187" s="6">
        <v>202.66343756527547</v>
      </c>
      <c r="G187" s="6">
        <v>204.59949398193089</v>
      </c>
      <c r="H187" s="6">
        <v>204.59949398193089</v>
      </c>
      <c r="I187" s="6">
        <v>195.74999796228084</v>
      </c>
      <c r="J187" s="6">
        <v>193.68463596052686</v>
      </c>
      <c r="K187" s="6">
        <v>183.92758738846564</v>
      </c>
      <c r="L187" s="6">
        <v>183.52667509697915</v>
      </c>
      <c r="M187" s="6">
        <v>183.52667509697915</v>
      </c>
      <c r="N187" s="6">
        <v>183.52667509697915</v>
      </c>
      <c r="O187" s="6">
        <v>183.52667509697915</v>
      </c>
      <c r="P187" s="6">
        <v>185.48575217774393</v>
      </c>
      <c r="Q187" s="6">
        <v>193.68463596052686</v>
      </c>
      <c r="R187" s="6">
        <v>202.66343756527547</v>
      </c>
      <c r="S187" s="6">
        <v>204.59949398193089</v>
      </c>
      <c r="T187" s="6">
        <v>265.32614939745656</v>
      </c>
      <c r="U187" s="6">
        <v>266.25932172121531</v>
      </c>
      <c r="V187" s="6">
        <v>265.32614939745656</v>
      </c>
      <c r="W187" s="6">
        <v>245.16413194896367</v>
      </c>
      <c r="X187" s="6">
        <v>204.59949398193089</v>
      </c>
      <c r="Y187" s="6">
        <v>204.59949398193089</v>
      </c>
    </row>
    <row r="188" spans="1:25" x14ac:dyDescent="0.3">
      <c r="A188" s="3">
        <v>51227</v>
      </c>
      <c r="B188" s="4">
        <v>197.14298269458783</v>
      </c>
      <c r="C188" s="4">
        <v>197.14298269458783</v>
      </c>
      <c r="D188" s="4">
        <v>197.14298269458783</v>
      </c>
      <c r="E188" s="4">
        <v>197.14298269458783</v>
      </c>
      <c r="F188" s="4">
        <v>197.14298269458783</v>
      </c>
      <c r="G188" s="4">
        <v>197.14298269458783</v>
      </c>
      <c r="H188" s="4">
        <v>197.14298269458783</v>
      </c>
      <c r="I188" s="4">
        <v>185.75905001715248</v>
      </c>
      <c r="J188" s="4">
        <v>185.42604138225454</v>
      </c>
      <c r="K188" s="4">
        <v>179.75209413880188</v>
      </c>
      <c r="L188" s="4">
        <v>169.02147674597546</v>
      </c>
      <c r="M188" s="4">
        <v>169.02147674597546</v>
      </c>
      <c r="N188" s="4">
        <v>169.02147674597546</v>
      </c>
      <c r="O188" s="4">
        <v>169.02147674597546</v>
      </c>
      <c r="P188" s="4">
        <v>179.75209413880188</v>
      </c>
      <c r="Q188" s="4">
        <v>191.46923238113806</v>
      </c>
      <c r="R188" s="4">
        <v>197.14298269458783</v>
      </c>
      <c r="S188" s="4">
        <v>211.79457491008415</v>
      </c>
      <c r="T188" s="4">
        <v>248.04416979824478</v>
      </c>
      <c r="U188" s="4">
        <v>263.24618137183666</v>
      </c>
      <c r="V188" s="4">
        <v>248.04416979824478</v>
      </c>
      <c r="W188" s="4">
        <v>222.11429785186709</v>
      </c>
      <c r="X188" s="4">
        <v>211.79457491008415</v>
      </c>
      <c r="Y188" s="4">
        <v>209.81808693601386</v>
      </c>
    </row>
    <row r="189" spans="1:25" x14ac:dyDescent="0.3">
      <c r="A189" s="5">
        <v>51257</v>
      </c>
      <c r="B189" s="6">
        <v>186.96923864860375</v>
      </c>
      <c r="C189" s="6">
        <v>186.96923864860375</v>
      </c>
      <c r="D189" s="6">
        <v>184.15810995796147</v>
      </c>
      <c r="E189" s="6">
        <v>184.15810995796147</v>
      </c>
      <c r="F189" s="6">
        <v>186.96923864860375</v>
      </c>
      <c r="G189" s="6">
        <v>186.96923864860375</v>
      </c>
      <c r="H189" s="6">
        <v>186.96923864860375</v>
      </c>
      <c r="I189" s="6">
        <v>184.15810995796147</v>
      </c>
      <c r="J189" s="6">
        <v>180.33044062270625</v>
      </c>
      <c r="K189" s="6">
        <v>169.06804938247259</v>
      </c>
      <c r="L189" s="6">
        <v>169.06804938247259</v>
      </c>
      <c r="M189" s="6">
        <v>169.06804938247259</v>
      </c>
      <c r="N189" s="6">
        <v>169.06804938247259</v>
      </c>
      <c r="O189" s="6">
        <v>169.06804938247259</v>
      </c>
      <c r="P189" s="6">
        <v>184.15810995796147</v>
      </c>
      <c r="Q189" s="6">
        <v>186.96923864860375</v>
      </c>
      <c r="R189" s="6">
        <v>195.23258787121435</v>
      </c>
      <c r="S189" s="6">
        <v>200.5020477079994</v>
      </c>
      <c r="T189" s="6">
        <v>241.91480102168677</v>
      </c>
      <c r="U189" s="6">
        <v>254.38974322633879</v>
      </c>
      <c r="V189" s="6">
        <v>241.91480102168677</v>
      </c>
      <c r="W189" s="6">
        <v>229.00514494253073</v>
      </c>
      <c r="X189" s="6">
        <v>200.5020477079994</v>
      </c>
      <c r="Y189" s="6">
        <v>186.96923864860375</v>
      </c>
    </row>
    <row r="190" spans="1:25" x14ac:dyDescent="0.3">
      <c r="A190" s="3">
        <v>51288</v>
      </c>
      <c r="B190" s="4">
        <v>175.61600810467593</v>
      </c>
      <c r="C190" s="4">
        <v>175.61600810467593</v>
      </c>
      <c r="D190" s="4">
        <v>175.61600810467593</v>
      </c>
      <c r="E190" s="4">
        <v>169.0301744234377</v>
      </c>
      <c r="F190" s="4">
        <v>175.61600810467593</v>
      </c>
      <c r="G190" s="4">
        <v>175.61600810467593</v>
      </c>
      <c r="H190" s="4">
        <v>175.61600810467593</v>
      </c>
      <c r="I190" s="4">
        <v>169.0301744234377</v>
      </c>
      <c r="J190" s="4">
        <v>159.0528868139229</v>
      </c>
      <c r="K190" s="4">
        <v>157.44359589158941</v>
      </c>
      <c r="L190" s="4">
        <v>157.44359589158941</v>
      </c>
      <c r="M190" s="4">
        <v>157.44359589158941</v>
      </c>
      <c r="N190" s="4">
        <v>157.44359589158941</v>
      </c>
      <c r="O190" s="4">
        <v>151.67411358117951</v>
      </c>
      <c r="P190" s="4">
        <v>159.0528868139229</v>
      </c>
      <c r="Q190" s="4">
        <v>175.61600810467593</v>
      </c>
      <c r="R190" s="4">
        <v>194.81044007606221</v>
      </c>
      <c r="S190" s="4">
        <v>202.78092975498927</v>
      </c>
      <c r="T190" s="4">
        <v>222.7861811905284</v>
      </c>
      <c r="U190" s="4">
        <v>248.65140112424106</v>
      </c>
      <c r="V190" s="4">
        <v>240.54429310723856</v>
      </c>
      <c r="W190" s="4">
        <v>205.78366845526372</v>
      </c>
      <c r="X190" s="4">
        <v>202.78092975498927</v>
      </c>
      <c r="Y190" s="4">
        <v>186.91433478511121</v>
      </c>
    </row>
    <row r="191" spans="1:25" x14ac:dyDescent="0.3">
      <c r="A191" s="5">
        <v>51318</v>
      </c>
      <c r="B191" s="6">
        <v>184.99108726808143</v>
      </c>
      <c r="C191" s="6">
        <v>184.99108726808143</v>
      </c>
      <c r="D191" s="6">
        <v>184.99108726808143</v>
      </c>
      <c r="E191" s="6">
        <v>184.99108726808143</v>
      </c>
      <c r="F191" s="6">
        <v>184.99108726808143</v>
      </c>
      <c r="G191" s="6">
        <v>184.99108726808143</v>
      </c>
      <c r="H191" s="6">
        <v>184.99108726808143</v>
      </c>
      <c r="I191" s="6">
        <v>175.43434179695589</v>
      </c>
      <c r="J191" s="6">
        <v>175.43434179695589</v>
      </c>
      <c r="K191" s="6">
        <v>163.7657012246496</v>
      </c>
      <c r="L191" s="6">
        <v>157.47903205409236</v>
      </c>
      <c r="M191" s="6">
        <v>157.47903205409236</v>
      </c>
      <c r="N191" s="6">
        <v>163.7657012246496</v>
      </c>
      <c r="O191" s="6">
        <v>157.47903205409236</v>
      </c>
      <c r="P191" s="6">
        <v>175.43434179695589</v>
      </c>
      <c r="Q191" s="6">
        <v>184.99108726808143</v>
      </c>
      <c r="R191" s="6">
        <v>184.99108726808143</v>
      </c>
      <c r="S191" s="6">
        <v>196.29878237349274</v>
      </c>
      <c r="T191" s="6">
        <v>211.57827807569137</v>
      </c>
      <c r="U191" s="6">
        <v>237.28093775206406</v>
      </c>
      <c r="V191" s="6">
        <v>219.28529473405862</v>
      </c>
      <c r="W191" s="6">
        <v>206.78225953225402</v>
      </c>
      <c r="X191" s="6">
        <v>203.32498828571457</v>
      </c>
      <c r="Y191" s="6">
        <v>184.99108726808143</v>
      </c>
    </row>
    <row r="192" spans="1:25" x14ac:dyDescent="0.3">
      <c r="A192" s="3">
        <v>51349</v>
      </c>
      <c r="B192" s="4">
        <v>218.41443121888634</v>
      </c>
      <c r="C192" s="4">
        <v>218.41443121888634</v>
      </c>
      <c r="D192" s="4">
        <v>218.41443121888634</v>
      </c>
      <c r="E192" s="4">
        <v>218.41443121888634</v>
      </c>
      <c r="F192" s="4">
        <v>218.41443121888634</v>
      </c>
      <c r="G192" s="4">
        <v>218.41443121888634</v>
      </c>
      <c r="H192" s="4">
        <v>218.41443121888634</v>
      </c>
      <c r="I192" s="4">
        <v>218.41443121888634</v>
      </c>
      <c r="J192" s="4">
        <v>199.68754697617146</v>
      </c>
      <c r="K192" s="4">
        <v>181.77308165702212</v>
      </c>
      <c r="L192" s="4">
        <v>179.1870367423189</v>
      </c>
      <c r="M192" s="4">
        <v>179.1870367423189</v>
      </c>
      <c r="N192" s="4">
        <v>176.89589381892296</v>
      </c>
      <c r="O192" s="4">
        <v>176.89589381892296</v>
      </c>
      <c r="P192" s="4">
        <v>181.77308165702212</v>
      </c>
      <c r="Q192" s="4">
        <v>218.41443121888634</v>
      </c>
      <c r="R192" s="4">
        <v>218.41443121888634</v>
      </c>
      <c r="S192" s="4">
        <v>221.48719813408175</v>
      </c>
      <c r="T192" s="4">
        <v>247.78971663054517</v>
      </c>
      <c r="U192" s="4">
        <v>330.3459042591565</v>
      </c>
      <c r="V192" s="4">
        <v>289.19682500109184</v>
      </c>
      <c r="W192" s="4">
        <v>227.63880991153169</v>
      </c>
      <c r="X192" s="4">
        <v>221.48719813408175</v>
      </c>
      <c r="Y192" s="4">
        <v>221.48719813408175</v>
      </c>
    </row>
    <row r="193" spans="1:25" x14ac:dyDescent="0.3">
      <c r="A193" s="5">
        <v>51380</v>
      </c>
      <c r="B193" s="6">
        <v>252.35601284258155</v>
      </c>
      <c r="C193" s="6">
        <v>252.35601284258155</v>
      </c>
      <c r="D193" s="6">
        <v>252.35601284258155</v>
      </c>
      <c r="E193" s="6">
        <v>252.35601284258155</v>
      </c>
      <c r="F193" s="6">
        <v>252.35601284258155</v>
      </c>
      <c r="G193" s="6">
        <v>252.35601284258155</v>
      </c>
      <c r="H193" s="6">
        <v>252.35601284258155</v>
      </c>
      <c r="I193" s="6">
        <v>242.85551949243771</v>
      </c>
      <c r="J193" s="6">
        <v>228.38562812508832</v>
      </c>
      <c r="K193" s="6">
        <v>209.46270785509788</v>
      </c>
      <c r="L193" s="6">
        <v>204.01859278038737</v>
      </c>
      <c r="M193" s="6">
        <v>224.4403220018138</v>
      </c>
      <c r="N193" s="6">
        <v>228.41838443343457</v>
      </c>
      <c r="O193" s="6">
        <v>247.38220851993859</v>
      </c>
      <c r="P193" s="6">
        <v>252.35601284258155</v>
      </c>
      <c r="Q193" s="6">
        <v>252.35601284258155</v>
      </c>
      <c r="R193" s="6">
        <v>276.56392236450415</v>
      </c>
      <c r="S193" s="6">
        <v>291.88506205966326</v>
      </c>
      <c r="T193" s="6">
        <v>390.45685824378739</v>
      </c>
      <c r="U193" s="6">
        <v>410.70092190446275</v>
      </c>
      <c r="V193" s="6">
        <v>368.21748646049906</v>
      </c>
      <c r="W193" s="6">
        <v>300.74156971323384</v>
      </c>
      <c r="X193" s="6">
        <v>276.56392236450415</v>
      </c>
      <c r="Y193" s="6">
        <v>252.35601284258155</v>
      </c>
    </row>
    <row r="194" spans="1:25" x14ac:dyDescent="0.3">
      <c r="A194" s="3">
        <v>51410</v>
      </c>
      <c r="B194" s="4">
        <v>255.55385575020316</v>
      </c>
      <c r="C194" s="4">
        <v>250.84978902646068</v>
      </c>
      <c r="D194" s="4">
        <v>250.84978902646068</v>
      </c>
      <c r="E194" s="4">
        <v>250.84978902646068</v>
      </c>
      <c r="F194" s="4">
        <v>250.84978902646068</v>
      </c>
      <c r="G194" s="4">
        <v>255.55385575020316</v>
      </c>
      <c r="H194" s="4">
        <v>250.84978902646068</v>
      </c>
      <c r="I194" s="4">
        <v>250.84978902646068</v>
      </c>
      <c r="J194" s="4">
        <v>226.079807131781</v>
      </c>
      <c r="K194" s="4">
        <v>225.72383405414436</v>
      </c>
      <c r="L194" s="4">
        <v>225.72383405414436</v>
      </c>
      <c r="M194" s="4">
        <v>225.72383405414436</v>
      </c>
      <c r="N194" s="4">
        <v>225.72383405414436</v>
      </c>
      <c r="O194" s="4">
        <v>226.079807131781</v>
      </c>
      <c r="P194" s="4">
        <v>250.84978902646068</v>
      </c>
      <c r="Q194" s="4">
        <v>261.63646955871013</v>
      </c>
      <c r="R194" s="4">
        <v>267.7571176544854</v>
      </c>
      <c r="S194" s="4">
        <v>307.40886303395303</v>
      </c>
      <c r="T194" s="4">
        <v>537.37138776144297</v>
      </c>
      <c r="U194" s="4">
        <v>483.65339668140626</v>
      </c>
      <c r="V194" s="4">
        <v>453.03422880076761</v>
      </c>
      <c r="W194" s="4">
        <v>307.40886303395303</v>
      </c>
      <c r="X194" s="4">
        <v>267.7571176544854</v>
      </c>
      <c r="Y194" s="4">
        <v>261.63646955871013</v>
      </c>
    </row>
    <row r="195" spans="1:25" x14ac:dyDescent="0.3">
      <c r="A195" s="5">
        <v>51441</v>
      </c>
      <c r="B195" s="6">
        <v>271.86081250743655</v>
      </c>
      <c r="C195" s="6">
        <v>254.60536720364493</v>
      </c>
      <c r="D195" s="6">
        <v>240.78109653277468</v>
      </c>
      <c r="E195" s="6">
        <v>240.78109653277468</v>
      </c>
      <c r="F195" s="6">
        <v>240.78109653277468</v>
      </c>
      <c r="G195" s="6">
        <v>271.86081250743655</v>
      </c>
      <c r="H195" s="6">
        <v>271.86081250743655</v>
      </c>
      <c r="I195" s="6">
        <v>240.78109653277468</v>
      </c>
      <c r="J195" s="6">
        <v>237.4017400539187</v>
      </c>
      <c r="K195" s="6">
        <v>224.32976398904759</v>
      </c>
      <c r="L195" s="6">
        <v>208.50177335746062</v>
      </c>
      <c r="M195" s="6">
        <v>198.95368577959857</v>
      </c>
      <c r="N195" s="6">
        <v>219.14219100982962</v>
      </c>
      <c r="O195" s="6">
        <v>224.32976398904759</v>
      </c>
      <c r="P195" s="6">
        <v>224.32976398904759</v>
      </c>
      <c r="Q195" s="6">
        <v>271.86081250743655</v>
      </c>
      <c r="R195" s="6">
        <v>302.53089412038503</v>
      </c>
      <c r="S195" s="6">
        <v>317.28501277809619</v>
      </c>
      <c r="T195" s="6">
        <v>418.21145159383883</v>
      </c>
      <c r="U195" s="6">
        <v>414.90931432496279</v>
      </c>
      <c r="V195" s="6">
        <v>410.24068491807668</v>
      </c>
      <c r="W195" s="6">
        <v>317.28501277809619</v>
      </c>
      <c r="X195" s="6">
        <v>302.53089412038503</v>
      </c>
      <c r="Y195" s="6">
        <v>302.09475799033424</v>
      </c>
    </row>
    <row r="196" spans="1:25" x14ac:dyDescent="0.3">
      <c r="A196" s="3">
        <v>51471</v>
      </c>
      <c r="B196" s="4">
        <v>227.29690738596926</v>
      </c>
      <c r="C196" s="4">
        <v>219.26670167866939</v>
      </c>
      <c r="D196" s="4">
        <v>219.26670167866939</v>
      </c>
      <c r="E196" s="4">
        <v>218.36761687606648</v>
      </c>
      <c r="F196" s="4">
        <v>219.26670167866939</v>
      </c>
      <c r="G196" s="4">
        <v>219.26670167866939</v>
      </c>
      <c r="H196" s="4">
        <v>219.26670167866939</v>
      </c>
      <c r="I196" s="4">
        <v>218.36761687606648</v>
      </c>
      <c r="J196" s="4">
        <v>215.18831597310574</v>
      </c>
      <c r="K196" s="4">
        <v>209.05610287013565</v>
      </c>
      <c r="L196" s="4">
        <v>209.05610287013565</v>
      </c>
      <c r="M196" s="4">
        <v>209.05610287013565</v>
      </c>
      <c r="N196" s="4">
        <v>209.05610287013565</v>
      </c>
      <c r="O196" s="4">
        <v>209.05610287013565</v>
      </c>
      <c r="P196" s="4">
        <v>215.18831597310574</v>
      </c>
      <c r="Q196" s="4">
        <v>218.36761687606648</v>
      </c>
      <c r="R196" s="4">
        <v>227.29690738596926</v>
      </c>
      <c r="S196" s="4">
        <v>245.93700389829843</v>
      </c>
      <c r="T196" s="4">
        <v>259.76279737263394</v>
      </c>
      <c r="U196" s="4">
        <v>262.57429365721782</v>
      </c>
      <c r="V196" s="4">
        <v>259.76279737263394</v>
      </c>
      <c r="W196" s="4">
        <v>256.13842145567816</v>
      </c>
      <c r="X196" s="4">
        <v>242.05998952676993</v>
      </c>
      <c r="Y196" s="4">
        <v>230.34446657774055</v>
      </c>
    </row>
    <row r="197" spans="1:25" x14ac:dyDescent="0.3">
      <c r="A197" s="5">
        <v>51502</v>
      </c>
      <c r="B197" s="6">
        <v>202.23912152487685</v>
      </c>
      <c r="C197" s="6">
        <v>202.23912152487685</v>
      </c>
      <c r="D197" s="6">
        <v>202.23912152487685</v>
      </c>
      <c r="E197" s="6">
        <v>202.23912152487685</v>
      </c>
      <c r="F197" s="6">
        <v>202.23912152487685</v>
      </c>
      <c r="G197" s="6">
        <v>202.23912152487685</v>
      </c>
      <c r="H197" s="6">
        <v>202.23912152487685</v>
      </c>
      <c r="I197" s="6">
        <v>200.509737630026</v>
      </c>
      <c r="J197" s="6">
        <v>196.70049346380634</v>
      </c>
      <c r="K197" s="6">
        <v>194.73732368656013</v>
      </c>
      <c r="L197" s="6">
        <v>194.73732368656013</v>
      </c>
      <c r="M197" s="6">
        <v>194.35955744431067</v>
      </c>
      <c r="N197" s="6">
        <v>194.73732368656013</v>
      </c>
      <c r="O197" s="6">
        <v>194.73732368656013</v>
      </c>
      <c r="P197" s="6">
        <v>194.73732368656013</v>
      </c>
      <c r="Q197" s="6">
        <v>200.46568514647106</v>
      </c>
      <c r="R197" s="6">
        <v>202.23912152487685</v>
      </c>
      <c r="S197" s="6">
        <v>203.89149455233675</v>
      </c>
      <c r="T197" s="6">
        <v>206.32717580300749</v>
      </c>
      <c r="U197" s="6">
        <v>206.74883257115178</v>
      </c>
      <c r="V197" s="6">
        <v>206.32717580300749</v>
      </c>
      <c r="W197" s="6">
        <v>205.02414544844459</v>
      </c>
      <c r="X197" s="6">
        <v>203.89149455233675</v>
      </c>
      <c r="Y197" s="6">
        <v>203.89149455233675</v>
      </c>
    </row>
    <row r="198" spans="1:25" x14ac:dyDescent="0.3">
      <c r="A198" s="3">
        <v>51533</v>
      </c>
      <c r="B198" s="4">
        <v>216.57755399752585</v>
      </c>
      <c r="C198" s="4">
        <v>216.57755399752585</v>
      </c>
      <c r="D198" s="4">
        <v>216.57755399752585</v>
      </c>
      <c r="E198" s="4">
        <v>216.57755399752585</v>
      </c>
      <c r="F198" s="4">
        <v>216.57755399752585</v>
      </c>
      <c r="G198" s="4">
        <v>216.57755399752585</v>
      </c>
      <c r="H198" s="4">
        <v>216.57755399752585</v>
      </c>
      <c r="I198" s="4">
        <v>216.57755399752585</v>
      </c>
      <c r="J198" s="4">
        <v>216.00538158190534</v>
      </c>
      <c r="K198" s="4">
        <v>212.16011784974677</v>
      </c>
      <c r="L198" s="4">
        <v>206.6191913402381</v>
      </c>
      <c r="M198" s="4">
        <v>206.6191913402381</v>
      </c>
      <c r="N198" s="4">
        <v>206.6191913402381</v>
      </c>
      <c r="O198" s="4">
        <v>206.6191913402381</v>
      </c>
      <c r="P198" s="4">
        <v>214.7909621984501</v>
      </c>
      <c r="Q198" s="4">
        <v>216.00538158190534</v>
      </c>
      <c r="R198" s="4">
        <v>216.57755399752585</v>
      </c>
      <c r="S198" s="4">
        <v>236.394425284356</v>
      </c>
      <c r="T198" s="4">
        <v>313.61234023740599</v>
      </c>
      <c r="U198" s="4">
        <v>390.50877824095363</v>
      </c>
      <c r="V198" s="4">
        <v>320.06441265849196</v>
      </c>
      <c r="W198" s="4">
        <v>246.74858103037951</v>
      </c>
      <c r="X198" s="4">
        <v>227.08882519605493</v>
      </c>
      <c r="Y198" s="4">
        <v>216.57755399752585</v>
      </c>
    </row>
    <row r="199" spans="1:25" x14ac:dyDescent="0.3">
      <c r="A199" s="5">
        <v>51561</v>
      </c>
      <c r="B199" s="6">
        <v>211.85134839513492</v>
      </c>
      <c r="C199" s="6">
        <v>209.43489393074361</v>
      </c>
      <c r="D199" s="6">
        <v>209.43489393074361</v>
      </c>
      <c r="E199" s="6">
        <v>209.43489393074361</v>
      </c>
      <c r="F199" s="6">
        <v>209.43489393074361</v>
      </c>
      <c r="G199" s="6">
        <v>211.85134839513492</v>
      </c>
      <c r="H199" s="6">
        <v>211.85134839513492</v>
      </c>
      <c r="I199" s="6">
        <v>209.43489393074361</v>
      </c>
      <c r="J199" s="6">
        <v>205.83567428436064</v>
      </c>
      <c r="K199" s="6">
        <v>193.41673196042939</v>
      </c>
      <c r="L199" s="6">
        <v>189.5837955566582</v>
      </c>
      <c r="M199" s="6">
        <v>189.5837955566582</v>
      </c>
      <c r="N199" s="6">
        <v>189.5837955566582</v>
      </c>
      <c r="O199" s="6">
        <v>189.5837955566582</v>
      </c>
      <c r="P199" s="6">
        <v>194.68329629499129</v>
      </c>
      <c r="Q199" s="6">
        <v>209.43489393074361</v>
      </c>
      <c r="R199" s="6">
        <v>211.85134839513492</v>
      </c>
      <c r="S199" s="6">
        <v>211.85134839513492</v>
      </c>
      <c r="T199" s="6">
        <v>295.95254626256832</v>
      </c>
      <c r="U199" s="6">
        <v>347.91382233592094</v>
      </c>
      <c r="V199" s="6">
        <v>295.95254626256832</v>
      </c>
      <c r="W199" s="6">
        <v>275.57378948823282</v>
      </c>
      <c r="X199" s="6">
        <v>211.85134839513492</v>
      </c>
      <c r="Y199" s="6">
        <v>211.85134839513492</v>
      </c>
    </row>
    <row r="200" spans="1:25" x14ac:dyDescent="0.3">
      <c r="A200" s="3">
        <v>51592</v>
      </c>
      <c r="B200" s="4">
        <v>209.38186758338486</v>
      </c>
      <c r="C200" s="4">
        <v>209.38186758338486</v>
      </c>
      <c r="D200" s="4">
        <v>206.40624022603376</v>
      </c>
      <c r="E200" s="4">
        <v>206.40624022603376</v>
      </c>
      <c r="F200" s="4">
        <v>209.38186758338486</v>
      </c>
      <c r="G200" s="4">
        <v>209.38186758338486</v>
      </c>
      <c r="H200" s="4">
        <v>209.38186758338486</v>
      </c>
      <c r="I200" s="4">
        <v>195.28748610113291</v>
      </c>
      <c r="J200" s="4">
        <v>188.03345957305567</v>
      </c>
      <c r="K200" s="4">
        <v>188.03345957305567</v>
      </c>
      <c r="L200" s="4">
        <v>175.46841492546662</v>
      </c>
      <c r="M200" s="4">
        <v>175.46841492546662</v>
      </c>
      <c r="N200" s="4">
        <v>175.46841492546662</v>
      </c>
      <c r="O200" s="4">
        <v>175.46841492546662</v>
      </c>
      <c r="P200" s="4">
        <v>188.03345957305567</v>
      </c>
      <c r="Q200" s="4">
        <v>206.40624022603376</v>
      </c>
      <c r="R200" s="4">
        <v>209.38186758338486</v>
      </c>
      <c r="S200" s="4">
        <v>223.49065599489649</v>
      </c>
      <c r="T200" s="4">
        <v>303.98464739358809</v>
      </c>
      <c r="U200" s="4">
        <v>332.88283691928115</v>
      </c>
      <c r="V200" s="4">
        <v>303.98464739358809</v>
      </c>
      <c r="W200" s="4">
        <v>252.70065918698725</v>
      </c>
      <c r="X200" s="4">
        <v>223.49065599489649</v>
      </c>
      <c r="Y200" s="4">
        <v>215.763036078862</v>
      </c>
    </row>
    <row r="201" spans="1:25" x14ac:dyDescent="0.3">
      <c r="A201" s="5">
        <v>51622</v>
      </c>
      <c r="B201" s="6">
        <v>193.58834255961497</v>
      </c>
      <c r="C201" s="6">
        <v>193.58834255961497</v>
      </c>
      <c r="D201" s="6">
        <v>193.58834255961497</v>
      </c>
      <c r="E201" s="6">
        <v>193.58834255961497</v>
      </c>
      <c r="F201" s="6">
        <v>193.58834255961497</v>
      </c>
      <c r="G201" s="6">
        <v>193.58834255961497</v>
      </c>
      <c r="H201" s="6">
        <v>193.58834255961497</v>
      </c>
      <c r="I201" s="6">
        <v>193.58834255961497</v>
      </c>
      <c r="J201" s="6">
        <v>188.8659775213728</v>
      </c>
      <c r="K201" s="6">
        <v>160.6531411604995</v>
      </c>
      <c r="L201" s="6">
        <v>160.6531411604995</v>
      </c>
      <c r="M201" s="6">
        <v>160.6531411604995</v>
      </c>
      <c r="N201" s="6">
        <v>160.6531411604995</v>
      </c>
      <c r="O201" s="6">
        <v>174.49593023658926</v>
      </c>
      <c r="P201" s="6">
        <v>193.58834255961497</v>
      </c>
      <c r="Q201" s="6">
        <v>193.58834255961497</v>
      </c>
      <c r="R201" s="6">
        <v>210.53882431608855</v>
      </c>
      <c r="S201" s="6">
        <v>210.53882431608855</v>
      </c>
      <c r="T201" s="6">
        <v>299.36816650479341</v>
      </c>
      <c r="U201" s="6">
        <v>373.48367514219797</v>
      </c>
      <c r="V201" s="6">
        <v>299.36816650479341</v>
      </c>
      <c r="W201" s="6">
        <v>244.15563491317229</v>
      </c>
      <c r="X201" s="6">
        <v>210.53882431608855</v>
      </c>
      <c r="Y201" s="6">
        <v>198.04593552095605</v>
      </c>
    </row>
    <row r="202" spans="1:25" x14ac:dyDescent="0.3">
      <c r="A202" s="3">
        <v>51653</v>
      </c>
      <c r="B202" s="4">
        <v>189.89621664147722</v>
      </c>
      <c r="C202" s="4">
        <v>176.58372919052621</v>
      </c>
      <c r="D202" s="4">
        <v>176.58372919052621</v>
      </c>
      <c r="E202" s="4">
        <v>176.58372919052621</v>
      </c>
      <c r="F202" s="4">
        <v>176.58372919052621</v>
      </c>
      <c r="G202" s="4">
        <v>186.50168446691436</v>
      </c>
      <c r="H202" s="4">
        <v>176.58372919052621</v>
      </c>
      <c r="I202" s="4">
        <v>176.58372919052621</v>
      </c>
      <c r="J202" s="4">
        <v>176.06249942899456</v>
      </c>
      <c r="K202" s="4">
        <v>170.10807881134005</v>
      </c>
      <c r="L202" s="4">
        <v>170.10807881134005</v>
      </c>
      <c r="M202" s="4">
        <v>170.10807881134005</v>
      </c>
      <c r="N202" s="4">
        <v>170.10807881134005</v>
      </c>
      <c r="O202" s="4">
        <v>170.10807881134005</v>
      </c>
      <c r="P202" s="4">
        <v>170.50040228776172</v>
      </c>
      <c r="Q202" s="4">
        <v>176.58372919052621</v>
      </c>
      <c r="R202" s="4">
        <v>216.04702280657025</v>
      </c>
      <c r="S202" s="4">
        <v>216.04702280657025</v>
      </c>
      <c r="T202" s="4">
        <v>263.68345529468075</v>
      </c>
      <c r="U202" s="4">
        <v>312.42648908057117</v>
      </c>
      <c r="V202" s="4">
        <v>284.14752822092947</v>
      </c>
      <c r="W202" s="4">
        <v>222.65318079117833</v>
      </c>
      <c r="X202" s="4">
        <v>216.04702280657025</v>
      </c>
      <c r="Y202" s="4">
        <v>212.02806467259609</v>
      </c>
    </row>
    <row r="203" spans="1:25" x14ac:dyDescent="0.3">
      <c r="A203" s="5">
        <v>51683</v>
      </c>
      <c r="B203" s="6">
        <v>184.61644038170058</v>
      </c>
      <c r="C203" s="6">
        <v>184.61644038170058</v>
      </c>
      <c r="D203" s="6">
        <v>184.61644038170058</v>
      </c>
      <c r="E203" s="6">
        <v>184.61644038170058</v>
      </c>
      <c r="F203" s="6">
        <v>184.61644038170058</v>
      </c>
      <c r="G203" s="6">
        <v>184.61644038170058</v>
      </c>
      <c r="H203" s="6">
        <v>184.61644038170058</v>
      </c>
      <c r="I203" s="6">
        <v>184.5864554926543</v>
      </c>
      <c r="J203" s="6">
        <v>180.70371655568579</v>
      </c>
      <c r="K203" s="6">
        <v>179.66902060178396</v>
      </c>
      <c r="L203" s="6">
        <v>179.66902060178396</v>
      </c>
      <c r="M203" s="6">
        <v>179.66902060178396</v>
      </c>
      <c r="N203" s="6">
        <v>179.66902060178396</v>
      </c>
      <c r="O203" s="6">
        <v>179.66902060178396</v>
      </c>
      <c r="P203" s="6">
        <v>180.70371655568579</v>
      </c>
      <c r="Q203" s="6">
        <v>184.61644038170058</v>
      </c>
      <c r="R203" s="6">
        <v>184.61644038170058</v>
      </c>
      <c r="S203" s="6">
        <v>208.91436929765783</v>
      </c>
      <c r="T203" s="6">
        <v>245.01852235288635</v>
      </c>
      <c r="U203" s="6">
        <v>323.71512388935201</v>
      </c>
      <c r="V203" s="6">
        <v>245.01852235288635</v>
      </c>
      <c r="W203" s="6">
        <v>215.04006484801101</v>
      </c>
      <c r="X203" s="6">
        <v>208.91436929765783</v>
      </c>
      <c r="Y203" s="6">
        <v>184.61644038170058</v>
      </c>
    </row>
    <row r="204" spans="1:25" x14ac:dyDescent="0.3">
      <c r="A204" s="3">
        <v>51714</v>
      </c>
      <c r="B204" s="4">
        <v>232.28710454995502</v>
      </c>
      <c r="C204" s="4">
        <v>232.28710454995502</v>
      </c>
      <c r="D204" s="4">
        <v>232.28710454995502</v>
      </c>
      <c r="E204" s="4">
        <v>232.28710454995502</v>
      </c>
      <c r="F204" s="4">
        <v>232.28710454995502</v>
      </c>
      <c r="G204" s="4">
        <v>232.28710454995502</v>
      </c>
      <c r="H204" s="4">
        <v>232.28710454995502</v>
      </c>
      <c r="I204" s="4">
        <v>223.52980218274803</v>
      </c>
      <c r="J204" s="4">
        <v>206.98943548052063</v>
      </c>
      <c r="K204" s="4">
        <v>200.63445122589678</v>
      </c>
      <c r="L204" s="4">
        <v>197.2233826809032</v>
      </c>
      <c r="M204" s="4">
        <v>197.2233826809032</v>
      </c>
      <c r="N204" s="4">
        <v>193.61153645423752</v>
      </c>
      <c r="O204" s="4">
        <v>193.61153645423752</v>
      </c>
      <c r="P204" s="4">
        <v>200.70020810854047</v>
      </c>
      <c r="Q204" s="4">
        <v>223.52980218274803</v>
      </c>
      <c r="R204" s="4">
        <v>232.28710454995502</v>
      </c>
      <c r="S204" s="4">
        <v>235.39353939135557</v>
      </c>
      <c r="T204" s="4">
        <v>278.45847903518029</v>
      </c>
      <c r="U204" s="4">
        <v>333.55079089375499</v>
      </c>
      <c r="V204" s="4">
        <v>279.99886390060107</v>
      </c>
      <c r="W204" s="4">
        <v>253.16256348261643</v>
      </c>
      <c r="X204" s="4">
        <v>235.39353939135557</v>
      </c>
      <c r="Y204" s="4">
        <v>232.28710454995502</v>
      </c>
    </row>
    <row r="205" spans="1:25" x14ac:dyDescent="0.3">
      <c r="A205" s="5">
        <v>51745</v>
      </c>
      <c r="B205" s="6">
        <v>285.58376951854547</v>
      </c>
      <c r="C205" s="6">
        <v>285.58376951854547</v>
      </c>
      <c r="D205" s="6">
        <v>282.4917846401766</v>
      </c>
      <c r="E205" s="6">
        <v>277.72143376281991</v>
      </c>
      <c r="F205" s="6">
        <v>284.79691777336996</v>
      </c>
      <c r="G205" s="6">
        <v>285.58376951854547</v>
      </c>
      <c r="H205" s="6">
        <v>284.79691777336996</v>
      </c>
      <c r="I205" s="6">
        <v>272.47558966903608</v>
      </c>
      <c r="J205" s="6">
        <v>257.37640632019833</v>
      </c>
      <c r="K205" s="6">
        <v>243.16497136437332</v>
      </c>
      <c r="L205" s="6">
        <v>225.39273738762313</v>
      </c>
      <c r="M205" s="6">
        <v>254.92312564422994</v>
      </c>
      <c r="N205" s="6">
        <v>263.23366988908015</v>
      </c>
      <c r="O205" s="6">
        <v>277.72143376281991</v>
      </c>
      <c r="P205" s="6">
        <v>282.4917846401766</v>
      </c>
      <c r="Q205" s="6">
        <v>285.58376951854547</v>
      </c>
      <c r="R205" s="6">
        <v>285.58376951854547</v>
      </c>
      <c r="S205" s="6">
        <v>301.62313909568036</v>
      </c>
      <c r="T205" s="6">
        <v>384.05385297526584</v>
      </c>
      <c r="U205" s="6">
        <v>426.94203370381302</v>
      </c>
      <c r="V205" s="6">
        <v>370.20465119597173</v>
      </c>
      <c r="W205" s="6">
        <v>336.99082475353356</v>
      </c>
      <c r="X205" s="6">
        <v>288.01729718881057</v>
      </c>
      <c r="Y205" s="6">
        <v>285.58376951854547</v>
      </c>
    </row>
    <row r="206" spans="1:25" x14ac:dyDescent="0.3">
      <c r="A206" s="3">
        <v>51775</v>
      </c>
      <c r="B206" s="4">
        <v>280.18579763774193</v>
      </c>
      <c r="C206" s="4">
        <v>280.18579763774193</v>
      </c>
      <c r="D206" s="4">
        <v>272.28931294016132</v>
      </c>
      <c r="E206" s="4">
        <v>272.28931294016132</v>
      </c>
      <c r="F206" s="4">
        <v>272.28931294016132</v>
      </c>
      <c r="G206" s="4">
        <v>280.18579763774193</v>
      </c>
      <c r="H206" s="4">
        <v>280.18579763774193</v>
      </c>
      <c r="I206" s="4">
        <v>252.77993401324994</v>
      </c>
      <c r="J206" s="4">
        <v>230.97234026536117</v>
      </c>
      <c r="K206" s="4">
        <v>230.97234026536117</v>
      </c>
      <c r="L206" s="4">
        <v>230.97234026536117</v>
      </c>
      <c r="M206" s="4">
        <v>230.97234026536117</v>
      </c>
      <c r="N206" s="4">
        <v>230.97234026536117</v>
      </c>
      <c r="O206" s="4">
        <v>230.97234026536117</v>
      </c>
      <c r="P206" s="4">
        <v>272.28931294016132</v>
      </c>
      <c r="Q206" s="4">
        <v>280.43725522081877</v>
      </c>
      <c r="R206" s="4">
        <v>300.55239611680679</v>
      </c>
      <c r="S206" s="4">
        <v>348.52501454782572</v>
      </c>
      <c r="T206" s="4">
        <v>501.54004821154228</v>
      </c>
      <c r="U206" s="4">
        <v>500.91197426780138</v>
      </c>
      <c r="V206" s="4">
        <v>459.8870930277476</v>
      </c>
      <c r="W206" s="4">
        <v>348.52501454782572</v>
      </c>
      <c r="X206" s="4">
        <v>300.55239611680679</v>
      </c>
      <c r="Y206" s="4">
        <v>296.0514845269729</v>
      </c>
    </row>
    <row r="207" spans="1:25" x14ac:dyDescent="0.3">
      <c r="A207" s="5">
        <v>51806</v>
      </c>
      <c r="B207" s="6">
        <v>296.03240239191888</v>
      </c>
      <c r="C207" s="6">
        <v>268.12875974353722</v>
      </c>
      <c r="D207" s="6">
        <v>268.12875974353722</v>
      </c>
      <c r="E207" s="6">
        <v>254.56142803550188</v>
      </c>
      <c r="F207" s="6">
        <v>268.12875974353722</v>
      </c>
      <c r="G207" s="6">
        <v>271.54785688026772</v>
      </c>
      <c r="H207" s="6">
        <v>271.54785688026772</v>
      </c>
      <c r="I207" s="6">
        <v>268.12875974353722</v>
      </c>
      <c r="J207" s="6">
        <v>252.40423235506029</v>
      </c>
      <c r="K207" s="6">
        <v>232.27894940197575</v>
      </c>
      <c r="L207" s="6">
        <v>219.56578610679591</v>
      </c>
      <c r="M207" s="6">
        <v>205.85686410557989</v>
      </c>
      <c r="N207" s="6">
        <v>232.27894940197575</v>
      </c>
      <c r="O207" s="6">
        <v>232.27894940197575</v>
      </c>
      <c r="P207" s="6">
        <v>232.27894940197575</v>
      </c>
      <c r="Q207" s="6">
        <v>296.03240239191888</v>
      </c>
      <c r="R207" s="6">
        <v>323.79555633135089</v>
      </c>
      <c r="S207" s="6">
        <v>336.33430212326084</v>
      </c>
      <c r="T207" s="6">
        <v>456.39325023825467</v>
      </c>
      <c r="U207" s="6">
        <v>451.62015920350888</v>
      </c>
      <c r="V207" s="6">
        <v>424.36167771985384</v>
      </c>
      <c r="W207" s="6">
        <v>336.33430212326084</v>
      </c>
      <c r="X207" s="6">
        <v>326.72253907253975</v>
      </c>
      <c r="Y207" s="6">
        <v>323.5059131174998</v>
      </c>
    </row>
    <row r="208" spans="1:25" x14ac:dyDescent="0.3">
      <c r="A208" s="3">
        <v>51836</v>
      </c>
      <c r="B208" s="4">
        <v>260.91326313421519</v>
      </c>
      <c r="C208" s="4">
        <v>246.84497999798702</v>
      </c>
      <c r="D208" s="4">
        <v>235.53712900950779</v>
      </c>
      <c r="E208" s="4">
        <v>235.19255356804121</v>
      </c>
      <c r="F208" s="4">
        <v>235.53712900950779</v>
      </c>
      <c r="G208" s="4">
        <v>246.84497999798702</v>
      </c>
      <c r="H208" s="4">
        <v>235.53712900950779</v>
      </c>
      <c r="I208" s="4">
        <v>235.19255356804121</v>
      </c>
      <c r="J208" s="4">
        <v>229.71877453267365</v>
      </c>
      <c r="K208" s="4">
        <v>228.82247537264828</v>
      </c>
      <c r="L208" s="4">
        <v>226.91387670417404</v>
      </c>
      <c r="M208" s="4">
        <v>226.02274953420584</v>
      </c>
      <c r="N208" s="4">
        <v>226.02274953420584</v>
      </c>
      <c r="O208" s="4">
        <v>228.82247537264828</v>
      </c>
      <c r="P208" s="4">
        <v>228.82247537264828</v>
      </c>
      <c r="Q208" s="4">
        <v>235.19255356804121</v>
      </c>
      <c r="R208" s="4">
        <v>263.33758309695457</v>
      </c>
      <c r="S208" s="4">
        <v>285.80947688284476</v>
      </c>
      <c r="T208" s="4">
        <v>292.46649977335375</v>
      </c>
      <c r="U208" s="4">
        <v>294.46188040486396</v>
      </c>
      <c r="V208" s="4">
        <v>292.46649977335375</v>
      </c>
      <c r="W208" s="4">
        <v>286.03798480718575</v>
      </c>
      <c r="X208" s="4">
        <v>267.96476781180661</v>
      </c>
      <c r="Y208" s="4">
        <v>263.4502921789782</v>
      </c>
    </row>
    <row r="209" spans="1:25" x14ac:dyDescent="0.3">
      <c r="A209" s="5">
        <v>51867</v>
      </c>
      <c r="B209" s="6">
        <v>234.05815330480308</v>
      </c>
      <c r="C209" s="6">
        <v>232.33932829607875</v>
      </c>
      <c r="D209" s="6">
        <v>231.58566317129421</v>
      </c>
      <c r="E209" s="6">
        <v>231.58566317129421</v>
      </c>
      <c r="F209" s="6">
        <v>231.58566317129421</v>
      </c>
      <c r="G209" s="6">
        <v>232.33932829607875</v>
      </c>
      <c r="H209" s="6">
        <v>232.33932829607875</v>
      </c>
      <c r="I209" s="6">
        <v>231.58566317129421</v>
      </c>
      <c r="J209" s="6">
        <v>229.01192788309112</v>
      </c>
      <c r="K209" s="6">
        <v>226.65137111294268</v>
      </c>
      <c r="L209" s="6">
        <v>226.49053553458896</v>
      </c>
      <c r="M209" s="6">
        <v>222.55119857200691</v>
      </c>
      <c r="N209" s="6">
        <v>226.65137111294268</v>
      </c>
      <c r="O209" s="6">
        <v>226.49053553458896</v>
      </c>
      <c r="P209" s="6">
        <v>226.65137111294268</v>
      </c>
      <c r="Q209" s="6">
        <v>229.01192788309112</v>
      </c>
      <c r="R209" s="6">
        <v>232.56788026495465</v>
      </c>
      <c r="S209" s="6">
        <v>234.7416130041706</v>
      </c>
      <c r="T209" s="6">
        <v>236.6283014544812</v>
      </c>
      <c r="U209" s="6">
        <v>237.99587971539432</v>
      </c>
      <c r="V209" s="6">
        <v>236.6283014544812</v>
      </c>
      <c r="W209" s="6">
        <v>235.04446998534922</v>
      </c>
      <c r="X209" s="6">
        <v>234.7416130041706</v>
      </c>
      <c r="Y209" s="6">
        <v>234.7416130041706</v>
      </c>
    </row>
    <row r="210" spans="1:25" x14ac:dyDescent="0.3">
      <c r="A210" s="3">
        <v>51898</v>
      </c>
      <c r="B210" s="4">
        <v>247.46988809802173</v>
      </c>
      <c r="C210" s="4">
        <v>247.46988809802173</v>
      </c>
      <c r="D210" s="4">
        <v>247.43278694778738</v>
      </c>
      <c r="E210" s="4">
        <v>247.43278694778738</v>
      </c>
      <c r="F210" s="4">
        <v>247.43278694778738</v>
      </c>
      <c r="G210" s="4">
        <v>247.49007920019008</v>
      </c>
      <c r="H210" s="4">
        <v>247.49007920019008</v>
      </c>
      <c r="I210" s="4">
        <v>247.43278694778738</v>
      </c>
      <c r="J210" s="4">
        <v>245.78191195674611</v>
      </c>
      <c r="K210" s="4">
        <v>242.74214152529822</v>
      </c>
      <c r="L210" s="4">
        <v>241.5628128994808</v>
      </c>
      <c r="M210" s="4">
        <v>241.5628128994808</v>
      </c>
      <c r="N210" s="4">
        <v>241.5628128994808</v>
      </c>
      <c r="O210" s="4">
        <v>241.5628128994808</v>
      </c>
      <c r="P210" s="4">
        <v>244.7021927682926</v>
      </c>
      <c r="Q210" s="4">
        <v>247.43278694778738</v>
      </c>
      <c r="R210" s="4">
        <v>247.49007920019008</v>
      </c>
      <c r="S210" s="4">
        <v>275.48706146684981</v>
      </c>
      <c r="T210" s="4">
        <v>290.59387585003839</v>
      </c>
      <c r="U210" s="4">
        <v>370.09448978695707</v>
      </c>
      <c r="V210" s="4">
        <v>296.49304286689664</v>
      </c>
      <c r="W210" s="4">
        <v>288.37016246456204</v>
      </c>
      <c r="X210" s="4">
        <v>259.37237456709022</v>
      </c>
      <c r="Y210" s="4">
        <v>247.49007920019008</v>
      </c>
    </row>
    <row r="211" spans="1:25" x14ac:dyDescent="0.3">
      <c r="A211" s="5">
        <v>51926</v>
      </c>
      <c r="B211" s="6">
        <v>234.78351087913993</v>
      </c>
      <c r="C211" s="6">
        <v>234.4683580493319</v>
      </c>
      <c r="D211" s="6">
        <v>234.4683580493319</v>
      </c>
      <c r="E211" s="6">
        <v>234.4683580493319</v>
      </c>
      <c r="F211" s="6">
        <v>234.4683580493319</v>
      </c>
      <c r="G211" s="6">
        <v>234.78351087913993</v>
      </c>
      <c r="H211" s="6">
        <v>234.78351087913993</v>
      </c>
      <c r="I211" s="6">
        <v>234.4683580493319</v>
      </c>
      <c r="J211" s="6">
        <v>230.64128400052655</v>
      </c>
      <c r="K211" s="6">
        <v>227.78470751596171</v>
      </c>
      <c r="L211" s="6">
        <v>226.61661345622079</v>
      </c>
      <c r="M211" s="6">
        <v>226.61661345622079</v>
      </c>
      <c r="N211" s="6">
        <v>226.61661345622079</v>
      </c>
      <c r="O211" s="6">
        <v>226.61661345622079</v>
      </c>
      <c r="P211" s="6">
        <v>230.23802757865258</v>
      </c>
      <c r="Q211" s="6">
        <v>230.64128400052655</v>
      </c>
      <c r="R211" s="6">
        <v>234.78351087913993</v>
      </c>
      <c r="S211" s="6">
        <v>248.56204692040757</v>
      </c>
      <c r="T211" s="6">
        <v>313.69419760219853</v>
      </c>
      <c r="U211" s="6">
        <v>316.84963029838576</v>
      </c>
      <c r="V211" s="6">
        <v>313.69419760219853</v>
      </c>
      <c r="W211" s="6">
        <v>301.04759749907248</v>
      </c>
      <c r="X211" s="6">
        <v>248.56204692040757</v>
      </c>
      <c r="Y211" s="6">
        <v>234.78351087913993</v>
      </c>
    </row>
    <row r="212" spans="1:25" x14ac:dyDescent="0.3">
      <c r="A212" s="3">
        <v>51957</v>
      </c>
      <c r="B212" s="4">
        <v>238.37967285356302</v>
      </c>
      <c r="C212" s="4">
        <v>238.37967285356302</v>
      </c>
      <c r="D212" s="4">
        <v>238.37967285356302</v>
      </c>
      <c r="E212" s="4">
        <v>238.37967285356302</v>
      </c>
      <c r="F212" s="4">
        <v>238.37967285356302</v>
      </c>
      <c r="G212" s="4">
        <v>238.37967285356302</v>
      </c>
      <c r="H212" s="4">
        <v>238.37967285356302</v>
      </c>
      <c r="I212" s="4">
        <v>227.79676829064312</v>
      </c>
      <c r="J212" s="4">
        <v>224.90635986528963</v>
      </c>
      <c r="K212" s="4">
        <v>221.25798827253089</v>
      </c>
      <c r="L212" s="4">
        <v>221.25798827253089</v>
      </c>
      <c r="M212" s="4">
        <v>214.22864573028971</v>
      </c>
      <c r="N212" s="4">
        <v>211.71413843322827</v>
      </c>
      <c r="O212" s="4">
        <v>221.25798827253089</v>
      </c>
      <c r="P212" s="4">
        <v>224.90635986528963</v>
      </c>
      <c r="Q212" s="4">
        <v>238.37967285356302</v>
      </c>
      <c r="R212" s="4">
        <v>243.33278844909833</v>
      </c>
      <c r="S212" s="4">
        <v>252.26080391090994</v>
      </c>
      <c r="T212" s="4">
        <v>289.54466813138572</v>
      </c>
      <c r="U212" s="4">
        <v>310.28742804751096</v>
      </c>
      <c r="V212" s="4">
        <v>289.54466813138572</v>
      </c>
      <c r="W212" s="4">
        <v>259.39779125610841</v>
      </c>
      <c r="X212" s="4">
        <v>252.26080391090994</v>
      </c>
      <c r="Y212" s="4">
        <v>243.33278844909833</v>
      </c>
    </row>
    <row r="213" spans="1:25" x14ac:dyDescent="0.3">
      <c r="A213" s="5">
        <v>51987</v>
      </c>
      <c r="B213" s="6">
        <v>224.31340210992238</v>
      </c>
      <c r="C213" s="6">
        <v>224.31340210992238</v>
      </c>
      <c r="D213" s="6">
        <v>224.31340210992238</v>
      </c>
      <c r="E213" s="6">
        <v>224.31340210992238</v>
      </c>
      <c r="F213" s="6">
        <v>224.31340210992238</v>
      </c>
      <c r="G213" s="6">
        <v>224.31340210992238</v>
      </c>
      <c r="H213" s="6">
        <v>224.31340210992238</v>
      </c>
      <c r="I213" s="6">
        <v>224.31340210992238</v>
      </c>
      <c r="J213" s="6">
        <v>210.59012907564798</v>
      </c>
      <c r="K213" s="6">
        <v>210.57004186739823</v>
      </c>
      <c r="L213" s="6">
        <v>188.46063083762962</v>
      </c>
      <c r="M213" s="6">
        <v>188.46063083762962</v>
      </c>
      <c r="N213" s="6">
        <v>188.46063083762962</v>
      </c>
      <c r="O213" s="6">
        <v>210.57004186739823</v>
      </c>
      <c r="P213" s="6">
        <v>224.31340210992238</v>
      </c>
      <c r="Q213" s="6">
        <v>224.31340210992238</v>
      </c>
      <c r="R213" s="6">
        <v>245.11271094037764</v>
      </c>
      <c r="S213" s="6">
        <v>245.11271094037764</v>
      </c>
      <c r="T213" s="6">
        <v>293.22664174195785</v>
      </c>
      <c r="U213" s="6">
        <v>315.9144195966461</v>
      </c>
      <c r="V213" s="6">
        <v>293.22664174195785</v>
      </c>
      <c r="W213" s="6">
        <v>257.03274986110029</v>
      </c>
      <c r="X213" s="6">
        <v>245.11271094037764</v>
      </c>
      <c r="Y213" s="6">
        <v>243.01522637084358</v>
      </c>
    </row>
    <row r="214" spans="1:25" x14ac:dyDescent="0.3">
      <c r="A214" s="3">
        <v>52018</v>
      </c>
      <c r="B214" s="4">
        <v>207.71955192713844</v>
      </c>
      <c r="C214" s="4">
        <v>195.40273497951259</v>
      </c>
      <c r="D214" s="4">
        <v>195.40273497951259</v>
      </c>
      <c r="E214" s="4">
        <v>195.40273497951259</v>
      </c>
      <c r="F214" s="4">
        <v>195.40273497951259</v>
      </c>
      <c r="G214" s="4">
        <v>195.40273497951259</v>
      </c>
      <c r="H214" s="4">
        <v>195.40273497951259</v>
      </c>
      <c r="I214" s="4">
        <v>195.40273497951259</v>
      </c>
      <c r="J214" s="4">
        <v>191.27734132539771</v>
      </c>
      <c r="K214" s="4">
        <v>185.99178204827328</v>
      </c>
      <c r="L214" s="4">
        <v>185.99178204827328</v>
      </c>
      <c r="M214" s="4">
        <v>185.99178204827328</v>
      </c>
      <c r="N214" s="4">
        <v>185.99178204827328</v>
      </c>
      <c r="O214" s="4">
        <v>185.99178204827328</v>
      </c>
      <c r="P214" s="4">
        <v>186.43444482267105</v>
      </c>
      <c r="Q214" s="4">
        <v>195.40273497951259</v>
      </c>
      <c r="R214" s="4">
        <v>217.62127140191032</v>
      </c>
      <c r="S214" s="4">
        <v>217.62127140191032</v>
      </c>
      <c r="T214" s="4">
        <v>259.40678161658809</v>
      </c>
      <c r="U214" s="4">
        <v>294.79530127401938</v>
      </c>
      <c r="V214" s="4">
        <v>273.3541722067402</v>
      </c>
      <c r="W214" s="4">
        <v>246.570552060664</v>
      </c>
      <c r="X214" s="4">
        <v>217.62127140191032</v>
      </c>
      <c r="Y214" s="4">
        <v>217.62127140191032</v>
      </c>
    </row>
    <row r="215" spans="1:25" x14ac:dyDescent="0.3">
      <c r="A215" s="5">
        <v>52048</v>
      </c>
      <c r="B215" s="6">
        <v>203.18247001006975</v>
      </c>
      <c r="C215" s="6">
        <v>203.18247001006975</v>
      </c>
      <c r="D215" s="6">
        <v>203.18247001006975</v>
      </c>
      <c r="E215" s="6">
        <v>203.18247001006975</v>
      </c>
      <c r="F215" s="6">
        <v>203.18247001006975</v>
      </c>
      <c r="G215" s="6">
        <v>203.18247001006975</v>
      </c>
      <c r="H215" s="6">
        <v>203.18247001006975</v>
      </c>
      <c r="I215" s="6">
        <v>200.16891335386541</v>
      </c>
      <c r="J215" s="6">
        <v>195.17691688150575</v>
      </c>
      <c r="K215" s="6">
        <v>195.17691688150575</v>
      </c>
      <c r="L215" s="6">
        <v>187.46452292735907</v>
      </c>
      <c r="M215" s="6">
        <v>187.46452292735907</v>
      </c>
      <c r="N215" s="6">
        <v>195.17691688150575</v>
      </c>
      <c r="O215" s="6">
        <v>187.46452292735907</v>
      </c>
      <c r="P215" s="6">
        <v>195.17691688150575</v>
      </c>
      <c r="Q215" s="6">
        <v>203.18247001006975</v>
      </c>
      <c r="R215" s="6">
        <v>203.18247001006975</v>
      </c>
      <c r="S215" s="6">
        <v>213.62389382985657</v>
      </c>
      <c r="T215" s="6">
        <v>250.84237407794669</v>
      </c>
      <c r="U215" s="6">
        <v>255.3324102496203</v>
      </c>
      <c r="V215" s="6">
        <v>254.31438723898324</v>
      </c>
      <c r="W215" s="6">
        <v>228.71176236043758</v>
      </c>
      <c r="X215" s="6">
        <v>213.62389382985657</v>
      </c>
      <c r="Y215" s="6">
        <v>203.18247001006975</v>
      </c>
    </row>
    <row r="216" spans="1:25" x14ac:dyDescent="0.3">
      <c r="A216" s="3">
        <v>52079</v>
      </c>
      <c r="B216" s="4">
        <v>247.42295484387938</v>
      </c>
      <c r="C216" s="4">
        <v>247.42295484387938</v>
      </c>
      <c r="D216" s="4">
        <v>247.42295484387938</v>
      </c>
      <c r="E216" s="4">
        <v>243.7671023562352</v>
      </c>
      <c r="F216" s="4">
        <v>247.42295484387938</v>
      </c>
      <c r="G216" s="4">
        <v>247.42295484387938</v>
      </c>
      <c r="H216" s="4">
        <v>247.42295484387938</v>
      </c>
      <c r="I216" s="4">
        <v>242.79942507745827</v>
      </c>
      <c r="J216" s="4">
        <v>230.31377199043834</v>
      </c>
      <c r="K216" s="4">
        <v>197.22130827523014</v>
      </c>
      <c r="L216" s="4">
        <v>197.22130827523014</v>
      </c>
      <c r="M216" s="4">
        <v>197.22130827523014</v>
      </c>
      <c r="N216" s="4">
        <v>193.2338888520944</v>
      </c>
      <c r="O216" s="4">
        <v>197.22130827523014</v>
      </c>
      <c r="P216" s="4">
        <v>197.22130827523014</v>
      </c>
      <c r="Q216" s="4">
        <v>230.31377199043834</v>
      </c>
      <c r="R216" s="4">
        <v>247.42295484387938</v>
      </c>
      <c r="S216" s="4">
        <v>257.49505442669391</v>
      </c>
      <c r="T216" s="4">
        <v>287.06137858720717</v>
      </c>
      <c r="U216" s="4">
        <v>330.44808311581193</v>
      </c>
      <c r="V216" s="4">
        <v>302.46290947734758</v>
      </c>
      <c r="W216" s="4">
        <v>269.94976753272658</v>
      </c>
      <c r="X216" s="4">
        <v>255.68894282769446</v>
      </c>
      <c r="Y216" s="4">
        <v>247.42295484387938</v>
      </c>
    </row>
    <row r="217" spans="1:25" x14ac:dyDescent="0.3">
      <c r="A217" s="5">
        <v>52110</v>
      </c>
      <c r="B217" s="6">
        <v>281.59395703923315</v>
      </c>
      <c r="C217" s="6">
        <v>281.59395703923315</v>
      </c>
      <c r="D217" s="6">
        <v>281.59395703923315</v>
      </c>
      <c r="E217" s="6">
        <v>281.59395703923315</v>
      </c>
      <c r="F217" s="6">
        <v>281.59395703923315</v>
      </c>
      <c r="G217" s="6">
        <v>281.59395703923315</v>
      </c>
      <c r="H217" s="6">
        <v>281.59395703923315</v>
      </c>
      <c r="I217" s="6">
        <v>276.08759862098617</v>
      </c>
      <c r="J217" s="6">
        <v>258.01119150292698</v>
      </c>
      <c r="K217" s="6">
        <v>243.67042526019091</v>
      </c>
      <c r="L217" s="6">
        <v>235.25421425579594</v>
      </c>
      <c r="M217" s="6">
        <v>258.01119150292698</v>
      </c>
      <c r="N217" s="6">
        <v>276.08759862098617</v>
      </c>
      <c r="O217" s="6">
        <v>281.59395703923315</v>
      </c>
      <c r="P217" s="6">
        <v>281.59395703923315</v>
      </c>
      <c r="Q217" s="6">
        <v>281.59395703923315</v>
      </c>
      <c r="R217" s="6">
        <v>307.94629871034272</v>
      </c>
      <c r="S217" s="6">
        <v>326.99884941314696</v>
      </c>
      <c r="T217" s="6">
        <v>460.72352550445351</v>
      </c>
      <c r="U217" s="6">
        <v>477.68456559999896</v>
      </c>
      <c r="V217" s="6">
        <v>408.52413824809622</v>
      </c>
      <c r="W217" s="6">
        <v>351.54692753741858</v>
      </c>
      <c r="X217" s="6">
        <v>322.19958961103401</v>
      </c>
      <c r="Y217" s="6">
        <v>281.59395703923315</v>
      </c>
    </row>
    <row r="218" spans="1:25" x14ac:dyDescent="0.3">
      <c r="A218" s="3">
        <v>52140</v>
      </c>
      <c r="B218" s="4">
        <v>297.11692741109766</v>
      </c>
      <c r="C218" s="4">
        <v>297.11692741109766</v>
      </c>
      <c r="D218" s="4">
        <v>276.80862731356791</v>
      </c>
      <c r="E218" s="4">
        <v>276.80862731356791</v>
      </c>
      <c r="F218" s="4">
        <v>297.11692741109766</v>
      </c>
      <c r="G218" s="4">
        <v>297.11692741109766</v>
      </c>
      <c r="H218" s="4">
        <v>297.11692741109766</v>
      </c>
      <c r="I218" s="4">
        <v>275.86941744907199</v>
      </c>
      <c r="J218" s="4">
        <v>243.28407907280607</v>
      </c>
      <c r="K218" s="4">
        <v>243.06954788625742</v>
      </c>
      <c r="L218" s="4">
        <v>243.06954788625742</v>
      </c>
      <c r="M218" s="4">
        <v>243.06954788625742</v>
      </c>
      <c r="N218" s="4">
        <v>243.06954788625742</v>
      </c>
      <c r="O218" s="4">
        <v>243.06954788625742</v>
      </c>
      <c r="P218" s="4">
        <v>276.80862731356791</v>
      </c>
      <c r="Q218" s="4">
        <v>297.73837127143912</v>
      </c>
      <c r="R218" s="4">
        <v>326.72003966512284</v>
      </c>
      <c r="S218" s="4">
        <v>326.84104120266534</v>
      </c>
      <c r="T218" s="4">
        <v>483.55619037766229</v>
      </c>
      <c r="U218" s="4">
        <v>483.55619037766229</v>
      </c>
      <c r="V218" s="4">
        <v>423.05925671332835</v>
      </c>
      <c r="W218" s="4">
        <v>326.84104120266534</v>
      </c>
      <c r="X218" s="4">
        <v>326.72003966512284</v>
      </c>
      <c r="Y218" s="4">
        <v>301.2672175348165</v>
      </c>
    </row>
    <row r="219" spans="1:25" x14ac:dyDescent="0.3">
      <c r="A219" s="5">
        <v>52171</v>
      </c>
      <c r="B219" s="6">
        <v>287.31368068984591</v>
      </c>
      <c r="C219" s="6">
        <v>277.37328813198104</v>
      </c>
      <c r="D219" s="6">
        <v>239.43476254986234</v>
      </c>
      <c r="E219" s="6">
        <v>239.43476254986234</v>
      </c>
      <c r="F219" s="6">
        <v>272.1972111220814</v>
      </c>
      <c r="G219" s="6">
        <v>277.37328813198104</v>
      </c>
      <c r="H219" s="6">
        <v>277.37328813198104</v>
      </c>
      <c r="I219" s="6">
        <v>272.1972111220814</v>
      </c>
      <c r="J219" s="6">
        <v>231.59787671667019</v>
      </c>
      <c r="K219" s="6">
        <v>207.99559776424815</v>
      </c>
      <c r="L219" s="6">
        <v>206.05368395236587</v>
      </c>
      <c r="M219" s="6">
        <v>206.05368395236587</v>
      </c>
      <c r="N219" s="6">
        <v>206.05368395236587</v>
      </c>
      <c r="O219" s="6">
        <v>206.05368395236587</v>
      </c>
      <c r="P219" s="6">
        <v>207.99559776424815</v>
      </c>
      <c r="Q219" s="6">
        <v>288.95743376299828</v>
      </c>
      <c r="R219" s="6">
        <v>315.91620248929434</v>
      </c>
      <c r="S219" s="6">
        <v>341.91833787909673</v>
      </c>
      <c r="T219" s="6">
        <v>509.49924357282356</v>
      </c>
      <c r="U219" s="6">
        <v>442.82870783067608</v>
      </c>
      <c r="V219" s="6">
        <v>413.42003249329792</v>
      </c>
      <c r="W219" s="6">
        <v>341.91833787909673</v>
      </c>
      <c r="X219" s="6">
        <v>315.91620248929434</v>
      </c>
      <c r="Y219" s="6">
        <v>315.91620248929434</v>
      </c>
    </row>
    <row r="220" spans="1:25" x14ac:dyDescent="0.3">
      <c r="A220" s="3">
        <v>52201</v>
      </c>
      <c r="B220" s="4">
        <v>249.9702963293993</v>
      </c>
      <c r="C220" s="4">
        <v>243.41753456271275</v>
      </c>
      <c r="D220" s="4">
        <v>243.41753456271275</v>
      </c>
      <c r="E220" s="4">
        <v>232.02212839609746</v>
      </c>
      <c r="F220" s="4">
        <v>243.41753456271275</v>
      </c>
      <c r="G220" s="4">
        <v>243.41753456271275</v>
      </c>
      <c r="H220" s="4">
        <v>243.41753456271275</v>
      </c>
      <c r="I220" s="4">
        <v>225.74570734106075</v>
      </c>
      <c r="J220" s="4">
        <v>220.49961164644148</v>
      </c>
      <c r="K220" s="4">
        <v>218.15870321109563</v>
      </c>
      <c r="L220" s="4">
        <v>212.94970383769004</v>
      </c>
      <c r="M220" s="4">
        <v>212.94970383769004</v>
      </c>
      <c r="N220" s="4">
        <v>212.94970383769004</v>
      </c>
      <c r="O220" s="4">
        <v>212.94970383769004</v>
      </c>
      <c r="P220" s="4">
        <v>220.49961164644148</v>
      </c>
      <c r="Q220" s="4">
        <v>232.02212839609746</v>
      </c>
      <c r="R220" s="4">
        <v>256.54218228652525</v>
      </c>
      <c r="S220" s="4">
        <v>293.10701997475201</v>
      </c>
      <c r="T220" s="4">
        <v>311.79281330957832</v>
      </c>
      <c r="U220" s="4">
        <v>311.79281330957832</v>
      </c>
      <c r="V220" s="4">
        <v>305.25618037820203</v>
      </c>
      <c r="W220" s="4">
        <v>302.48371039233911</v>
      </c>
      <c r="X220" s="4">
        <v>287.36323450484349</v>
      </c>
      <c r="Y220" s="4">
        <v>266.87500542210239</v>
      </c>
    </row>
    <row r="221" spans="1:25" x14ac:dyDescent="0.3">
      <c r="A221" s="5">
        <v>52232</v>
      </c>
      <c r="B221" s="6">
        <v>225.27429135315626</v>
      </c>
      <c r="C221" s="6">
        <v>225.13479092935106</v>
      </c>
      <c r="D221" s="6">
        <v>225.13479092935106</v>
      </c>
      <c r="E221" s="6">
        <v>225.13479092935106</v>
      </c>
      <c r="F221" s="6">
        <v>225.13479092935106</v>
      </c>
      <c r="G221" s="6">
        <v>225.27429135315626</v>
      </c>
      <c r="H221" s="6">
        <v>225.27429135315626</v>
      </c>
      <c r="I221" s="6">
        <v>225.13479092935106</v>
      </c>
      <c r="J221" s="6">
        <v>223.45816394517615</v>
      </c>
      <c r="K221" s="6">
        <v>221.81531318301711</v>
      </c>
      <c r="L221" s="6">
        <v>221.81531318301711</v>
      </c>
      <c r="M221" s="6">
        <v>220.58009052491235</v>
      </c>
      <c r="N221" s="6">
        <v>221.81531318301711</v>
      </c>
      <c r="O221" s="6">
        <v>221.81531318301711</v>
      </c>
      <c r="P221" s="6">
        <v>223.45816394517615</v>
      </c>
      <c r="Q221" s="6">
        <v>223.51314669927959</v>
      </c>
      <c r="R221" s="6">
        <v>225.27429135315626</v>
      </c>
      <c r="S221" s="6">
        <v>235.56555147393991</v>
      </c>
      <c r="T221" s="6">
        <v>238.30666925424904</v>
      </c>
      <c r="U221" s="6">
        <v>254.4629621184973</v>
      </c>
      <c r="V221" s="6">
        <v>238.30666925424904</v>
      </c>
      <c r="W221" s="6">
        <v>236.68186332303</v>
      </c>
      <c r="X221" s="6">
        <v>235.56555147393991</v>
      </c>
      <c r="Y221" s="6">
        <v>232.21268307890077</v>
      </c>
    </row>
    <row r="222" spans="1:25" x14ac:dyDescent="0.3">
      <c r="A222" s="3">
        <v>52263</v>
      </c>
      <c r="B222" s="4">
        <v>250.39395134046325</v>
      </c>
      <c r="C222" s="4">
        <v>249.78397618373813</v>
      </c>
      <c r="D222" s="4">
        <v>249.78397618373813</v>
      </c>
      <c r="E222" s="4">
        <v>249.78397618373813</v>
      </c>
      <c r="F222" s="4">
        <v>249.78397618373813</v>
      </c>
      <c r="G222" s="4">
        <v>253.65815191423766</v>
      </c>
      <c r="H222" s="4">
        <v>253.65815191423766</v>
      </c>
      <c r="I222" s="4">
        <v>249.78397618373813</v>
      </c>
      <c r="J222" s="4">
        <v>248.8056515563247</v>
      </c>
      <c r="K222" s="4">
        <v>245.56203296636613</v>
      </c>
      <c r="L222" s="4">
        <v>242.13547285910201</v>
      </c>
      <c r="M222" s="4">
        <v>242.13547285910201</v>
      </c>
      <c r="N222" s="4">
        <v>242.13547285910201</v>
      </c>
      <c r="O222" s="4">
        <v>245.56203296636613</v>
      </c>
      <c r="P222" s="4">
        <v>245.56203296636613</v>
      </c>
      <c r="Q222" s="4">
        <v>248.87785859872005</v>
      </c>
      <c r="R222" s="4">
        <v>253.65815191423766</v>
      </c>
      <c r="S222" s="4">
        <v>298.50680494615591</v>
      </c>
      <c r="T222" s="4">
        <v>325.09949348194982</v>
      </c>
      <c r="U222" s="4">
        <v>385.32535486040626</v>
      </c>
      <c r="V222" s="4">
        <v>340.8189410965669</v>
      </c>
      <c r="W222" s="4">
        <v>308.22609398132511</v>
      </c>
      <c r="X222" s="4">
        <v>288.60908201823582</v>
      </c>
      <c r="Y222" s="4">
        <v>259.47613442205909</v>
      </c>
    </row>
    <row r="223" spans="1:25" x14ac:dyDescent="0.3">
      <c r="A223" s="5">
        <v>52291</v>
      </c>
      <c r="B223" s="6">
        <v>249.59033536399292</v>
      </c>
      <c r="C223" s="6">
        <v>247.84041930993206</v>
      </c>
      <c r="D223" s="6">
        <v>242.59015377826464</v>
      </c>
      <c r="E223" s="6">
        <v>242.59015377826464</v>
      </c>
      <c r="F223" s="6">
        <v>247.84041930993206</v>
      </c>
      <c r="G223" s="6">
        <v>249.59033536399292</v>
      </c>
      <c r="H223" s="6">
        <v>249.59033536399292</v>
      </c>
      <c r="I223" s="6">
        <v>242.59015377826464</v>
      </c>
      <c r="J223" s="6">
        <v>239.02168398516054</v>
      </c>
      <c r="K223" s="6">
        <v>232.87524827758622</v>
      </c>
      <c r="L223" s="6">
        <v>229.24176238589325</v>
      </c>
      <c r="M223" s="6">
        <v>229.24176238589325</v>
      </c>
      <c r="N223" s="6">
        <v>229.24176238589325</v>
      </c>
      <c r="O223" s="6">
        <v>229.24176238589325</v>
      </c>
      <c r="P223" s="6">
        <v>236.15062825755578</v>
      </c>
      <c r="Q223" s="6">
        <v>239.02168398516054</v>
      </c>
      <c r="R223" s="6">
        <v>247.84041930993206</v>
      </c>
      <c r="S223" s="6">
        <v>257.57248423185609</v>
      </c>
      <c r="T223" s="6">
        <v>350.30208287130125</v>
      </c>
      <c r="U223" s="6">
        <v>359.97878925835255</v>
      </c>
      <c r="V223" s="6">
        <v>350.30208287130125</v>
      </c>
      <c r="W223" s="6">
        <v>318.75815161179133</v>
      </c>
      <c r="X223" s="6">
        <v>257.57248423185609</v>
      </c>
      <c r="Y223" s="6">
        <v>249.59033536399292</v>
      </c>
    </row>
    <row r="224" spans="1:25" x14ac:dyDescent="0.3">
      <c r="A224" s="3">
        <v>52322</v>
      </c>
      <c r="B224" s="4">
        <v>244.24861960734384</v>
      </c>
      <c r="C224" s="4">
        <v>244.24861960734384</v>
      </c>
      <c r="D224" s="4">
        <v>244.24861960734384</v>
      </c>
      <c r="E224" s="4">
        <v>244.24861960734384</v>
      </c>
      <c r="F224" s="4">
        <v>244.24861960734384</v>
      </c>
      <c r="G224" s="4">
        <v>244.24861960734384</v>
      </c>
      <c r="H224" s="4">
        <v>244.24861960734384</v>
      </c>
      <c r="I224" s="4">
        <v>241.11734668053896</v>
      </c>
      <c r="J224" s="4">
        <v>232.96635362912727</v>
      </c>
      <c r="K224" s="4">
        <v>220.46036471148105</v>
      </c>
      <c r="L224" s="4">
        <v>217.93281036021813</v>
      </c>
      <c r="M224" s="4">
        <v>217.75533928289346</v>
      </c>
      <c r="N224" s="4">
        <v>217.75533928289346</v>
      </c>
      <c r="O224" s="4">
        <v>217.93281036021813</v>
      </c>
      <c r="P224" s="4">
        <v>220.46036471148105</v>
      </c>
      <c r="Q224" s="4">
        <v>244.24861960734384</v>
      </c>
      <c r="R224" s="4">
        <v>256.26348196725479</v>
      </c>
      <c r="S224" s="4">
        <v>271.91262803563387</v>
      </c>
      <c r="T224" s="4">
        <v>315.95697041338377</v>
      </c>
      <c r="U224" s="4">
        <v>327.49778428550036</v>
      </c>
      <c r="V224" s="4">
        <v>315.95697041338377</v>
      </c>
      <c r="W224" s="4">
        <v>290.45157720685864</v>
      </c>
      <c r="X224" s="4">
        <v>256.57775366668392</v>
      </c>
      <c r="Y224" s="4">
        <v>256.26348196725479</v>
      </c>
    </row>
    <row r="225" spans="1:25" x14ac:dyDescent="0.3">
      <c r="A225" s="5">
        <v>52352</v>
      </c>
      <c r="B225" s="6">
        <v>229.85516580987627</v>
      </c>
      <c r="C225" s="6">
        <v>227.79379489041096</v>
      </c>
      <c r="D225" s="6">
        <v>227.79379489041096</v>
      </c>
      <c r="E225" s="6">
        <v>227.79379489041096</v>
      </c>
      <c r="F225" s="6">
        <v>227.79379489041096</v>
      </c>
      <c r="G225" s="6">
        <v>229.85516580987627</v>
      </c>
      <c r="H225" s="6">
        <v>227.79379489041096</v>
      </c>
      <c r="I225" s="6">
        <v>227.79379489041096</v>
      </c>
      <c r="J225" s="6">
        <v>214.87160715568933</v>
      </c>
      <c r="K225" s="6">
        <v>211.07681879853766</v>
      </c>
      <c r="L225" s="6">
        <v>211.07681879853766</v>
      </c>
      <c r="M225" s="6">
        <v>211.07681879853766</v>
      </c>
      <c r="N225" s="6">
        <v>211.07681879853766</v>
      </c>
      <c r="O225" s="6">
        <v>211.07681879853766</v>
      </c>
      <c r="P225" s="6">
        <v>227.79379489041096</v>
      </c>
      <c r="Q225" s="6">
        <v>229.85516580987627</v>
      </c>
      <c r="R225" s="6">
        <v>253.73726100936648</v>
      </c>
      <c r="S225" s="6">
        <v>258.35955885902416</v>
      </c>
      <c r="T225" s="6">
        <v>351.41424103932462</v>
      </c>
      <c r="U225" s="6">
        <v>353.45679276252798</v>
      </c>
      <c r="V225" s="6">
        <v>351.41424103932462</v>
      </c>
      <c r="W225" s="6">
        <v>287.51629125158536</v>
      </c>
      <c r="X225" s="6">
        <v>258.35955885902416</v>
      </c>
      <c r="Y225" s="6">
        <v>247.35978323914128</v>
      </c>
    </row>
    <row r="226" spans="1:25" x14ac:dyDescent="0.3">
      <c r="A226" s="3">
        <v>52383</v>
      </c>
      <c r="B226" s="4">
        <v>223.26241229987463</v>
      </c>
      <c r="C226" s="4">
        <v>213.76867912129458</v>
      </c>
      <c r="D226" s="4">
        <v>207.77583005133167</v>
      </c>
      <c r="E226" s="4">
        <v>207.77583005133167</v>
      </c>
      <c r="F226" s="4">
        <v>207.77583005133167</v>
      </c>
      <c r="G226" s="4">
        <v>213.76867912129458</v>
      </c>
      <c r="H226" s="4">
        <v>207.77583005133167</v>
      </c>
      <c r="I226" s="4">
        <v>207.77583005133167</v>
      </c>
      <c r="J226" s="4">
        <v>202.41008731535948</v>
      </c>
      <c r="K226" s="4">
        <v>189.65329698719023</v>
      </c>
      <c r="L226" s="4">
        <v>189.65329698719023</v>
      </c>
      <c r="M226" s="4">
        <v>189.65329698719023</v>
      </c>
      <c r="N226" s="4">
        <v>189.65329698719023</v>
      </c>
      <c r="O226" s="4">
        <v>189.65329698719023</v>
      </c>
      <c r="P226" s="4">
        <v>202.41008731535948</v>
      </c>
      <c r="Q226" s="4">
        <v>213.76867912129458</v>
      </c>
      <c r="R226" s="4">
        <v>224.51297653430689</v>
      </c>
      <c r="S226" s="4">
        <v>242.74835649659573</v>
      </c>
      <c r="T226" s="4">
        <v>295.80056812362199</v>
      </c>
      <c r="U226" s="4">
        <v>323.11969915031926</v>
      </c>
      <c r="V226" s="4">
        <v>300.19820325969789</v>
      </c>
      <c r="W226" s="4">
        <v>272.85141201586077</v>
      </c>
      <c r="X226" s="4">
        <v>242.74835649659573</v>
      </c>
      <c r="Y226" s="4">
        <v>223.26241229987463</v>
      </c>
    </row>
    <row r="227" spans="1:25" x14ac:dyDescent="0.3">
      <c r="A227" s="5">
        <v>52413</v>
      </c>
      <c r="B227" s="6">
        <v>207.52903286547433</v>
      </c>
      <c r="C227" s="6">
        <v>207.52903286547433</v>
      </c>
      <c r="D227" s="6">
        <v>207.52903286547433</v>
      </c>
      <c r="E227" s="6">
        <v>207.52903286547433</v>
      </c>
      <c r="F227" s="6">
        <v>207.52903286547433</v>
      </c>
      <c r="G227" s="6">
        <v>207.52903286547433</v>
      </c>
      <c r="H227" s="6">
        <v>207.52903286547433</v>
      </c>
      <c r="I227" s="6">
        <v>199.33401335571554</v>
      </c>
      <c r="J227" s="6">
        <v>194.71135205100316</v>
      </c>
      <c r="K227" s="6">
        <v>194.71135205100316</v>
      </c>
      <c r="L227" s="6">
        <v>194.71135205100316</v>
      </c>
      <c r="M227" s="6">
        <v>194.71135205100316</v>
      </c>
      <c r="N227" s="6">
        <v>194.71135205100316</v>
      </c>
      <c r="O227" s="6">
        <v>194.71135205100316</v>
      </c>
      <c r="P227" s="6">
        <v>194.71135205100316</v>
      </c>
      <c r="Q227" s="6">
        <v>207.52903286547433</v>
      </c>
      <c r="R227" s="6">
        <v>213.46012621412675</v>
      </c>
      <c r="S227" s="6">
        <v>213.54736069084319</v>
      </c>
      <c r="T227" s="6">
        <v>266.78890226806703</v>
      </c>
      <c r="U227" s="6">
        <v>302.75044294965244</v>
      </c>
      <c r="V227" s="6">
        <v>274.41285510585772</v>
      </c>
      <c r="W227" s="6">
        <v>251.06167505798129</v>
      </c>
      <c r="X227" s="6">
        <v>213.54736069084319</v>
      </c>
      <c r="Y227" s="6">
        <v>213.54736069084319</v>
      </c>
    </row>
    <row r="228" spans="1:25" x14ac:dyDescent="0.3">
      <c r="A228" s="3">
        <v>52444</v>
      </c>
      <c r="B228" s="4">
        <v>250.33933470788867</v>
      </c>
      <c r="C228" s="4">
        <v>250.33933470788867</v>
      </c>
      <c r="D228" s="4">
        <v>250.33933470788867</v>
      </c>
      <c r="E228" s="4">
        <v>250.33933470788867</v>
      </c>
      <c r="F228" s="4">
        <v>250.33933470788867</v>
      </c>
      <c r="G228" s="4">
        <v>250.33933470788867</v>
      </c>
      <c r="H228" s="4">
        <v>250.33933470788867</v>
      </c>
      <c r="I228" s="4">
        <v>235.97930134617053</v>
      </c>
      <c r="J228" s="4">
        <v>220.58872289174045</v>
      </c>
      <c r="K228" s="4">
        <v>205.9689711433773</v>
      </c>
      <c r="L228" s="4">
        <v>205.9689711433773</v>
      </c>
      <c r="M228" s="4">
        <v>205.9689711433773</v>
      </c>
      <c r="N228" s="4">
        <v>205.9689711433773</v>
      </c>
      <c r="O228" s="4">
        <v>205.9689711433773</v>
      </c>
      <c r="P228" s="4">
        <v>207.41173427317412</v>
      </c>
      <c r="Q228" s="4">
        <v>231.38894866564792</v>
      </c>
      <c r="R228" s="4">
        <v>250.33933470788867</v>
      </c>
      <c r="S228" s="4">
        <v>270.48877553081405</v>
      </c>
      <c r="T228" s="4">
        <v>328.18959766963656</v>
      </c>
      <c r="U228" s="4">
        <v>371.26306733520653</v>
      </c>
      <c r="V228" s="4">
        <v>331.79436273658001</v>
      </c>
      <c r="W228" s="4">
        <v>295.75431279203491</v>
      </c>
      <c r="X228" s="4">
        <v>270.48877553081405</v>
      </c>
      <c r="Y228" s="4">
        <v>250.33933470788867</v>
      </c>
    </row>
    <row r="229" spans="1:25" x14ac:dyDescent="0.3">
      <c r="A229" s="5">
        <v>52475</v>
      </c>
      <c r="B229" s="6">
        <v>284.16449684023348</v>
      </c>
      <c r="C229" s="6">
        <v>271.16364109479099</v>
      </c>
      <c r="D229" s="6">
        <v>270.68794379494096</v>
      </c>
      <c r="E229" s="6">
        <v>270.68794379494096</v>
      </c>
      <c r="F229" s="6">
        <v>270.68794379494096</v>
      </c>
      <c r="G229" s="6">
        <v>284.16449684023348</v>
      </c>
      <c r="H229" s="6">
        <v>271.16364109479099</v>
      </c>
      <c r="I229" s="6">
        <v>267.4446266604192</v>
      </c>
      <c r="J229" s="6">
        <v>243.73766923590267</v>
      </c>
      <c r="K229" s="6">
        <v>228.32645203608402</v>
      </c>
      <c r="L229" s="6">
        <v>222.9913611966434</v>
      </c>
      <c r="M229" s="6">
        <v>243.73766923590267</v>
      </c>
      <c r="N229" s="6">
        <v>267.4446266604192</v>
      </c>
      <c r="O229" s="6">
        <v>267.4446266604192</v>
      </c>
      <c r="P229" s="6">
        <v>271.16364109479099</v>
      </c>
      <c r="Q229" s="6">
        <v>287.97484839221255</v>
      </c>
      <c r="R229" s="6">
        <v>351.36070458821723</v>
      </c>
      <c r="S229" s="6">
        <v>359.63840391191741</v>
      </c>
      <c r="T229" s="6">
        <v>460.35209778571283</v>
      </c>
      <c r="U229" s="6">
        <v>491.82885867534799</v>
      </c>
      <c r="V229" s="6">
        <v>442.32567804933757</v>
      </c>
      <c r="W229" s="6">
        <v>372.32091461060639</v>
      </c>
      <c r="X229" s="6">
        <v>351.36070458821723</v>
      </c>
      <c r="Y229" s="6">
        <v>287.97484839221255</v>
      </c>
    </row>
    <row r="230" spans="1:25" x14ac:dyDescent="0.3">
      <c r="A230" s="3">
        <v>52505</v>
      </c>
      <c r="B230" s="4">
        <v>291.01785723056565</v>
      </c>
      <c r="C230" s="4">
        <v>286.3569837310701</v>
      </c>
      <c r="D230" s="4">
        <v>286.3569837310701</v>
      </c>
      <c r="E230" s="4">
        <v>286.3569837310701</v>
      </c>
      <c r="F230" s="4">
        <v>286.3569837310701</v>
      </c>
      <c r="G230" s="4">
        <v>291.01785723056565</v>
      </c>
      <c r="H230" s="4">
        <v>286.3569837310701</v>
      </c>
      <c r="I230" s="4">
        <v>286.3569837310701</v>
      </c>
      <c r="J230" s="4">
        <v>262.24050853364002</v>
      </c>
      <c r="K230" s="4">
        <v>253.77748734006965</v>
      </c>
      <c r="L230" s="4">
        <v>253.77748734006965</v>
      </c>
      <c r="M230" s="4">
        <v>253.77748734006965</v>
      </c>
      <c r="N230" s="4">
        <v>253.77748734006965</v>
      </c>
      <c r="O230" s="4">
        <v>253.77748734006965</v>
      </c>
      <c r="P230" s="4">
        <v>286.3569837310701</v>
      </c>
      <c r="Q230" s="4">
        <v>298.07187156471878</v>
      </c>
      <c r="R230" s="4">
        <v>316.28939945662029</v>
      </c>
      <c r="S230" s="4">
        <v>337.30580968403996</v>
      </c>
      <c r="T230" s="4">
        <v>490.39591985293538</v>
      </c>
      <c r="U230" s="4">
        <v>481.68871973842744</v>
      </c>
      <c r="V230" s="4">
        <v>474.39583641829796</v>
      </c>
      <c r="W230" s="4">
        <v>337.30580968403996</v>
      </c>
      <c r="X230" s="4">
        <v>316.28939945662029</v>
      </c>
      <c r="Y230" s="4">
        <v>298.07187156471878</v>
      </c>
    </row>
    <row r="231" spans="1:25" x14ac:dyDescent="0.3">
      <c r="A231" s="5">
        <v>52536</v>
      </c>
      <c r="B231" s="6">
        <v>257.37761546451537</v>
      </c>
      <c r="C231" s="6">
        <v>249.12918783867221</v>
      </c>
      <c r="D231" s="6">
        <v>249.12918783867221</v>
      </c>
      <c r="E231" s="6">
        <v>243.41087526939236</v>
      </c>
      <c r="F231" s="6">
        <v>249.12918783867221</v>
      </c>
      <c r="G231" s="6">
        <v>257.37761546451537</v>
      </c>
      <c r="H231" s="6">
        <v>257.37761546451537</v>
      </c>
      <c r="I231" s="6">
        <v>249.12918783867221</v>
      </c>
      <c r="J231" s="6">
        <v>233.18958280125796</v>
      </c>
      <c r="K231" s="6">
        <v>212.83962711827112</v>
      </c>
      <c r="L231" s="6">
        <v>196.90103593338034</v>
      </c>
      <c r="M231" s="6">
        <v>196.90103593338034</v>
      </c>
      <c r="N231" s="6">
        <v>196.90103593338034</v>
      </c>
      <c r="O231" s="6">
        <v>208.52006235775616</v>
      </c>
      <c r="P231" s="6">
        <v>212.83962711827112</v>
      </c>
      <c r="Q231" s="6">
        <v>257.37761546451537</v>
      </c>
      <c r="R231" s="6">
        <v>305.95995369535387</v>
      </c>
      <c r="S231" s="6">
        <v>338.02064337188637</v>
      </c>
      <c r="T231" s="6">
        <v>578.273828872678</v>
      </c>
      <c r="U231" s="6">
        <v>570.45794760071817</v>
      </c>
      <c r="V231" s="6">
        <v>478.19736796355102</v>
      </c>
      <c r="W231" s="6">
        <v>338.02064337188637</v>
      </c>
      <c r="X231" s="6">
        <v>305.95995369535387</v>
      </c>
      <c r="Y231" s="6">
        <v>264.18876888570117</v>
      </c>
    </row>
    <row r="232" spans="1:25" x14ac:dyDescent="0.3">
      <c r="A232" s="3">
        <v>52566</v>
      </c>
      <c r="B232" s="4">
        <v>196.4057589080856</v>
      </c>
      <c r="C232" s="4">
        <v>180.16857189491216</v>
      </c>
      <c r="D232" s="4">
        <v>172.65464285759575</v>
      </c>
      <c r="E232" s="4">
        <v>172.65464285759575</v>
      </c>
      <c r="F232" s="4">
        <v>172.65464285759575</v>
      </c>
      <c r="G232" s="4">
        <v>180.16857189491216</v>
      </c>
      <c r="H232" s="4">
        <v>172.65464285759575</v>
      </c>
      <c r="I232" s="4">
        <v>170.60171958283468</v>
      </c>
      <c r="J232" s="4">
        <v>158.69926504669826</v>
      </c>
      <c r="K232" s="4">
        <v>152.15863237119405</v>
      </c>
      <c r="L232" s="4">
        <v>152.15863237119405</v>
      </c>
      <c r="M232" s="4">
        <v>152.15863237119405</v>
      </c>
      <c r="N232" s="4">
        <v>149.86581346607562</v>
      </c>
      <c r="O232" s="4">
        <v>152.15863237119405</v>
      </c>
      <c r="P232" s="4">
        <v>157.84215002277651</v>
      </c>
      <c r="Q232" s="4">
        <v>170.60171958283468</v>
      </c>
      <c r="R232" s="4">
        <v>196.4057589080856</v>
      </c>
      <c r="S232" s="4">
        <v>254.52153770190492</v>
      </c>
      <c r="T232" s="4">
        <v>275.905181335897</v>
      </c>
      <c r="U232" s="4">
        <v>345.85919139927154</v>
      </c>
      <c r="V232" s="4">
        <v>275.88605922043371</v>
      </c>
      <c r="W232" s="4">
        <v>254.52153770190492</v>
      </c>
      <c r="X232" s="4">
        <v>241.8214591677324</v>
      </c>
      <c r="Y232" s="4">
        <v>237.18627769470442</v>
      </c>
    </row>
    <row r="233" spans="1:25" x14ac:dyDescent="0.3">
      <c r="A233" s="5">
        <v>52597</v>
      </c>
      <c r="B233" s="6">
        <v>169.99915424678025</v>
      </c>
      <c r="C233" s="6">
        <v>169.99915424678025</v>
      </c>
      <c r="D233" s="6">
        <v>169.99915424678025</v>
      </c>
      <c r="E233" s="6">
        <v>169.99915424678025</v>
      </c>
      <c r="F233" s="6">
        <v>169.99915424678025</v>
      </c>
      <c r="G233" s="6">
        <v>169.99915424678025</v>
      </c>
      <c r="H233" s="6">
        <v>169.99915424678025</v>
      </c>
      <c r="I233" s="6">
        <v>168.38050052032847</v>
      </c>
      <c r="J233" s="6">
        <v>163.65436734758194</v>
      </c>
      <c r="K233" s="6">
        <v>161.68995459634652</v>
      </c>
      <c r="L233" s="6">
        <v>152.7711953586182</v>
      </c>
      <c r="M233" s="6">
        <v>152.7711953586182</v>
      </c>
      <c r="N233" s="6">
        <v>159.20177442818536</v>
      </c>
      <c r="O233" s="6">
        <v>152.96484942434208</v>
      </c>
      <c r="P233" s="6">
        <v>161.68995459634652</v>
      </c>
      <c r="Q233" s="6">
        <v>163.65436734758194</v>
      </c>
      <c r="R233" s="6">
        <v>169.99915424678025</v>
      </c>
      <c r="S233" s="6">
        <v>176.9378550596914</v>
      </c>
      <c r="T233" s="6">
        <v>181.74180214541741</v>
      </c>
      <c r="U233" s="6">
        <v>183.4941175865743</v>
      </c>
      <c r="V233" s="6">
        <v>181.74180214541741</v>
      </c>
      <c r="W233" s="6">
        <v>177.29594411862226</v>
      </c>
      <c r="X233" s="6">
        <v>176.9378550596914</v>
      </c>
      <c r="Y233" s="6">
        <v>175.71915034003158</v>
      </c>
    </row>
    <row r="234" spans="1:25" x14ac:dyDescent="0.3">
      <c r="A234" s="3">
        <v>52628</v>
      </c>
      <c r="B234" s="4">
        <v>189.99819817848916</v>
      </c>
      <c r="C234" s="4">
        <v>189.99819817848916</v>
      </c>
      <c r="D234" s="4">
        <v>189.99819817848916</v>
      </c>
      <c r="E234" s="4">
        <v>187.30617212655059</v>
      </c>
      <c r="F234" s="4">
        <v>189.99819817848916</v>
      </c>
      <c r="G234" s="4">
        <v>189.99819817848916</v>
      </c>
      <c r="H234" s="4">
        <v>189.99819817848916</v>
      </c>
      <c r="I234" s="4">
        <v>187.30617212655059</v>
      </c>
      <c r="J234" s="4">
        <v>184.04493255851773</v>
      </c>
      <c r="K234" s="4">
        <v>172.14996599789407</v>
      </c>
      <c r="L234" s="4">
        <v>172.14996599789407</v>
      </c>
      <c r="M234" s="4">
        <v>169.70426761545582</v>
      </c>
      <c r="N234" s="4">
        <v>172.14996599789407</v>
      </c>
      <c r="O234" s="4">
        <v>172.14996599789407</v>
      </c>
      <c r="P234" s="4">
        <v>175.48186575656763</v>
      </c>
      <c r="Q234" s="4">
        <v>184.22071568417059</v>
      </c>
      <c r="R234" s="4">
        <v>189.99819817848916</v>
      </c>
      <c r="S234" s="4">
        <v>202.36396283420012</v>
      </c>
      <c r="T234" s="4">
        <v>302.0156480603784</v>
      </c>
      <c r="U234" s="4">
        <v>413.25225079463081</v>
      </c>
      <c r="V234" s="4">
        <v>302.0156480603784</v>
      </c>
      <c r="W234" s="4">
        <v>282.92606320165339</v>
      </c>
      <c r="X234" s="4">
        <v>197.28105497979661</v>
      </c>
      <c r="Y234" s="4">
        <v>189.99819817848916</v>
      </c>
    </row>
    <row r="235" spans="1:25" x14ac:dyDescent="0.3">
      <c r="A235" s="5">
        <v>52657</v>
      </c>
      <c r="B235" s="6">
        <v>177.79067361512375</v>
      </c>
      <c r="C235" s="6">
        <v>177.79067361512375</v>
      </c>
      <c r="D235" s="6">
        <v>177.79067361512375</v>
      </c>
      <c r="E235" s="6">
        <v>177.79067361512375</v>
      </c>
      <c r="F235" s="6">
        <v>177.79067361512375</v>
      </c>
      <c r="G235" s="6">
        <v>177.79067361512375</v>
      </c>
      <c r="H235" s="6">
        <v>177.79067361512375</v>
      </c>
      <c r="I235" s="6">
        <v>177.79067361512375</v>
      </c>
      <c r="J235" s="6">
        <v>161.76429382471173</v>
      </c>
      <c r="K235" s="6">
        <v>158.45261341408613</v>
      </c>
      <c r="L235" s="6">
        <v>150.38692059163938</v>
      </c>
      <c r="M235" s="6">
        <v>150.38692059163938</v>
      </c>
      <c r="N235" s="6">
        <v>150.38692059163938</v>
      </c>
      <c r="O235" s="6">
        <v>150.38692059163938</v>
      </c>
      <c r="P235" s="6">
        <v>161.76429382471173</v>
      </c>
      <c r="Q235" s="6">
        <v>170.64383751931217</v>
      </c>
      <c r="R235" s="6">
        <v>177.79067361512375</v>
      </c>
      <c r="S235" s="6">
        <v>185.58208581767252</v>
      </c>
      <c r="T235" s="6">
        <v>326.48928654644425</v>
      </c>
      <c r="U235" s="6">
        <v>397.55704905971544</v>
      </c>
      <c r="V235" s="6">
        <v>326.48928654644425</v>
      </c>
      <c r="W235" s="6">
        <v>306.44582232296563</v>
      </c>
      <c r="X235" s="6">
        <v>185.58208581767252</v>
      </c>
      <c r="Y235" s="6">
        <v>177.79067361512375</v>
      </c>
    </row>
    <row r="236" spans="1:25" x14ac:dyDescent="0.3">
      <c r="A236" s="3">
        <v>52688</v>
      </c>
      <c r="B236" s="4">
        <v>201.4930049278361</v>
      </c>
      <c r="C236" s="4">
        <v>193.71268943982952</v>
      </c>
      <c r="D236" s="4">
        <v>193.71268943982952</v>
      </c>
      <c r="E236" s="4">
        <v>193.71268943982952</v>
      </c>
      <c r="F236" s="4">
        <v>193.71268943982952</v>
      </c>
      <c r="G236" s="4">
        <v>201.4930049278361</v>
      </c>
      <c r="H236" s="4">
        <v>193.71268943982952</v>
      </c>
      <c r="I236" s="4">
        <v>174.47324561165817</v>
      </c>
      <c r="J236" s="4">
        <v>169.70538077682312</v>
      </c>
      <c r="K236" s="4">
        <v>151.82487926472632</v>
      </c>
      <c r="L236" s="4">
        <v>151.82487926472632</v>
      </c>
      <c r="M236" s="4">
        <v>145.0058478960695</v>
      </c>
      <c r="N236" s="4">
        <v>145.0058478960695</v>
      </c>
      <c r="O236" s="4">
        <v>151.82487926472632</v>
      </c>
      <c r="P236" s="4">
        <v>151.82487926472632</v>
      </c>
      <c r="Q236" s="4">
        <v>174.47324561165817</v>
      </c>
      <c r="R236" s="4">
        <v>201.4930049278361</v>
      </c>
      <c r="S236" s="4">
        <v>201.9839087518358</v>
      </c>
      <c r="T236" s="4">
        <v>307.49809810091853</v>
      </c>
      <c r="U236" s="4">
        <v>363.74964976911252</v>
      </c>
      <c r="V236" s="4">
        <v>307.49809810091853</v>
      </c>
      <c r="W236" s="4">
        <v>258.96885032818983</v>
      </c>
      <c r="X236" s="4">
        <v>221.51305464337284</v>
      </c>
      <c r="Y236" s="4">
        <v>201.4930049278361</v>
      </c>
    </row>
    <row r="237" spans="1:25" x14ac:dyDescent="0.3">
      <c r="A237" s="5">
        <v>52718</v>
      </c>
      <c r="B237" s="6">
        <v>184.9633883019799</v>
      </c>
      <c r="C237" s="6">
        <v>173.24398190046381</v>
      </c>
      <c r="D237" s="6">
        <v>173.24398190046381</v>
      </c>
      <c r="E237" s="6">
        <v>167.80723776341097</v>
      </c>
      <c r="F237" s="6">
        <v>173.24398190046381</v>
      </c>
      <c r="G237" s="6">
        <v>184.9633883019799</v>
      </c>
      <c r="H237" s="6">
        <v>173.24398190046381</v>
      </c>
      <c r="I237" s="6">
        <v>165.6872566429675</v>
      </c>
      <c r="J237" s="6">
        <v>143.21983307715303</v>
      </c>
      <c r="K237" s="6">
        <v>126.48297359605506</v>
      </c>
      <c r="L237" s="6">
        <v>126.48297359605506</v>
      </c>
      <c r="M237" s="6">
        <v>126.48297359605506</v>
      </c>
      <c r="N237" s="6">
        <v>126.48297359605506</v>
      </c>
      <c r="O237" s="6">
        <v>126.48297359605506</v>
      </c>
      <c r="P237" s="6">
        <v>165.6872566429675</v>
      </c>
      <c r="Q237" s="6">
        <v>173.24398190046381</v>
      </c>
      <c r="R237" s="6">
        <v>184.9633883019799</v>
      </c>
      <c r="S237" s="6">
        <v>209.02538271591982</v>
      </c>
      <c r="T237" s="6">
        <v>288.73925309725593</v>
      </c>
      <c r="U237" s="6">
        <v>424.17330025173027</v>
      </c>
      <c r="V237" s="6">
        <v>288.73925309725593</v>
      </c>
      <c r="W237" s="6">
        <v>253.26065252058893</v>
      </c>
      <c r="X237" s="6">
        <v>209.02538271591982</v>
      </c>
      <c r="Y237" s="6">
        <v>184.9633883019799</v>
      </c>
    </row>
    <row r="238" spans="1:25" x14ac:dyDescent="0.3">
      <c r="A238" s="3">
        <v>52749</v>
      </c>
      <c r="B238" s="4">
        <v>159.81715541889145</v>
      </c>
      <c r="C238" s="4">
        <v>149.0898534772557</v>
      </c>
      <c r="D238" s="4">
        <v>144.05766505874405</v>
      </c>
      <c r="E238" s="4">
        <v>144.05766505874405</v>
      </c>
      <c r="F238" s="4">
        <v>144.05766505874405</v>
      </c>
      <c r="G238" s="4">
        <v>153.20584629545175</v>
      </c>
      <c r="H238" s="4">
        <v>144.05766505874405</v>
      </c>
      <c r="I238" s="4">
        <v>142.05580950449797</v>
      </c>
      <c r="J238" s="4">
        <v>139.56535488153014</v>
      </c>
      <c r="K238" s="4">
        <v>132.98275283438591</v>
      </c>
      <c r="L238" s="4">
        <v>128.87139018978587</v>
      </c>
      <c r="M238" s="4">
        <v>128.87139018978587</v>
      </c>
      <c r="N238" s="4">
        <v>125.70411994141756</v>
      </c>
      <c r="O238" s="4">
        <v>125.70411994141756</v>
      </c>
      <c r="P238" s="4">
        <v>132.98275283438591</v>
      </c>
      <c r="Q238" s="4">
        <v>144.05766505874405</v>
      </c>
      <c r="R238" s="4">
        <v>176.54736167344777</v>
      </c>
      <c r="S238" s="4">
        <v>199.57691910541087</v>
      </c>
      <c r="T238" s="4">
        <v>252.40939916863798</v>
      </c>
      <c r="U238" s="4">
        <v>387.77703866800204</v>
      </c>
      <c r="V238" s="4">
        <v>252.40939916863798</v>
      </c>
      <c r="W238" s="4">
        <v>208.86585761943806</v>
      </c>
      <c r="X238" s="4">
        <v>199.57691910541087</v>
      </c>
      <c r="Y238" s="4">
        <v>159.81715541889145</v>
      </c>
    </row>
    <row r="239" spans="1:25" x14ac:dyDescent="0.3">
      <c r="A239" s="5">
        <v>52779</v>
      </c>
      <c r="B239" s="6">
        <v>174.31472989611208</v>
      </c>
      <c r="C239" s="6">
        <v>174.31472989611208</v>
      </c>
      <c r="D239" s="6">
        <v>174.31472989611208</v>
      </c>
      <c r="E239" s="6">
        <v>164.91396095263397</v>
      </c>
      <c r="F239" s="6">
        <v>174.31472989611208</v>
      </c>
      <c r="G239" s="6">
        <v>174.31472989611208</v>
      </c>
      <c r="H239" s="6">
        <v>164.91396095263397</v>
      </c>
      <c r="I239" s="6">
        <v>136.84965327454839</v>
      </c>
      <c r="J239" s="6">
        <v>136.84965327454839</v>
      </c>
      <c r="K239" s="6">
        <v>134.63669294113922</v>
      </c>
      <c r="L239" s="6">
        <v>132.52818442012901</v>
      </c>
      <c r="M239" s="6">
        <v>134.63669294113922</v>
      </c>
      <c r="N239" s="6">
        <v>134.63669294113922</v>
      </c>
      <c r="O239" s="6">
        <v>132.52818442012901</v>
      </c>
      <c r="P239" s="6">
        <v>134.63669294113922</v>
      </c>
      <c r="Q239" s="6">
        <v>160.85430950842232</v>
      </c>
      <c r="R239" s="6">
        <v>174.31472989611208</v>
      </c>
      <c r="S239" s="6">
        <v>179.54060117075599</v>
      </c>
      <c r="T239" s="6">
        <v>207.51749527534454</v>
      </c>
      <c r="U239" s="6">
        <v>230.35265102409079</v>
      </c>
      <c r="V239" s="6">
        <v>211.95008307912454</v>
      </c>
      <c r="W239" s="6">
        <v>192.9338210509753</v>
      </c>
      <c r="X239" s="6">
        <v>188.85681388514925</v>
      </c>
      <c r="Y239" s="6">
        <v>174.31472989611208</v>
      </c>
    </row>
    <row r="240" spans="1:25" x14ac:dyDescent="0.3">
      <c r="A240" s="3">
        <v>52810</v>
      </c>
      <c r="B240" s="4">
        <v>207.09401704288999</v>
      </c>
      <c r="C240" s="4">
        <v>207.09401704288999</v>
      </c>
      <c r="D240" s="4">
        <v>196.83318794120893</v>
      </c>
      <c r="E240" s="4">
        <v>178.72423098903374</v>
      </c>
      <c r="F240" s="4">
        <v>200.70332974909581</v>
      </c>
      <c r="G240" s="4">
        <v>207.09401704288999</v>
      </c>
      <c r="H240" s="4">
        <v>196.83318794120893</v>
      </c>
      <c r="I240" s="4">
        <v>178.72423098903374</v>
      </c>
      <c r="J240" s="4">
        <v>140.1685666120097</v>
      </c>
      <c r="K240" s="4">
        <v>140.00207363425707</v>
      </c>
      <c r="L240" s="4">
        <v>140.00207363425707</v>
      </c>
      <c r="M240" s="4">
        <v>140.00207363425707</v>
      </c>
      <c r="N240" s="4">
        <v>140.00207363425707</v>
      </c>
      <c r="O240" s="4">
        <v>140.00207363425707</v>
      </c>
      <c r="P240" s="4">
        <v>140.00207363425707</v>
      </c>
      <c r="Q240" s="4">
        <v>178.72423098903374</v>
      </c>
      <c r="R240" s="4">
        <v>207.09401704288999</v>
      </c>
      <c r="S240" s="4">
        <v>211.79922820674699</v>
      </c>
      <c r="T240" s="4">
        <v>267.40904031710215</v>
      </c>
      <c r="U240" s="4">
        <v>414.54436378439993</v>
      </c>
      <c r="V240" s="4">
        <v>322.46197875389663</v>
      </c>
      <c r="W240" s="4">
        <v>244.24047173741809</v>
      </c>
      <c r="X240" s="4">
        <v>211.79922820674699</v>
      </c>
      <c r="Y240" s="4">
        <v>211.79922820674699</v>
      </c>
    </row>
    <row r="241" spans="1:25" x14ac:dyDescent="0.3">
      <c r="A241" s="5">
        <v>52841</v>
      </c>
      <c r="B241" s="6">
        <v>232.24466573677046</v>
      </c>
      <c r="C241" s="6">
        <v>232.24466573677046</v>
      </c>
      <c r="D241" s="6">
        <v>232.24466573677046</v>
      </c>
      <c r="E241" s="6">
        <v>232.24466573677046</v>
      </c>
      <c r="F241" s="6">
        <v>232.24466573677046</v>
      </c>
      <c r="G241" s="6">
        <v>232.24466573677046</v>
      </c>
      <c r="H241" s="6">
        <v>232.24466573677046</v>
      </c>
      <c r="I241" s="6">
        <v>196.20387679583382</v>
      </c>
      <c r="J241" s="6">
        <v>179.68056949771221</v>
      </c>
      <c r="K241" s="6">
        <v>142.03230928265143</v>
      </c>
      <c r="L241" s="6">
        <v>136.09238486130454</v>
      </c>
      <c r="M241" s="6">
        <v>172.003625483684</v>
      </c>
      <c r="N241" s="6">
        <v>179.68056949771221</v>
      </c>
      <c r="O241" s="6">
        <v>223.6380115138418</v>
      </c>
      <c r="P241" s="6">
        <v>231.34917415270269</v>
      </c>
      <c r="Q241" s="6">
        <v>232.24466573677046</v>
      </c>
      <c r="R241" s="6">
        <v>298.34531045369835</v>
      </c>
      <c r="S241" s="6">
        <v>317.88477063883408</v>
      </c>
      <c r="T241" s="6">
        <v>538.58149925942087</v>
      </c>
      <c r="U241" s="6">
        <v>555.15474966793806</v>
      </c>
      <c r="V241" s="6">
        <v>486.31545349671217</v>
      </c>
      <c r="W241" s="6">
        <v>343.62959528285694</v>
      </c>
      <c r="X241" s="6">
        <v>305.52809464018208</v>
      </c>
      <c r="Y241" s="6">
        <v>232.24466573677046</v>
      </c>
    </row>
    <row r="242" spans="1:25" x14ac:dyDescent="0.3">
      <c r="A242" s="3">
        <v>52871</v>
      </c>
      <c r="B242" s="4">
        <v>245.37805218419703</v>
      </c>
      <c r="C242" s="4">
        <v>245.37805218419703</v>
      </c>
      <c r="D242" s="4">
        <v>245.37805218419703</v>
      </c>
      <c r="E242" s="4">
        <v>245.37805218419703</v>
      </c>
      <c r="F242" s="4">
        <v>245.37805218419703</v>
      </c>
      <c r="G242" s="4">
        <v>245.37805218419703</v>
      </c>
      <c r="H242" s="4">
        <v>245.37805218419703</v>
      </c>
      <c r="I242" s="4">
        <v>203.18157746642697</v>
      </c>
      <c r="J242" s="4">
        <v>195.59531922115235</v>
      </c>
      <c r="K242" s="4">
        <v>195.59531922115235</v>
      </c>
      <c r="L242" s="4">
        <v>180.44634709555038</v>
      </c>
      <c r="M242" s="4">
        <v>195.3522642468044</v>
      </c>
      <c r="N242" s="4">
        <v>195.3522642468044</v>
      </c>
      <c r="O242" s="4">
        <v>195.59531922115235</v>
      </c>
      <c r="P242" s="4">
        <v>203.18157746642697</v>
      </c>
      <c r="Q242" s="4">
        <v>249.40667569847295</v>
      </c>
      <c r="R242" s="4">
        <v>264.08405013480768</v>
      </c>
      <c r="S242" s="4">
        <v>323.74892137848138</v>
      </c>
      <c r="T242" s="4">
        <v>628.11697400075138</v>
      </c>
      <c r="U242" s="4">
        <v>553.13365179758796</v>
      </c>
      <c r="V242" s="4">
        <v>551.69927225377421</v>
      </c>
      <c r="W242" s="4">
        <v>323.74892137848138</v>
      </c>
      <c r="X242" s="4">
        <v>264.08405013480768</v>
      </c>
      <c r="Y242" s="4">
        <v>260.66301331423585</v>
      </c>
    </row>
    <row r="243" spans="1:25" x14ac:dyDescent="0.3">
      <c r="A243" s="5">
        <v>52902</v>
      </c>
      <c r="B243" s="6">
        <v>265.25609906578467</v>
      </c>
      <c r="C243" s="6">
        <v>263.3065386458581</v>
      </c>
      <c r="D243" s="6">
        <v>192.80330443502919</v>
      </c>
      <c r="E243" s="6">
        <v>192.80330443502919</v>
      </c>
      <c r="F243" s="6">
        <v>205.31443072185871</v>
      </c>
      <c r="G243" s="6">
        <v>265.25609906578467</v>
      </c>
      <c r="H243" s="6">
        <v>265.25609906578467</v>
      </c>
      <c r="I243" s="6">
        <v>192.80330443502919</v>
      </c>
      <c r="J243" s="6">
        <v>191.03552903679045</v>
      </c>
      <c r="K243" s="6">
        <v>162.75543945968084</v>
      </c>
      <c r="L243" s="6">
        <v>144.84697678222267</v>
      </c>
      <c r="M243" s="6">
        <v>144.84697678222267</v>
      </c>
      <c r="N243" s="6">
        <v>144.84697678222267</v>
      </c>
      <c r="O243" s="6">
        <v>149.76534081755469</v>
      </c>
      <c r="P243" s="6">
        <v>162.75543945968084</v>
      </c>
      <c r="Q243" s="6">
        <v>265.25609906578467</v>
      </c>
      <c r="R243" s="6">
        <v>286.48580766454853</v>
      </c>
      <c r="S243" s="6">
        <v>347.59665587355659</v>
      </c>
      <c r="T243" s="6">
        <v>593.73194444969829</v>
      </c>
      <c r="U243" s="6">
        <v>560.21433581501105</v>
      </c>
      <c r="V243" s="6">
        <v>456.46957597340929</v>
      </c>
      <c r="W243" s="6">
        <v>347.59665587355659</v>
      </c>
      <c r="X243" s="6">
        <v>286.48580766454853</v>
      </c>
      <c r="Y243" s="6">
        <v>267.24364727916151</v>
      </c>
    </row>
    <row r="244" spans="1:25" x14ac:dyDescent="0.3">
      <c r="A244" s="3">
        <v>52932</v>
      </c>
      <c r="B244" s="4">
        <v>222.15731357275752</v>
      </c>
      <c r="C244" s="4">
        <v>192.4415352663064</v>
      </c>
      <c r="D244" s="4">
        <v>190.67773784852531</v>
      </c>
      <c r="E244" s="4">
        <v>183.25932510328258</v>
      </c>
      <c r="F244" s="4">
        <v>190.67773784852531</v>
      </c>
      <c r="G244" s="4">
        <v>192.4415352663064</v>
      </c>
      <c r="H244" s="4">
        <v>190.67773784852531</v>
      </c>
      <c r="I244" s="4">
        <v>174.38092301753349</v>
      </c>
      <c r="J244" s="4">
        <v>168.83922348039772</v>
      </c>
      <c r="K244" s="4">
        <v>161.30871383452529</v>
      </c>
      <c r="L244" s="4">
        <v>161.20626163476146</v>
      </c>
      <c r="M244" s="4">
        <v>160.93329840270872</v>
      </c>
      <c r="N244" s="4">
        <v>160.93329840270872</v>
      </c>
      <c r="O244" s="4">
        <v>161.30871383452529</v>
      </c>
      <c r="P244" s="4">
        <v>161.30871383452529</v>
      </c>
      <c r="Q244" s="4">
        <v>174.38092301753349</v>
      </c>
      <c r="R244" s="4">
        <v>235.16810602855378</v>
      </c>
      <c r="S244" s="4">
        <v>275.1024449023891</v>
      </c>
      <c r="T244" s="4">
        <v>321.57798368139362</v>
      </c>
      <c r="U244" s="4">
        <v>351.22179068232668</v>
      </c>
      <c r="V244" s="4">
        <v>293.0308519591045</v>
      </c>
      <c r="W244" s="4">
        <v>275.1024449023891</v>
      </c>
      <c r="X244" s="4">
        <v>268.29974622091345</v>
      </c>
      <c r="Y244" s="4">
        <v>237.36636992401893</v>
      </c>
    </row>
    <row r="245" spans="1:25" x14ac:dyDescent="0.3">
      <c r="A245" s="5">
        <v>52963</v>
      </c>
      <c r="B245" s="6">
        <v>183.81359836298958</v>
      </c>
      <c r="C245" s="6">
        <v>183.81359836298958</v>
      </c>
      <c r="D245" s="6">
        <v>183.81359836298958</v>
      </c>
      <c r="E245" s="6">
        <v>179.89745979137672</v>
      </c>
      <c r="F245" s="6">
        <v>183.81359836298958</v>
      </c>
      <c r="G245" s="6">
        <v>183.81359836298958</v>
      </c>
      <c r="H245" s="6">
        <v>183.81359836298958</v>
      </c>
      <c r="I245" s="6">
        <v>179.89745979137672</v>
      </c>
      <c r="J245" s="6">
        <v>178.38309025247071</v>
      </c>
      <c r="K245" s="6">
        <v>171.84123179244614</v>
      </c>
      <c r="L245" s="6">
        <v>155.80708933093047</v>
      </c>
      <c r="M245" s="6">
        <v>155.80708933093047</v>
      </c>
      <c r="N245" s="6">
        <v>171.84123179244614</v>
      </c>
      <c r="O245" s="6">
        <v>170.51341100757054</v>
      </c>
      <c r="P245" s="6">
        <v>171.84123179244614</v>
      </c>
      <c r="Q245" s="6">
        <v>178.38309025247071</v>
      </c>
      <c r="R245" s="6">
        <v>183.81359836298958</v>
      </c>
      <c r="S245" s="6">
        <v>192.32742491450452</v>
      </c>
      <c r="T245" s="6">
        <v>195.77165054894158</v>
      </c>
      <c r="U245" s="6">
        <v>200.5908882619718</v>
      </c>
      <c r="V245" s="6">
        <v>195.77165054894158</v>
      </c>
      <c r="W245" s="6">
        <v>193.72672527146904</v>
      </c>
      <c r="X245" s="6">
        <v>192.32742491450452</v>
      </c>
      <c r="Y245" s="6">
        <v>187.62417989209911</v>
      </c>
    </row>
    <row r="246" spans="1:25" x14ac:dyDescent="0.3">
      <c r="A246" s="3">
        <v>52994</v>
      </c>
      <c r="B246" s="4">
        <v>205.15755030773568</v>
      </c>
      <c r="C246" s="4">
        <v>205.15755030773568</v>
      </c>
      <c r="D246" s="4">
        <v>205.15755030773568</v>
      </c>
      <c r="E246" s="4">
        <v>205.15755030773568</v>
      </c>
      <c r="F246" s="4">
        <v>205.15755030773568</v>
      </c>
      <c r="G246" s="4">
        <v>205.15755030773568</v>
      </c>
      <c r="H246" s="4">
        <v>205.15755030773568</v>
      </c>
      <c r="I246" s="4">
        <v>205.15755030773568</v>
      </c>
      <c r="J246" s="4">
        <v>198.90962496268696</v>
      </c>
      <c r="K246" s="4">
        <v>194.10688618133017</v>
      </c>
      <c r="L246" s="4">
        <v>194.10688618133017</v>
      </c>
      <c r="M246" s="4">
        <v>194.10688618133017</v>
      </c>
      <c r="N246" s="4">
        <v>194.10688618133017</v>
      </c>
      <c r="O246" s="4">
        <v>194.10688618133017</v>
      </c>
      <c r="P246" s="4">
        <v>198.90962496268696</v>
      </c>
      <c r="Q246" s="4">
        <v>201.54205203697177</v>
      </c>
      <c r="R246" s="4">
        <v>205.15755030773568</v>
      </c>
      <c r="S246" s="4">
        <v>235.60703368540203</v>
      </c>
      <c r="T246" s="4">
        <v>361.62071919934743</v>
      </c>
      <c r="U246" s="4">
        <v>464.02945453258189</v>
      </c>
      <c r="V246" s="4">
        <v>362.85626762801189</v>
      </c>
      <c r="W246" s="4">
        <v>255.55070953881173</v>
      </c>
      <c r="X246" s="4">
        <v>207.72202221844387</v>
      </c>
      <c r="Y246" s="4">
        <v>205.15755030773568</v>
      </c>
    </row>
    <row r="247" spans="1:25" x14ac:dyDescent="0.3">
      <c r="A247" s="5">
        <v>53022</v>
      </c>
      <c r="B247" s="6">
        <v>206.62437205288853</v>
      </c>
      <c r="C247" s="6">
        <v>199.25411799817059</v>
      </c>
      <c r="D247" s="6">
        <v>199.25411799817059</v>
      </c>
      <c r="E247" s="6">
        <v>199.25411799817059</v>
      </c>
      <c r="F247" s="6">
        <v>199.25411799817059</v>
      </c>
      <c r="G247" s="6">
        <v>206.62437205288853</v>
      </c>
      <c r="H247" s="6">
        <v>206.62437205288853</v>
      </c>
      <c r="I247" s="6">
        <v>199.25411799817059</v>
      </c>
      <c r="J247" s="6">
        <v>196.98528015403724</v>
      </c>
      <c r="K247" s="6">
        <v>196.96887232712101</v>
      </c>
      <c r="L247" s="6">
        <v>182.2416322752531</v>
      </c>
      <c r="M247" s="6">
        <v>182.2416322752531</v>
      </c>
      <c r="N247" s="6">
        <v>182.2416322752531</v>
      </c>
      <c r="O247" s="6">
        <v>182.2416322752531</v>
      </c>
      <c r="P247" s="6">
        <v>196.96887232712101</v>
      </c>
      <c r="Q247" s="6">
        <v>199.25411799817059</v>
      </c>
      <c r="R247" s="6">
        <v>199.25411799817059</v>
      </c>
      <c r="S247" s="6">
        <v>212.25843494095625</v>
      </c>
      <c r="T247" s="6">
        <v>321.00870147841374</v>
      </c>
      <c r="U247" s="6">
        <v>355.25639398220358</v>
      </c>
      <c r="V247" s="6">
        <v>321.00870147841374</v>
      </c>
      <c r="W247" s="6">
        <v>300.56384016066409</v>
      </c>
      <c r="X247" s="6">
        <v>236.67875066788741</v>
      </c>
      <c r="Y247" s="6">
        <v>212.25843494095625</v>
      </c>
    </row>
    <row r="248" spans="1:25" x14ac:dyDescent="0.3">
      <c r="A248" s="3">
        <v>53053</v>
      </c>
      <c r="B248" s="4">
        <v>210.07887460363338</v>
      </c>
      <c r="C248" s="4">
        <v>210.07887460363338</v>
      </c>
      <c r="D248" s="4">
        <v>209.42210283478099</v>
      </c>
      <c r="E248" s="4">
        <v>209.42210283478099</v>
      </c>
      <c r="F248" s="4">
        <v>210.07887460363338</v>
      </c>
      <c r="G248" s="4">
        <v>210.07887460363338</v>
      </c>
      <c r="H248" s="4">
        <v>210.07887460363338</v>
      </c>
      <c r="I248" s="4">
        <v>185.27137999323099</v>
      </c>
      <c r="J248" s="4">
        <v>184.1815379695436</v>
      </c>
      <c r="K248" s="4">
        <v>179.63099273072993</v>
      </c>
      <c r="L248" s="4">
        <v>164.53803129090346</v>
      </c>
      <c r="M248" s="4">
        <v>164.53803129090346</v>
      </c>
      <c r="N248" s="4">
        <v>164.53803129090346</v>
      </c>
      <c r="O248" s="4">
        <v>164.53803129090346</v>
      </c>
      <c r="P248" s="4">
        <v>179.63099273072993</v>
      </c>
      <c r="Q248" s="4">
        <v>203.68480397502944</v>
      </c>
      <c r="R248" s="4">
        <v>210.07887460363338</v>
      </c>
      <c r="S248" s="4">
        <v>238.6333971368521</v>
      </c>
      <c r="T248" s="4">
        <v>303.18556157801243</v>
      </c>
      <c r="U248" s="4">
        <v>397.7565067128964</v>
      </c>
      <c r="V248" s="4">
        <v>303.18556157801243</v>
      </c>
      <c r="W248" s="4">
        <v>268.66154925920642</v>
      </c>
      <c r="X248" s="4">
        <v>238.6333971368521</v>
      </c>
      <c r="Y248" s="4">
        <v>228.56572648505508</v>
      </c>
    </row>
    <row r="249" spans="1:25" x14ac:dyDescent="0.3">
      <c r="A249" s="5">
        <v>53083</v>
      </c>
      <c r="B249" s="6">
        <v>185.25328772958241</v>
      </c>
      <c r="C249" s="6">
        <v>185.25328772958241</v>
      </c>
      <c r="D249" s="6">
        <v>178.51532537267724</v>
      </c>
      <c r="E249" s="6">
        <v>178.51532537267724</v>
      </c>
      <c r="F249" s="6">
        <v>185.25328772958241</v>
      </c>
      <c r="G249" s="6">
        <v>185.25328772958241</v>
      </c>
      <c r="H249" s="6">
        <v>185.25328772958241</v>
      </c>
      <c r="I249" s="6">
        <v>175.11463356320382</v>
      </c>
      <c r="J249" s="6">
        <v>172.79002561537121</v>
      </c>
      <c r="K249" s="6">
        <v>148.85429458584397</v>
      </c>
      <c r="L249" s="6">
        <v>148.85429458584397</v>
      </c>
      <c r="M249" s="6">
        <v>148.85429458584397</v>
      </c>
      <c r="N249" s="6">
        <v>148.85429458584397</v>
      </c>
      <c r="O249" s="6">
        <v>148.85429458584397</v>
      </c>
      <c r="P249" s="6">
        <v>175.11463356320382</v>
      </c>
      <c r="Q249" s="6">
        <v>185.25328772958241</v>
      </c>
      <c r="R249" s="6">
        <v>189.04369225960119</v>
      </c>
      <c r="S249" s="6">
        <v>237.89490347019535</v>
      </c>
      <c r="T249" s="6">
        <v>373.17945361320875</v>
      </c>
      <c r="U249" s="6">
        <v>471.27465047104084</v>
      </c>
      <c r="V249" s="6">
        <v>396.53597356509039</v>
      </c>
      <c r="W249" s="6">
        <v>279.84741222870974</v>
      </c>
      <c r="X249" s="6">
        <v>237.89490347019535</v>
      </c>
      <c r="Y249" s="6">
        <v>189.04369225960119</v>
      </c>
    </row>
    <row r="250" spans="1:25" x14ac:dyDescent="0.3">
      <c r="A250" s="3">
        <v>53114</v>
      </c>
      <c r="B250" s="4">
        <v>185.85489593552458</v>
      </c>
      <c r="C250" s="4">
        <v>175.30172894572692</v>
      </c>
      <c r="D250" s="4">
        <v>168.76017809712806</v>
      </c>
      <c r="E250" s="4">
        <v>162.64816540634467</v>
      </c>
      <c r="F250" s="4">
        <v>175.30172894572692</v>
      </c>
      <c r="G250" s="4">
        <v>185.85489593552458</v>
      </c>
      <c r="H250" s="4">
        <v>168.76017809712806</v>
      </c>
      <c r="I250" s="4">
        <v>162.64816540634467</v>
      </c>
      <c r="J250" s="4">
        <v>141.45440874162668</v>
      </c>
      <c r="K250" s="4">
        <v>141.15098855579137</v>
      </c>
      <c r="L250" s="4">
        <v>125.50898187029253</v>
      </c>
      <c r="M250" s="4">
        <v>125.50898187029253</v>
      </c>
      <c r="N250" s="4">
        <v>125.50898187029253</v>
      </c>
      <c r="O250" s="4">
        <v>124.71306690913551</v>
      </c>
      <c r="P250" s="4">
        <v>141.45440874162668</v>
      </c>
      <c r="Q250" s="4">
        <v>162.64816540634467</v>
      </c>
      <c r="R250" s="4">
        <v>202.76483866075216</v>
      </c>
      <c r="S250" s="4">
        <v>202.76483866075216</v>
      </c>
      <c r="T250" s="4">
        <v>265.5828492400654</v>
      </c>
      <c r="U250" s="4">
        <v>374.43320301273678</v>
      </c>
      <c r="V250" s="4">
        <v>345.02550158039463</v>
      </c>
      <c r="W250" s="4">
        <v>246.81798958928601</v>
      </c>
      <c r="X250" s="4">
        <v>202.76483866075216</v>
      </c>
      <c r="Y250" s="4">
        <v>202.76483866075216</v>
      </c>
    </row>
    <row r="251" spans="1:25" x14ac:dyDescent="0.3">
      <c r="A251" s="5">
        <v>53144</v>
      </c>
      <c r="B251" s="6">
        <v>192.01858959405612</v>
      </c>
      <c r="C251" s="6">
        <v>192.01858959405612</v>
      </c>
      <c r="D251" s="6">
        <v>192.01858959405612</v>
      </c>
      <c r="E251" s="6">
        <v>192.01858959405612</v>
      </c>
      <c r="F251" s="6">
        <v>192.01858959405612</v>
      </c>
      <c r="G251" s="6">
        <v>192.01858959405612</v>
      </c>
      <c r="H251" s="6">
        <v>192.01858959405612</v>
      </c>
      <c r="I251" s="6">
        <v>177.36873328925972</v>
      </c>
      <c r="J251" s="6">
        <v>164.71014836062082</v>
      </c>
      <c r="K251" s="6">
        <v>159.18650492136337</v>
      </c>
      <c r="L251" s="6">
        <v>149.65457352271378</v>
      </c>
      <c r="M251" s="6">
        <v>158.20883531304347</v>
      </c>
      <c r="N251" s="6">
        <v>158.20883531304347</v>
      </c>
      <c r="O251" s="6">
        <v>150.97545081962264</v>
      </c>
      <c r="P251" s="6">
        <v>164.71014836062082</v>
      </c>
      <c r="Q251" s="6">
        <v>187.91398862977124</v>
      </c>
      <c r="R251" s="6">
        <v>192.01858959405612</v>
      </c>
      <c r="S251" s="6">
        <v>196.58465950389922</v>
      </c>
      <c r="T251" s="6">
        <v>223.92921811416923</v>
      </c>
      <c r="U251" s="6">
        <v>237.69994042334369</v>
      </c>
      <c r="V251" s="6">
        <v>228.57224581926792</v>
      </c>
      <c r="W251" s="6">
        <v>211.87536772586654</v>
      </c>
      <c r="X251" s="6">
        <v>196.58465950389922</v>
      </c>
      <c r="Y251" s="6">
        <v>192.01858959405612</v>
      </c>
    </row>
    <row r="252" spans="1:25" x14ac:dyDescent="0.3">
      <c r="A252" s="3">
        <v>53175</v>
      </c>
      <c r="B252" s="4">
        <v>228.54647522261791</v>
      </c>
      <c r="C252" s="4">
        <v>228.54647522261791</v>
      </c>
      <c r="D252" s="4">
        <v>228.54647522261791</v>
      </c>
      <c r="E252" s="4">
        <v>212.82664293572392</v>
      </c>
      <c r="F252" s="4">
        <v>228.54647522261791</v>
      </c>
      <c r="G252" s="4">
        <v>228.54647522261791</v>
      </c>
      <c r="H252" s="4">
        <v>228.54647522261791</v>
      </c>
      <c r="I252" s="4">
        <v>212.82664293572392</v>
      </c>
      <c r="J252" s="4">
        <v>182.736603970163</v>
      </c>
      <c r="K252" s="4">
        <v>182.736603970163</v>
      </c>
      <c r="L252" s="4">
        <v>179.64226268505922</v>
      </c>
      <c r="M252" s="4">
        <v>179.64226268505922</v>
      </c>
      <c r="N252" s="4">
        <v>171.38032582346881</v>
      </c>
      <c r="O252" s="4">
        <v>171.38032582346881</v>
      </c>
      <c r="P252" s="4">
        <v>182.736603970163</v>
      </c>
      <c r="Q252" s="4">
        <v>212.82664293572392</v>
      </c>
      <c r="R252" s="4">
        <v>228.54647522261791</v>
      </c>
      <c r="S252" s="4">
        <v>232.35196141228641</v>
      </c>
      <c r="T252" s="4">
        <v>298.66097196642846</v>
      </c>
      <c r="U252" s="4">
        <v>408.17651241416036</v>
      </c>
      <c r="V252" s="4">
        <v>318.20721153400899</v>
      </c>
      <c r="W252" s="4">
        <v>264.82071981709868</v>
      </c>
      <c r="X252" s="4">
        <v>239.28364404622204</v>
      </c>
      <c r="Y252" s="4">
        <v>228.54647522261791</v>
      </c>
    </row>
    <row r="253" spans="1:25" x14ac:dyDescent="0.3">
      <c r="A253" s="5">
        <v>53206</v>
      </c>
      <c r="B253" s="6">
        <v>257.305520511314</v>
      </c>
      <c r="C253" s="6">
        <v>257.305520511314</v>
      </c>
      <c r="D253" s="6">
        <v>257.305520511314</v>
      </c>
      <c r="E253" s="6">
        <v>257.305520511314</v>
      </c>
      <c r="F253" s="6">
        <v>257.305520511314</v>
      </c>
      <c r="G253" s="6">
        <v>257.305520511314</v>
      </c>
      <c r="H253" s="6">
        <v>257.305520511314</v>
      </c>
      <c r="I253" s="6">
        <v>257.305520511314</v>
      </c>
      <c r="J253" s="6">
        <v>235.05177819288099</v>
      </c>
      <c r="K253" s="6">
        <v>205.6177807910004</v>
      </c>
      <c r="L253" s="6">
        <v>189.16781915765009</v>
      </c>
      <c r="M253" s="6">
        <v>216.63426441331256</v>
      </c>
      <c r="N253" s="6">
        <v>235.05177819288099</v>
      </c>
      <c r="O253" s="6">
        <v>257.305520511314</v>
      </c>
      <c r="P253" s="6">
        <v>257.305520511314</v>
      </c>
      <c r="Q253" s="6">
        <v>257.305520511314</v>
      </c>
      <c r="R253" s="6">
        <v>309.9809293805547</v>
      </c>
      <c r="S253" s="6">
        <v>331.62249599186259</v>
      </c>
      <c r="T253" s="6">
        <v>498.86752613664117</v>
      </c>
      <c r="U253" s="6">
        <v>500.39838401475686</v>
      </c>
      <c r="V253" s="6">
        <v>479.09111959143445</v>
      </c>
      <c r="W253" s="6">
        <v>356.03643491795998</v>
      </c>
      <c r="X253" s="6">
        <v>311.05257175626599</v>
      </c>
      <c r="Y253" s="6">
        <v>265.01967117522332</v>
      </c>
    </row>
    <row r="254" spans="1:25" x14ac:dyDescent="0.3">
      <c r="A254" s="3">
        <v>53236</v>
      </c>
      <c r="B254" s="4">
        <v>267.35838475806537</v>
      </c>
      <c r="C254" s="4">
        <v>265.3007617993033</v>
      </c>
      <c r="D254" s="4">
        <v>265.3007617993033</v>
      </c>
      <c r="E254" s="4">
        <v>265.3007617993033</v>
      </c>
      <c r="F254" s="4">
        <v>265.3007617993033</v>
      </c>
      <c r="G254" s="4">
        <v>267.35838475806537</v>
      </c>
      <c r="H254" s="4">
        <v>265.3007617993033</v>
      </c>
      <c r="I254" s="4">
        <v>232.20391760305023</v>
      </c>
      <c r="J254" s="4">
        <v>220.46202593198558</v>
      </c>
      <c r="K254" s="4">
        <v>220.46202593198558</v>
      </c>
      <c r="L254" s="4">
        <v>213.50380412408151</v>
      </c>
      <c r="M254" s="4">
        <v>220.46202593198558</v>
      </c>
      <c r="N254" s="4">
        <v>220.46202593198558</v>
      </c>
      <c r="O254" s="4">
        <v>220.46202593198558</v>
      </c>
      <c r="P254" s="4">
        <v>252.22348600188633</v>
      </c>
      <c r="Q254" s="4">
        <v>282.14680174724202</v>
      </c>
      <c r="R254" s="4">
        <v>290.09840331307544</v>
      </c>
      <c r="S254" s="4">
        <v>339.39662816563009</v>
      </c>
      <c r="T254" s="4">
        <v>528.28137009620855</v>
      </c>
      <c r="U254" s="4">
        <v>528.28137009620855</v>
      </c>
      <c r="V254" s="4">
        <v>492.0345037916008</v>
      </c>
      <c r="W254" s="4">
        <v>339.39662816563009</v>
      </c>
      <c r="X254" s="4">
        <v>290.09840331307544</v>
      </c>
      <c r="Y254" s="4">
        <v>290.09840331307544</v>
      </c>
    </row>
    <row r="255" spans="1:25" x14ac:dyDescent="0.3">
      <c r="A255" s="5">
        <v>53267</v>
      </c>
      <c r="B255" s="6">
        <v>286.70149517202367</v>
      </c>
      <c r="C255" s="6">
        <v>283.7942497490987</v>
      </c>
      <c r="D255" s="6">
        <v>269.59013475295245</v>
      </c>
      <c r="E255" s="6">
        <v>267.25232291387942</v>
      </c>
      <c r="F255" s="6">
        <v>269.59013475295245</v>
      </c>
      <c r="G255" s="6">
        <v>283.7942497490987</v>
      </c>
      <c r="H255" s="6">
        <v>283.7942497490987</v>
      </c>
      <c r="I255" s="6">
        <v>267.25232291387942</v>
      </c>
      <c r="J255" s="6">
        <v>240.75745413208307</v>
      </c>
      <c r="K255" s="6">
        <v>221.524070458534</v>
      </c>
      <c r="L255" s="6">
        <v>212.22631047157662</v>
      </c>
      <c r="M255" s="6">
        <v>212.22631047157662</v>
      </c>
      <c r="N255" s="6">
        <v>212.22631047157662</v>
      </c>
      <c r="O255" s="6">
        <v>217.09481052309854</v>
      </c>
      <c r="P255" s="6">
        <v>221.524070458534</v>
      </c>
      <c r="Q255" s="6">
        <v>283.7942497490987</v>
      </c>
      <c r="R255" s="6">
        <v>308.15107971740417</v>
      </c>
      <c r="S255" s="6">
        <v>334.48924123517452</v>
      </c>
      <c r="T255" s="6">
        <v>469.69266705174579</v>
      </c>
      <c r="U255" s="6">
        <v>469.69266705174579</v>
      </c>
      <c r="V255" s="6">
        <v>469.07809871067576</v>
      </c>
      <c r="W255" s="6">
        <v>334.48924123517452</v>
      </c>
      <c r="X255" s="6">
        <v>328.51819638423655</v>
      </c>
      <c r="Y255" s="6">
        <v>297.30302894388961</v>
      </c>
    </row>
    <row r="256" spans="1:25" x14ac:dyDescent="0.3">
      <c r="A256" s="3">
        <v>53297</v>
      </c>
      <c r="B256" s="4">
        <v>258.56831001010113</v>
      </c>
      <c r="C256" s="4">
        <v>239.5224699980028</v>
      </c>
      <c r="D256" s="4">
        <v>221.18745336239499</v>
      </c>
      <c r="E256" s="4">
        <v>221.18745336239499</v>
      </c>
      <c r="F256" s="4">
        <v>221.18745336239499</v>
      </c>
      <c r="G256" s="4">
        <v>239.5224699980028</v>
      </c>
      <c r="H256" s="4">
        <v>224.80957412717837</v>
      </c>
      <c r="I256" s="4">
        <v>212.33049610723435</v>
      </c>
      <c r="J256" s="4">
        <v>206.13351436555965</v>
      </c>
      <c r="K256" s="4">
        <v>205.89645136930591</v>
      </c>
      <c r="L256" s="4">
        <v>204.11145914180764</v>
      </c>
      <c r="M256" s="4">
        <v>204.11145914180764</v>
      </c>
      <c r="N256" s="4">
        <v>204.11145914180764</v>
      </c>
      <c r="O256" s="4">
        <v>204.11145914180764</v>
      </c>
      <c r="P256" s="4">
        <v>206.13351436555965</v>
      </c>
      <c r="Q256" s="4">
        <v>212.33049610723435</v>
      </c>
      <c r="R256" s="4">
        <v>275.02086218687015</v>
      </c>
      <c r="S256" s="4">
        <v>312.29795807218153</v>
      </c>
      <c r="T256" s="4">
        <v>329.51778416002088</v>
      </c>
      <c r="U256" s="4">
        <v>329.51778416002088</v>
      </c>
      <c r="V256" s="4">
        <v>326.0541928757674</v>
      </c>
      <c r="W256" s="4">
        <v>312.29795807218153</v>
      </c>
      <c r="X256" s="4">
        <v>310.01726872821075</v>
      </c>
      <c r="Y256" s="4">
        <v>275.47100401442657</v>
      </c>
    </row>
    <row r="257" spans="1:25" x14ac:dyDescent="0.3">
      <c r="A257" s="5">
        <v>53328</v>
      </c>
      <c r="B257" s="6">
        <v>208.11700773282803</v>
      </c>
      <c r="C257" s="6">
        <v>207.0247586511428</v>
      </c>
      <c r="D257" s="6">
        <v>207.0247586511428</v>
      </c>
      <c r="E257" s="6">
        <v>207.0247586511428</v>
      </c>
      <c r="F257" s="6">
        <v>207.0247586511428</v>
      </c>
      <c r="G257" s="6">
        <v>207.0247586511428</v>
      </c>
      <c r="H257" s="6">
        <v>207.0247586511428</v>
      </c>
      <c r="I257" s="6">
        <v>205.70895105041916</v>
      </c>
      <c r="J257" s="6">
        <v>203.48835420267139</v>
      </c>
      <c r="K257" s="6">
        <v>202.999157216724</v>
      </c>
      <c r="L257" s="6">
        <v>196.50702345327346</v>
      </c>
      <c r="M257" s="6">
        <v>192.49683256832571</v>
      </c>
      <c r="N257" s="6">
        <v>202.999157216724</v>
      </c>
      <c r="O257" s="6">
        <v>202.999157216724</v>
      </c>
      <c r="P257" s="6">
        <v>203.48835420267139</v>
      </c>
      <c r="Q257" s="6">
        <v>204.31447224280697</v>
      </c>
      <c r="R257" s="6">
        <v>207.0247586511428</v>
      </c>
      <c r="S257" s="6">
        <v>228.41621977644235</v>
      </c>
      <c r="T257" s="6">
        <v>234.02108587651387</v>
      </c>
      <c r="U257" s="6">
        <v>249.17240035094602</v>
      </c>
      <c r="V257" s="6">
        <v>234.76191813601537</v>
      </c>
      <c r="W257" s="6">
        <v>228.95404091620014</v>
      </c>
      <c r="X257" s="6">
        <v>228.41621977644235</v>
      </c>
      <c r="Y257" s="6">
        <v>215.01692293091102</v>
      </c>
    </row>
    <row r="258" spans="1:25" x14ac:dyDescent="0.3">
      <c r="A258" s="3">
        <v>53359</v>
      </c>
      <c r="B258" s="4">
        <v>228.33727857187731</v>
      </c>
      <c r="C258" s="4">
        <v>228.33727857187731</v>
      </c>
      <c r="D258" s="4">
        <v>228.33727857187731</v>
      </c>
      <c r="E258" s="4">
        <v>228.33727857187731</v>
      </c>
      <c r="F258" s="4">
        <v>228.33727857187731</v>
      </c>
      <c r="G258" s="4">
        <v>228.33727857187731</v>
      </c>
      <c r="H258" s="4">
        <v>228.33727857187731</v>
      </c>
      <c r="I258" s="4">
        <v>228.33727857187731</v>
      </c>
      <c r="J258" s="4">
        <v>213.39632233319881</v>
      </c>
      <c r="K258" s="4">
        <v>210.98202049992506</v>
      </c>
      <c r="L258" s="4">
        <v>209.25551669116379</v>
      </c>
      <c r="M258" s="4">
        <v>209.25551669116379</v>
      </c>
      <c r="N258" s="4">
        <v>209.25551669116379</v>
      </c>
      <c r="O258" s="4">
        <v>209.25551669116379</v>
      </c>
      <c r="P258" s="4">
        <v>210.98202049992506</v>
      </c>
      <c r="Q258" s="4">
        <v>228.33727857187731</v>
      </c>
      <c r="R258" s="4">
        <v>228.33727857187731</v>
      </c>
      <c r="S258" s="4">
        <v>310.87379413055731</v>
      </c>
      <c r="T258" s="4">
        <v>388.52921097445051</v>
      </c>
      <c r="U258" s="4">
        <v>519.0048066790597</v>
      </c>
      <c r="V258" s="4">
        <v>402.23625134806184</v>
      </c>
      <c r="W258" s="4">
        <v>328.37976379261613</v>
      </c>
      <c r="X258" s="4">
        <v>273.65687462609168</v>
      </c>
      <c r="Y258" s="4">
        <v>228.55431455088845</v>
      </c>
    </row>
    <row r="259" spans="1:25" x14ac:dyDescent="0.3">
      <c r="A259" s="5">
        <v>53387</v>
      </c>
      <c r="B259" s="6">
        <v>215.06053698098435</v>
      </c>
      <c r="C259" s="6">
        <v>215.06053698098435</v>
      </c>
      <c r="D259" s="6">
        <v>215.06053698098435</v>
      </c>
      <c r="E259" s="6">
        <v>215.06053698098435</v>
      </c>
      <c r="F259" s="6">
        <v>215.06053698098435</v>
      </c>
      <c r="G259" s="6">
        <v>215.06053698098435</v>
      </c>
      <c r="H259" s="6">
        <v>215.06053698098435</v>
      </c>
      <c r="I259" s="6">
        <v>211.72454925477726</v>
      </c>
      <c r="J259" s="6">
        <v>208.04147227225454</v>
      </c>
      <c r="K259" s="6">
        <v>202.96304091213321</v>
      </c>
      <c r="L259" s="6">
        <v>195.57959937072812</v>
      </c>
      <c r="M259" s="6">
        <v>195.57959937072812</v>
      </c>
      <c r="N259" s="6">
        <v>195.57959937072812</v>
      </c>
      <c r="O259" s="6">
        <v>202.96304091213321</v>
      </c>
      <c r="P259" s="6">
        <v>202.96304091213321</v>
      </c>
      <c r="Q259" s="6">
        <v>208.04147227225454</v>
      </c>
      <c r="R259" s="6">
        <v>215.06053698098435</v>
      </c>
      <c r="S259" s="6">
        <v>215.06053698098435</v>
      </c>
      <c r="T259" s="6">
        <v>421.20582967241228</v>
      </c>
      <c r="U259" s="6">
        <v>451.43212791482011</v>
      </c>
      <c r="V259" s="6">
        <v>421.20582967241228</v>
      </c>
      <c r="W259" s="6">
        <v>390.0715220621629</v>
      </c>
      <c r="X259" s="6">
        <v>225.43534664604658</v>
      </c>
      <c r="Y259" s="6">
        <v>215.06053698098435</v>
      </c>
    </row>
    <row r="260" spans="1:25" x14ac:dyDescent="0.3">
      <c r="A260" s="3">
        <v>53418</v>
      </c>
      <c r="B260" s="4">
        <v>216.97352138885273</v>
      </c>
      <c r="C260" s="4">
        <v>216.97352138885273</v>
      </c>
      <c r="D260" s="4">
        <v>216.97352138885273</v>
      </c>
      <c r="E260" s="4">
        <v>216.97352138885273</v>
      </c>
      <c r="F260" s="4">
        <v>216.97352138885273</v>
      </c>
      <c r="G260" s="4">
        <v>216.97352138885273</v>
      </c>
      <c r="H260" s="4">
        <v>216.97352138885273</v>
      </c>
      <c r="I260" s="4">
        <v>194.32576809554433</v>
      </c>
      <c r="J260" s="4">
        <v>188.48386370492148</v>
      </c>
      <c r="K260" s="4">
        <v>183.95676799306582</v>
      </c>
      <c r="L260" s="4">
        <v>179.08847812555848</v>
      </c>
      <c r="M260" s="4">
        <v>179.08847812555848</v>
      </c>
      <c r="N260" s="4">
        <v>179.08847812555848</v>
      </c>
      <c r="O260" s="4">
        <v>179.08847812555848</v>
      </c>
      <c r="P260" s="4">
        <v>183.95676799306582</v>
      </c>
      <c r="Q260" s="4">
        <v>216.97352138885273</v>
      </c>
      <c r="R260" s="4">
        <v>217.5917117549188</v>
      </c>
      <c r="S260" s="4">
        <v>256.98480928848107</v>
      </c>
      <c r="T260" s="4">
        <v>386.27393107204898</v>
      </c>
      <c r="U260" s="4">
        <v>499.94014071034826</v>
      </c>
      <c r="V260" s="4">
        <v>386.27393107204898</v>
      </c>
      <c r="W260" s="4">
        <v>321.16092070677007</v>
      </c>
      <c r="X260" s="4">
        <v>256.98480928848107</v>
      </c>
      <c r="Y260" s="4">
        <v>242.99215562395747</v>
      </c>
    </row>
    <row r="261" spans="1:25" x14ac:dyDescent="0.3">
      <c r="A261" s="5">
        <v>53448</v>
      </c>
      <c r="B261" s="6">
        <v>207.02900022891902</v>
      </c>
      <c r="C261" s="6">
        <v>207.02900022891902</v>
      </c>
      <c r="D261" s="6">
        <v>207.02900022891902</v>
      </c>
      <c r="E261" s="6">
        <v>206.78899665404663</v>
      </c>
      <c r="F261" s="6">
        <v>207.02900022891902</v>
      </c>
      <c r="G261" s="6">
        <v>207.02900022891902</v>
      </c>
      <c r="H261" s="6">
        <v>207.02900022891902</v>
      </c>
      <c r="I261" s="6">
        <v>206.78899665404663</v>
      </c>
      <c r="J261" s="6">
        <v>177.37048223787954</v>
      </c>
      <c r="K261" s="6">
        <v>166.20715806453757</v>
      </c>
      <c r="L261" s="6">
        <v>158.81289184649691</v>
      </c>
      <c r="M261" s="6">
        <v>158.81289184649691</v>
      </c>
      <c r="N261" s="6">
        <v>158.81289184649691</v>
      </c>
      <c r="O261" s="6">
        <v>166.20715806453757</v>
      </c>
      <c r="P261" s="6">
        <v>206.78899665404663</v>
      </c>
      <c r="Q261" s="6">
        <v>207.02900022891902</v>
      </c>
      <c r="R261" s="6">
        <v>219.32482765937218</v>
      </c>
      <c r="S261" s="6">
        <v>262.16437682865882</v>
      </c>
      <c r="T261" s="6">
        <v>369.91106339385163</v>
      </c>
      <c r="U261" s="6">
        <v>459.79632238715351</v>
      </c>
      <c r="V261" s="6">
        <v>369.91106339385163</v>
      </c>
      <c r="W261" s="6">
        <v>287.86044015433646</v>
      </c>
      <c r="X261" s="6">
        <v>262.16437682865882</v>
      </c>
      <c r="Y261" s="6">
        <v>218.53643116115245</v>
      </c>
    </row>
    <row r="262" spans="1:25" x14ac:dyDescent="0.3">
      <c r="A262" s="3">
        <v>53479</v>
      </c>
      <c r="B262" s="4">
        <v>182.56813260673991</v>
      </c>
      <c r="C262" s="4">
        <v>182.56813260673991</v>
      </c>
      <c r="D262" s="4">
        <v>176.61763188617167</v>
      </c>
      <c r="E262" s="4">
        <v>176.61763188617167</v>
      </c>
      <c r="F262" s="4">
        <v>176.61763188617167</v>
      </c>
      <c r="G262" s="4">
        <v>182.56813260673991</v>
      </c>
      <c r="H262" s="4">
        <v>176.61763188617167</v>
      </c>
      <c r="I262" s="4">
        <v>160.97291166119786</v>
      </c>
      <c r="J262" s="4">
        <v>157.48021510580301</v>
      </c>
      <c r="K262" s="4">
        <v>142.45250417694652</v>
      </c>
      <c r="L262" s="4">
        <v>142.45250417694652</v>
      </c>
      <c r="M262" s="4">
        <v>142.45250417694652</v>
      </c>
      <c r="N262" s="4">
        <v>142.45250417694652</v>
      </c>
      <c r="O262" s="4">
        <v>142.45250417694652</v>
      </c>
      <c r="P262" s="4">
        <v>146.47992819983452</v>
      </c>
      <c r="Q262" s="4">
        <v>176.61763188617167</v>
      </c>
      <c r="R262" s="4">
        <v>196.88945194848625</v>
      </c>
      <c r="S262" s="4">
        <v>196.88945194848625</v>
      </c>
      <c r="T262" s="4">
        <v>302.81623793434534</v>
      </c>
      <c r="U262" s="4">
        <v>444.85440924837201</v>
      </c>
      <c r="V262" s="4">
        <v>372.36704195024282</v>
      </c>
      <c r="W262" s="4">
        <v>255.17547683518544</v>
      </c>
      <c r="X262" s="4">
        <v>206.35113131032057</v>
      </c>
      <c r="Y262" s="4">
        <v>196.88945194848625</v>
      </c>
    </row>
    <row r="263" spans="1:25" x14ac:dyDescent="0.3">
      <c r="A263" s="5">
        <v>53509</v>
      </c>
      <c r="B263" s="6">
        <v>168.73949229151921</v>
      </c>
      <c r="C263" s="6">
        <v>168.73949229151921</v>
      </c>
      <c r="D263" s="6">
        <v>168.73949229151921</v>
      </c>
      <c r="E263" s="6">
        <v>168.73949229151921</v>
      </c>
      <c r="F263" s="6">
        <v>168.73949229151921</v>
      </c>
      <c r="G263" s="6">
        <v>168.73949229151921</v>
      </c>
      <c r="H263" s="6">
        <v>168.73949229151921</v>
      </c>
      <c r="I263" s="6">
        <v>162.69519601517024</v>
      </c>
      <c r="J263" s="6">
        <v>155.9381834403859</v>
      </c>
      <c r="K263" s="6">
        <v>155.76540674934424</v>
      </c>
      <c r="L263" s="6">
        <v>155.76540674934424</v>
      </c>
      <c r="M263" s="6">
        <v>155.76540674934424</v>
      </c>
      <c r="N263" s="6">
        <v>155.76540674934424</v>
      </c>
      <c r="O263" s="6">
        <v>155.76540674934424</v>
      </c>
      <c r="P263" s="6">
        <v>155.9381834403859</v>
      </c>
      <c r="Q263" s="6">
        <v>162.69519601517024</v>
      </c>
      <c r="R263" s="6">
        <v>176.83410516259849</v>
      </c>
      <c r="S263" s="6">
        <v>208.92107689205741</v>
      </c>
      <c r="T263" s="6">
        <v>287.33321385631058</v>
      </c>
      <c r="U263" s="6">
        <v>379.68051293060222</v>
      </c>
      <c r="V263" s="6">
        <v>318.13576266873469</v>
      </c>
      <c r="W263" s="6">
        <v>256.20074620963806</v>
      </c>
      <c r="X263" s="6">
        <v>208.92107689205741</v>
      </c>
      <c r="Y263" s="6">
        <v>203.91881824974885</v>
      </c>
    </row>
    <row r="264" spans="1:25" x14ac:dyDescent="0.3">
      <c r="A264" s="3">
        <v>53540</v>
      </c>
      <c r="B264" s="4">
        <v>219.22541662214931</v>
      </c>
      <c r="C264" s="4">
        <v>219.22541662214931</v>
      </c>
      <c r="D264" s="4">
        <v>219.22541662214931</v>
      </c>
      <c r="E264" s="4">
        <v>219.22541662214931</v>
      </c>
      <c r="F264" s="4">
        <v>219.22541662214931</v>
      </c>
      <c r="G264" s="4">
        <v>219.22541662214931</v>
      </c>
      <c r="H264" s="4">
        <v>219.22541662214931</v>
      </c>
      <c r="I264" s="4">
        <v>198.99624074052889</v>
      </c>
      <c r="J264" s="4">
        <v>177.89033462532416</v>
      </c>
      <c r="K264" s="4">
        <v>173.60833198926684</v>
      </c>
      <c r="L264" s="4">
        <v>157.42478630984573</v>
      </c>
      <c r="M264" s="4">
        <v>157.42478630984573</v>
      </c>
      <c r="N264" s="4">
        <v>148.76379100870233</v>
      </c>
      <c r="O264" s="4">
        <v>148.76379100870233</v>
      </c>
      <c r="P264" s="4">
        <v>173.60833198926684</v>
      </c>
      <c r="Q264" s="4">
        <v>198.99624074052889</v>
      </c>
      <c r="R264" s="4">
        <v>219.22541662214931</v>
      </c>
      <c r="S264" s="4">
        <v>259.19043293514284</v>
      </c>
      <c r="T264" s="4">
        <v>357.65823223334655</v>
      </c>
      <c r="U264" s="4">
        <v>461.39675480934983</v>
      </c>
      <c r="V264" s="4">
        <v>396.22430014493</v>
      </c>
      <c r="W264" s="4">
        <v>331.08808863256792</v>
      </c>
      <c r="X264" s="4">
        <v>259.19043293514284</v>
      </c>
      <c r="Y264" s="4">
        <v>219.22541662214931</v>
      </c>
    </row>
    <row r="265" spans="1:25" x14ac:dyDescent="0.3">
      <c r="A265" s="5">
        <v>53571</v>
      </c>
      <c r="B265" s="6">
        <v>251.90961511242728</v>
      </c>
      <c r="C265" s="6">
        <v>244.00807108629971</v>
      </c>
      <c r="D265" s="6">
        <v>231.79908688460802</v>
      </c>
      <c r="E265" s="6">
        <v>231.79908688460802</v>
      </c>
      <c r="F265" s="6">
        <v>244.00807108629971</v>
      </c>
      <c r="G265" s="6">
        <v>251.90961511242728</v>
      </c>
      <c r="H265" s="6">
        <v>244.00807108629971</v>
      </c>
      <c r="I265" s="6">
        <v>211.65083069286598</v>
      </c>
      <c r="J265" s="6">
        <v>210.13418446619329</v>
      </c>
      <c r="K265" s="6">
        <v>184.21659670821634</v>
      </c>
      <c r="L265" s="6">
        <v>152.04880267044234</v>
      </c>
      <c r="M265" s="6">
        <v>184.21659670821634</v>
      </c>
      <c r="N265" s="6">
        <v>211.65083069286598</v>
      </c>
      <c r="O265" s="6">
        <v>211.65083069286598</v>
      </c>
      <c r="P265" s="6">
        <v>231.79908688460802</v>
      </c>
      <c r="Q265" s="6">
        <v>251.90961511242728</v>
      </c>
      <c r="R265" s="6">
        <v>338.27286759679242</v>
      </c>
      <c r="S265" s="6">
        <v>370.96446198879124</v>
      </c>
      <c r="T265" s="6">
        <v>530.08237387092231</v>
      </c>
      <c r="U265" s="6">
        <v>543.88310176666744</v>
      </c>
      <c r="V265" s="6">
        <v>444.4999378940613</v>
      </c>
      <c r="W265" s="6">
        <v>389.7793348665021</v>
      </c>
      <c r="X265" s="6">
        <v>338.27286759679242</v>
      </c>
      <c r="Y265" s="6">
        <v>251.90961511242728</v>
      </c>
    </row>
    <row r="266" spans="1:25" x14ac:dyDescent="0.3">
      <c r="A266" s="3">
        <v>53601</v>
      </c>
      <c r="B266" s="4">
        <v>266.23656196495438</v>
      </c>
      <c r="C266" s="4">
        <v>266.23656196495438</v>
      </c>
      <c r="D266" s="4">
        <v>266.23656196495438</v>
      </c>
      <c r="E266" s="4">
        <v>266.23656196495438</v>
      </c>
      <c r="F266" s="4">
        <v>266.23656196495438</v>
      </c>
      <c r="G266" s="4">
        <v>266.23656196495438</v>
      </c>
      <c r="H266" s="4">
        <v>266.23656196495438</v>
      </c>
      <c r="I266" s="4">
        <v>246.70343240821006</v>
      </c>
      <c r="J266" s="4">
        <v>167.74819022015154</v>
      </c>
      <c r="K266" s="4">
        <v>167.74819022015154</v>
      </c>
      <c r="L266" s="4">
        <v>167.74819022015154</v>
      </c>
      <c r="M266" s="4">
        <v>167.74819022015154</v>
      </c>
      <c r="N266" s="4">
        <v>167.74819022015154</v>
      </c>
      <c r="O266" s="4">
        <v>167.74819022015154</v>
      </c>
      <c r="P266" s="4">
        <v>246.70343240821006</v>
      </c>
      <c r="Q266" s="4">
        <v>280.34979787542426</v>
      </c>
      <c r="R266" s="4">
        <v>292.08558747995124</v>
      </c>
      <c r="S266" s="4">
        <v>360.7766263745292</v>
      </c>
      <c r="T266" s="4">
        <v>528.92139205084402</v>
      </c>
      <c r="U266" s="4">
        <v>528.92139205084402</v>
      </c>
      <c r="V266" s="4">
        <v>516.56003214360101</v>
      </c>
      <c r="W266" s="4">
        <v>360.7766263745292</v>
      </c>
      <c r="X266" s="4">
        <v>293.78102170576119</v>
      </c>
      <c r="Y266" s="4">
        <v>292.08558747995124</v>
      </c>
    </row>
    <row r="267" spans="1:25" x14ac:dyDescent="0.3">
      <c r="A267" s="5">
        <v>53632</v>
      </c>
      <c r="B267" s="6">
        <v>273.31831441915648</v>
      </c>
      <c r="C267" s="6">
        <v>273.31831441915648</v>
      </c>
      <c r="D267" s="6">
        <v>256.46558513652741</v>
      </c>
      <c r="E267" s="6">
        <v>256.46558513652741</v>
      </c>
      <c r="F267" s="6">
        <v>256.46558513652741</v>
      </c>
      <c r="G267" s="6">
        <v>273.31831441915648</v>
      </c>
      <c r="H267" s="6">
        <v>273.31831441915648</v>
      </c>
      <c r="I267" s="6">
        <v>256.46558513652741</v>
      </c>
      <c r="J267" s="6">
        <v>194.30384203191926</v>
      </c>
      <c r="K267" s="6">
        <v>161.85795617439101</v>
      </c>
      <c r="L267" s="6">
        <v>136.13809064533748</v>
      </c>
      <c r="M267" s="6">
        <v>136.13809064533748</v>
      </c>
      <c r="N267" s="6">
        <v>143.78183878576954</v>
      </c>
      <c r="O267" s="6">
        <v>161.85795617439101</v>
      </c>
      <c r="P267" s="6">
        <v>161.85795617439101</v>
      </c>
      <c r="Q267" s="6">
        <v>273.31831441915648</v>
      </c>
      <c r="R267" s="6">
        <v>316.10909573993985</v>
      </c>
      <c r="S267" s="6">
        <v>392.56973196968454</v>
      </c>
      <c r="T267" s="6">
        <v>502.69200688001439</v>
      </c>
      <c r="U267" s="6">
        <v>502.69200688001439</v>
      </c>
      <c r="V267" s="6">
        <v>491.08148027800451</v>
      </c>
      <c r="W267" s="6">
        <v>392.56973196968454</v>
      </c>
      <c r="X267" s="6">
        <v>317.16301376164779</v>
      </c>
      <c r="Y267" s="6">
        <v>316.10909573993985</v>
      </c>
    </row>
    <row r="268" spans="1:25" x14ac:dyDescent="0.3">
      <c r="A268" s="3">
        <v>53662</v>
      </c>
      <c r="B268" s="4">
        <v>262.79914807584606</v>
      </c>
      <c r="C268" s="4">
        <v>258.12284641309628</v>
      </c>
      <c r="D268" s="4">
        <v>221.55249615820404</v>
      </c>
      <c r="E268" s="4">
        <v>199.10011860899695</v>
      </c>
      <c r="F268" s="4">
        <v>221.55249615820404</v>
      </c>
      <c r="G268" s="4">
        <v>258.12284641309628</v>
      </c>
      <c r="H268" s="4">
        <v>258.12284641309628</v>
      </c>
      <c r="I268" s="4">
        <v>191.60996726792183</v>
      </c>
      <c r="J268" s="4">
        <v>183.71975069050475</v>
      </c>
      <c r="K268" s="4">
        <v>174.56311277652202</v>
      </c>
      <c r="L268" s="4">
        <v>172.29747325569789</v>
      </c>
      <c r="M268" s="4">
        <v>172.29747325569789</v>
      </c>
      <c r="N268" s="4">
        <v>172.29747325569789</v>
      </c>
      <c r="O268" s="4">
        <v>172.29747325569789</v>
      </c>
      <c r="P268" s="4">
        <v>183.71975069050475</v>
      </c>
      <c r="Q268" s="4">
        <v>191.60996726792183</v>
      </c>
      <c r="R268" s="4">
        <v>262.79914807584606</v>
      </c>
      <c r="S268" s="4">
        <v>336.51640594102412</v>
      </c>
      <c r="T268" s="4">
        <v>365.48165491324289</v>
      </c>
      <c r="U268" s="4">
        <v>406.2605369827653</v>
      </c>
      <c r="V268" s="4">
        <v>359.69800488528864</v>
      </c>
      <c r="W268" s="4">
        <v>336.51640594102412</v>
      </c>
      <c r="X268" s="4">
        <v>333.98134479153595</v>
      </c>
      <c r="Y268" s="4">
        <v>297.2546330363852</v>
      </c>
    </row>
    <row r="269" spans="1:25" x14ac:dyDescent="0.3">
      <c r="A269" s="5">
        <v>53693</v>
      </c>
      <c r="B269" s="6">
        <v>218.15683497385206</v>
      </c>
      <c r="C269" s="6">
        <v>218.15683497385206</v>
      </c>
      <c r="D269" s="6">
        <v>218.15683497385206</v>
      </c>
      <c r="E269" s="6">
        <v>218.15683497385206</v>
      </c>
      <c r="F269" s="6">
        <v>218.15683497385206</v>
      </c>
      <c r="G269" s="6">
        <v>218.15683497385206</v>
      </c>
      <c r="H269" s="6">
        <v>218.15683497385206</v>
      </c>
      <c r="I269" s="6">
        <v>216.17174149335068</v>
      </c>
      <c r="J269" s="6">
        <v>214.71996038233189</v>
      </c>
      <c r="K269" s="6">
        <v>209.58856182464777</v>
      </c>
      <c r="L269" s="6">
        <v>206.00467973180278</v>
      </c>
      <c r="M269" s="6">
        <v>193.04669040185516</v>
      </c>
      <c r="N269" s="6">
        <v>209.58856182464777</v>
      </c>
      <c r="O269" s="6">
        <v>206.73471307683053</v>
      </c>
      <c r="P269" s="6">
        <v>213.21378977724038</v>
      </c>
      <c r="Q269" s="6">
        <v>214.71996038233189</v>
      </c>
      <c r="R269" s="6">
        <v>218.15683497385206</v>
      </c>
      <c r="S269" s="6">
        <v>245.237142576997</v>
      </c>
      <c r="T269" s="6">
        <v>252.74428736144861</v>
      </c>
      <c r="U269" s="6">
        <v>294.7697286609428</v>
      </c>
      <c r="V269" s="6">
        <v>252.74428736144861</v>
      </c>
      <c r="W269" s="6">
        <v>245.32705341486087</v>
      </c>
      <c r="X269" s="6">
        <v>245.237142576997</v>
      </c>
      <c r="Y269" s="6">
        <v>234.56785987621328</v>
      </c>
    </row>
    <row r="270" spans="1:25" x14ac:dyDescent="0.3">
      <c r="A270" s="3">
        <v>53724</v>
      </c>
      <c r="B270" s="4">
        <v>250.33097077983945</v>
      </c>
      <c r="C270" s="4">
        <v>250.33097077983945</v>
      </c>
      <c r="D270" s="4">
        <v>250.33097077983945</v>
      </c>
      <c r="E270" s="4">
        <v>250.33097077983945</v>
      </c>
      <c r="F270" s="4">
        <v>250.33097077983945</v>
      </c>
      <c r="G270" s="4">
        <v>250.33097077983945</v>
      </c>
      <c r="H270" s="4">
        <v>250.33097077983945</v>
      </c>
      <c r="I270" s="4">
        <v>250.33097077983945</v>
      </c>
      <c r="J270" s="4">
        <v>241.44701172596049</v>
      </c>
      <c r="K270" s="4">
        <v>241.44701172596049</v>
      </c>
      <c r="L270" s="4">
        <v>239.13902197351089</v>
      </c>
      <c r="M270" s="4">
        <v>239.13902197351089</v>
      </c>
      <c r="N270" s="4">
        <v>239.13902197351089</v>
      </c>
      <c r="O270" s="4">
        <v>241.34541791105417</v>
      </c>
      <c r="P270" s="4">
        <v>241.44701172596049</v>
      </c>
      <c r="Q270" s="4">
        <v>249.47249005234471</v>
      </c>
      <c r="R270" s="4">
        <v>250.33097077983945</v>
      </c>
      <c r="S270" s="4">
        <v>299.65983461606277</v>
      </c>
      <c r="T270" s="4">
        <v>361.99617117000946</v>
      </c>
      <c r="U270" s="4">
        <v>484.69690226785428</v>
      </c>
      <c r="V270" s="4">
        <v>373.22085864814926</v>
      </c>
      <c r="W270" s="4">
        <v>320.57750742688791</v>
      </c>
      <c r="X270" s="4">
        <v>293.47456412029612</v>
      </c>
      <c r="Y270" s="4">
        <v>250.33097077983945</v>
      </c>
    </row>
    <row r="271" spans="1:25" x14ac:dyDescent="0.3">
      <c r="A271" s="5">
        <v>53752</v>
      </c>
      <c r="B271" s="6">
        <v>235.8055396126164</v>
      </c>
      <c r="C271" s="6">
        <v>235.8055396126164</v>
      </c>
      <c r="D271" s="6">
        <v>235.8055396126164</v>
      </c>
      <c r="E271" s="6">
        <v>235.8055396126164</v>
      </c>
      <c r="F271" s="6">
        <v>235.8055396126164</v>
      </c>
      <c r="G271" s="6">
        <v>236.18010182617675</v>
      </c>
      <c r="H271" s="6">
        <v>235.8055396126164</v>
      </c>
      <c r="I271" s="6">
        <v>235.8055396126164</v>
      </c>
      <c r="J271" s="6">
        <v>231.16169097131271</v>
      </c>
      <c r="K271" s="6">
        <v>230.49290930499282</v>
      </c>
      <c r="L271" s="6">
        <v>224.48962779062373</v>
      </c>
      <c r="M271" s="6">
        <v>224.48962779062373</v>
      </c>
      <c r="N271" s="6">
        <v>224.48962779062373</v>
      </c>
      <c r="O271" s="6">
        <v>224.48962779062373</v>
      </c>
      <c r="P271" s="6">
        <v>230.49290930499282</v>
      </c>
      <c r="Q271" s="6">
        <v>235.8055396126164</v>
      </c>
      <c r="R271" s="6">
        <v>235.8055396126164</v>
      </c>
      <c r="S271" s="6">
        <v>273.82962767936283</v>
      </c>
      <c r="T271" s="6">
        <v>386.30977080311027</v>
      </c>
      <c r="U271" s="6">
        <v>456.76759199908332</v>
      </c>
      <c r="V271" s="6">
        <v>386.30977080311027</v>
      </c>
      <c r="W271" s="6">
        <v>361.9020663425315</v>
      </c>
      <c r="X271" s="6">
        <v>273.82962767936283</v>
      </c>
      <c r="Y271" s="6">
        <v>239.94036543376006</v>
      </c>
    </row>
    <row r="272" spans="1:25" x14ac:dyDescent="0.3">
      <c r="A272" s="3">
        <v>53783</v>
      </c>
      <c r="B272" s="4">
        <v>258.19946196571277</v>
      </c>
      <c r="C272" s="4">
        <v>258.19946196571277</v>
      </c>
      <c r="D272" s="4">
        <v>258.19946196571277</v>
      </c>
      <c r="E272" s="4">
        <v>258.19946196571277</v>
      </c>
      <c r="F272" s="4">
        <v>258.19946196571277</v>
      </c>
      <c r="G272" s="4">
        <v>258.19946196571277</v>
      </c>
      <c r="H272" s="4">
        <v>258.19946196571277</v>
      </c>
      <c r="I272" s="4">
        <v>237.27416902975349</v>
      </c>
      <c r="J272" s="4">
        <v>223.14117342182274</v>
      </c>
      <c r="K272" s="4">
        <v>216.2949600441668</v>
      </c>
      <c r="L272" s="4">
        <v>213.52033245894285</v>
      </c>
      <c r="M272" s="4">
        <v>213.52033245894285</v>
      </c>
      <c r="N272" s="4">
        <v>213.52033245894285</v>
      </c>
      <c r="O272" s="4">
        <v>213.52033245894285</v>
      </c>
      <c r="P272" s="4">
        <v>223.14117342182274</v>
      </c>
      <c r="Q272" s="4">
        <v>258.19946196571277</v>
      </c>
      <c r="R272" s="4">
        <v>258.5287435922005</v>
      </c>
      <c r="S272" s="4">
        <v>296.30051201078328</v>
      </c>
      <c r="T272" s="4">
        <v>341.89147360573833</v>
      </c>
      <c r="U272" s="4">
        <v>395.65220322732591</v>
      </c>
      <c r="V272" s="4">
        <v>341.89147360573833</v>
      </c>
      <c r="W272" s="4">
        <v>314.63309380914382</v>
      </c>
      <c r="X272" s="4">
        <v>287.91652611782177</v>
      </c>
      <c r="Y272" s="4">
        <v>258.5287435922005</v>
      </c>
    </row>
    <row r="273" spans="1:25" x14ac:dyDescent="0.3">
      <c r="A273" s="5">
        <v>53813</v>
      </c>
      <c r="B273" s="6">
        <v>230.65534497232815</v>
      </c>
      <c r="C273" s="6">
        <v>225.55728139563956</v>
      </c>
      <c r="D273" s="6">
        <v>225.55728139563956</v>
      </c>
      <c r="E273" s="6">
        <v>225.55728139563956</v>
      </c>
      <c r="F273" s="6">
        <v>225.55728139563956</v>
      </c>
      <c r="G273" s="6">
        <v>230.65534497232815</v>
      </c>
      <c r="H273" s="6">
        <v>225.55728139563956</v>
      </c>
      <c r="I273" s="6">
        <v>225.55728139563956</v>
      </c>
      <c r="J273" s="6">
        <v>205.0611928833805</v>
      </c>
      <c r="K273" s="6">
        <v>199.36138069875253</v>
      </c>
      <c r="L273" s="6">
        <v>181.3584886001795</v>
      </c>
      <c r="M273" s="6">
        <v>181.3584886001795</v>
      </c>
      <c r="N273" s="6">
        <v>181.3584886001795</v>
      </c>
      <c r="O273" s="6">
        <v>199.36138069875253</v>
      </c>
      <c r="P273" s="6">
        <v>225.55728139563956</v>
      </c>
      <c r="Q273" s="6">
        <v>225.55728139563956</v>
      </c>
      <c r="R273" s="6">
        <v>265.16621048059858</v>
      </c>
      <c r="S273" s="6">
        <v>283.096222721723</v>
      </c>
      <c r="T273" s="6">
        <v>374.43006332208211</v>
      </c>
      <c r="U273" s="6">
        <v>433.546990701445</v>
      </c>
      <c r="V273" s="6">
        <v>374.43006332208211</v>
      </c>
      <c r="W273" s="6">
        <v>328.08601665817457</v>
      </c>
      <c r="X273" s="6">
        <v>283.096222721723</v>
      </c>
      <c r="Y273" s="6">
        <v>265.16621048059858</v>
      </c>
    </row>
    <row r="274" spans="1:25" x14ac:dyDescent="0.3">
      <c r="A274" s="3">
        <v>53844</v>
      </c>
      <c r="B274" s="4">
        <v>209.20493816879679</v>
      </c>
      <c r="C274" s="4">
        <v>206.01415739667854</v>
      </c>
      <c r="D274" s="4">
        <v>206.01415739667854</v>
      </c>
      <c r="E274" s="4">
        <v>206.01415739667854</v>
      </c>
      <c r="F274" s="4">
        <v>206.01415739667854</v>
      </c>
      <c r="G274" s="4">
        <v>206.01415739667854</v>
      </c>
      <c r="H274" s="4">
        <v>206.01415739667854</v>
      </c>
      <c r="I274" s="4">
        <v>206.01415739667854</v>
      </c>
      <c r="J274" s="4">
        <v>189.2807425145632</v>
      </c>
      <c r="K274" s="4">
        <v>174.50556183924022</v>
      </c>
      <c r="L274" s="4">
        <v>174.50556183924022</v>
      </c>
      <c r="M274" s="4">
        <v>174.50556183924022</v>
      </c>
      <c r="N274" s="4">
        <v>174.50556183924022</v>
      </c>
      <c r="O274" s="4">
        <v>167.79566883865886</v>
      </c>
      <c r="P274" s="4">
        <v>174.50556183924022</v>
      </c>
      <c r="Q274" s="4">
        <v>206.01415739667854</v>
      </c>
      <c r="R274" s="4">
        <v>221.26482211914433</v>
      </c>
      <c r="S274" s="4">
        <v>245.75649278384989</v>
      </c>
      <c r="T274" s="4">
        <v>336.32984040927403</v>
      </c>
      <c r="U274" s="4">
        <v>416.14575917779729</v>
      </c>
      <c r="V274" s="4">
        <v>366.48507403104361</v>
      </c>
      <c r="W274" s="4">
        <v>309.96089155769852</v>
      </c>
      <c r="X274" s="4">
        <v>245.75649278384989</v>
      </c>
      <c r="Y274" s="4">
        <v>221.26482211914433</v>
      </c>
    </row>
    <row r="275" spans="1:25" x14ac:dyDescent="0.3">
      <c r="A275" s="5">
        <v>53874</v>
      </c>
      <c r="B275" s="6">
        <v>215.87817997797148</v>
      </c>
      <c r="C275" s="6">
        <v>215.87817997797148</v>
      </c>
      <c r="D275" s="6">
        <v>215.87817997797148</v>
      </c>
      <c r="E275" s="6">
        <v>215.87817997797148</v>
      </c>
      <c r="F275" s="6">
        <v>215.87817997797148</v>
      </c>
      <c r="G275" s="6">
        <v>215.87817997797148</v>
      </c>
      <c r="H275" s="6">
        <v>215.87817997797148</v>
      </c>
      <c r="I275" s="6">
        <v>202.38579372934831</v>
      </c>
      <c r="J275" s="6">
        <v>202.38579372934831</v>
      </c>
      <c r="K275" s="6">
        <v>195.39954077874535</v>
      </c>
      <c r="L275" s="6">
        <v>195.39954077874535</v>
      </c>
      <c r="M275" s="6">
        <v>195.39954077874535</v>
      </c>
      <c r="N275" s="6">
        <v>195.39954077874535</v>
      </c>
      <c r="O275" s="6">
        <v>188.34393813669081</v>
      </c>
      <c r="P275" s="6">
        <v>202.38579372934831</v>
      </c>
      <c r="Q275" s="6">
        <v>215.87817997797148</v>
      </c>
      <c r="R275" s="6">
        <v>215.87817997797148</v>
      </c>
      <c r="S275" s="6">
        <v>224.26732806741103</v>
      </c>
      <c r="T275" s="6">
        <v>316.5193180430112</v>
      </c>
      <c r="U275" s="6">
        <v>363.0160799586381</v>
      </c>
      <c r="V275" s="6">
        <v>325.41139708810397</v>
      </c>
      <c r="W275" s="6">
        <v>272.58782868764621</v>
      </c>
      <c r="X275" s="6">
        <v>224.26732806741103</v>
      </c>
      <c r="Y275" s="6">
        <v>221.86356619312295</v>
      </c>
    </row>
    <row r="276" spans="1:25" x14ac:dyDescent="0.3">
      <c r="A276" s="3">
        <v>53905</v>
      </c>
      <c r="B276" s="4">
        <v>270.90441800395917</v>
      </c>
      <c r="C276" s="4">
        <v>269.58641126731015</v>
      </c>
      <c r="D276" s="4">
        <v>253.13414269170241</v>
      </c>
      <c r="E276" s="4">
        <v>253.13414269170241</v>
      </c>
      <c r="F276" s="4">
        <v>266.96229036166341</v>
      </c>
      <c r="G276" s="4">
        <v>270.90441800395917</v>
      </c>
      <c r="H276" s="4">
        <v>265.92867111232584</v>
      </c>
      <c r="I276" s="4">
        <v>243.34216443540956</v>
      </c>
      <c r="J276" s="4">
        <v>230.7481291933407</v>
      </c>
      <c r="K276" s="4">
        <v>222.46036684436601</v>
      </c>
      <c r="L276" s="4">
        <v>210.05338100872427</v>
      </c>
      <c r="M276" s="4">
        <v>222.46036684436601</v>
      </c>
      <c r="N276" s="4">
        <v>209.70881971443853</v>
      </c>
      <c r="O276" s="4">
        <v>209.70881971443853</v>
      </c>
      <c r="P276" s="4">
        <v>222.46036684436601</v>
      </c>
      <c r="Q276" s="4">
        <v>243.34216443540956</v>
      </c>
      <c r="R276" s="4">
        <v>270.90441800395917</v>
      </c>
      <c r="S276" s="4">
        <v>270.90441800395917</v>
      </c>
      <c r="T276" s="4">
        <v>340.40303215313764</v>
      </c>
      <c r="U276" s="4">
        <v>384.31737234153752</v>
      </c>
      <c r="V276" s="4">
        <v>377.36280560637505</v>
      </c>
      <c r="W276" s="4">
        <v>301.6087008726617</v>
      </c>
      <c r="X276" s="4">
        <v>270.90441800395917</v>
      </c>
      <c r="Y276" s="4">
        <v>270.90441800395917</v>
      </c>
    </row>
    <row r="277" spans="1:25" x14ac:dyDescent="0.3">
      <c r="A277" s="5">
        <v>53936</v>
      </c>
      <c r="B277" s="6">
        <v>305.26356716353678</v>
      </c>
      <c r="C277" s="6">
        <v>305.26356716353678</v>
      </c>
      <c r="D277" s="6">
        <v>305.26356716353678</v>
      </c>
      <c r="E277" s="6">
        <v>304.39589601474881</v>
      </c>
      <c r="F277" s="6">
        <v>305.26356716353678</v>
      </c>
      <c r="G277" s="6">
        <v>305.26356716353678</v>
      </c>
      <c r="H277" s="6">
        <v>305.26356716353678</v>
      </c>
      <c r="I277" s="6">
        <v>273.58445658319516</v>
      </c>
      <c r="J277" s="6">
        <v>246.34324089824844</v>
      </c>
      <c r="K277" s="6">
        <v>239.90234680516366</v>
      </c>
      <c r="L277" s="6">
        <v>225.73204369415129</v>
      </c>
      <c r="M277" s="6">
        <v>239.90234680516366</v>
      </c>
      <c r="N277" s="6">
        <v>266.44821041780244</v>
      </c>
      <c r="O277" s="6">
        <v>283.81191048777026</v>
      </c>
      <c r="P277" s="6">
        <v>305.26356716353678</v>
      </c>
      <c r="Q277" s="6">
        <v>305.26356716353678</v>
      </c>
      <c r="R277" s="6">
        <v>316.61852818368521</v>
      </c>
      <c r="S277" s="6">
        <v>369.24494219381648</v>
      </c>
      <c r="T277" s="6">
        <v>383.4907399339844</v>
      </c>
      <c r="U277" s="6">
        <v>383.4907399339844</v>
      </c>
      <c r="V277" s="6">
        <v>383.4907399339844</v>
      </c>
      <c r="W277" s="6">
        <v>376.78154258265914</v>
      </c>
      <c r="X277" s="6">
        <v>319.14578845764294</v>
      </c>
      <c r="Y277" s="6">
        <v>305.26356716353678</v>
      </c>
    </row>
    <row r="278" spans="1:25" x14ac:dyDescent="0.3">
      <c r="A278" s="3">
        <v>53966</v>
      </c>
      <c r="B278" s="4">
        <v>304.43089432574772</v>
      </c>
      <c r="C278" s="4">
        <v>304.43089432574772</v>
      </c>
      <c r="D278" s="4">
        <v>296.28442217359424</v>
      </c>
      <c r="E278" s="4">
        <v>296.28442217359424</v>
      </c>
      <c r="F278" s="4">
        <v>304.43089432574772</v>
      </c>
      <c r="G278" s="4">
        <v>304.43089432574772</v>
      </c>
      <c r="H278" s="4">
        <v>304.43089432574772</v>
      </c>
      <c r="I278" s="4">
        <v>294.16271705517408</v>
      </c>
      <c r="J278" s="4">
        <v>294.16271705517408</v>
      </c>
      <c r="K278" s="4">
        <v>294.16271705517408</v>
      </c>
      <c r="L278" s="4">
        <v>282.79487151434785</v>
      </c>
      <c r="M278" s="4">
        <v>294.16271705517408</v>
      </c>
      <c r="N278" s="4">
        <v>294.16271705517408</v>
      </c>
      <c r="O278" s="4">
        <v>294.16271705517408</v>
      </c>
      <c r="P278" s="4">
        <v>296.28442217359424</v>
      </c>
      <c r="Q278" s="4">
        <v>311.09436826401344</v>
      </c>
      <c r="R278" s="4">
        <v>328.65527042052105</v>
      </c>
      <c r="S278" s="4">
        <v>342.30610135103296</v>
      </c>
      <c r="T278" s="4">
        <v>391.47661416413979</v>
      </c>
      <c r="U278" s="4">
        <v>391.47661416413979</v>
      </c>
      <c r="V278" s="4">
        <v>391.47661416413979</v>
      </c>
      <c r="W278" s="4">
        <v>342.30610135103296</v>
      </c>
      <c r="X278" s="4">
        <v>328.65527042052105</v>
      </c>
      <c r="Y278" s="4">
        <v>321.74613998051228</v>
      </c>
    </row>
    <row r="279" spans="1:25" x14ac:dyDescent="0.3">
      <c r="A279" s="5">
        <v>53997</v>
      </c>
      <c r="B279" s="6">
        <v>304.71375708196155</v>
      </c>
      <c r="C279" s="6">
        <v>276.92893407528794</v>
      </c>
      <c r="D279" s="6">
        <v>276.92893407528794</v>
      </c>
      <c r="E279" s="6">
        <v>276.92893407528794</v>
      </c>
      <c r="F279" s="6">
        <v>276.92893407528794</v>
      </c>
      <c r="G279" s="6">
        <v>284.53258992637774</v>
      </c>
      <c r="H279" s="6">
        <v>284.53258992637774</v>
      </c>
      <c r="I279" s="6">
        <v>276.92893407528794</v>
      </c>
      <c r="J279" s="6">
        <v>257.24185108448893</v>
      </c>
      <c r="K279" s="6">
        <v>234.04886663835632</v>
      </c>
      <c r="L279" s="6">
        <v>214.68383668951256</v>
      </c>
      <c r="M279" s="6">
        <v>214.68383668951256</v>
      </c>
      <c r="N279" s="6">
        <v>228.95875168375358</v>
      </c>
      <c r="O279" s="6">
        <v>234.04886663835632</v>
      </c>
      <c r="P279" s="6">
        <v>234.04886663835632</v>
      </c>
      <c r="Q279" s="6">
        <v>290.06288895506157</v>
      </c>
      <c r="R279" s="6">
        <v>329.34452644761797</v>
      </c>
      <c r="S279" s="6">
        <v>368.87125963040251</v>
      </c>
      <c r="T279" s="6">
        <v>442.22029972981971</v>
      </c>
      <c r="U279" s="6">
        <v>442.22029972981971</v>
      </c>
      <c r="V279" s="6">
        <v>442.22029972981971</v>
      </c>
      <c r="W279" s="6">
        <v>368.87125963040251</v>
      </c>
      <c r="X279" s="6">
        <v>332.57224354593029</v>
      </c>
      <c r="Y279" s="6">
        <v>304.71375708196155</v>
      </c>
    </row>
    <row r="280" spans="1:25" x14ac:dyDescent="0.3">
      <c r="A280" s="3">
        <v>54027</v>
      </c>
      <c r="B280" s="4">
        <v>230.18127753997936</v>
      </c>
      <c r="C280" s="4">
        <v>218.65839432125267</v>
      </c>
      <c r="D280" s="4">
        <v>214.20260795798208</v>
      </c>
      <c r="E280" s="4">
        <v>208.0022454055775</v>
      </c>
      <c r="F280" s="4">
        <v>214.20260795798208</v>
      </c>
      <c r="G280" s="4">
        <v>218.65839432125267</v>
      </c>
      <c r="H280" s="4">
        <v>214.20260795798208</v>
      </c>
      <c r="I280" s="4">
        <v>198.39329473454319</v>
      </c>
      <c r="J280" s="4">
        <v>198.0416917358842</v>
      </c>
      <c r="K280" s="4">
        <v>192.72877021539131</v>
      </c>
      <c r="L280" s="4">
        <v>192.72877021539131</v>
      </c>
      <c r="M280" s="4">
        <v>192.72877021539131</v>
      </c>
      <c r="N280" s="4">
        <v>189.87960660262323</v>
      </c>
      <c r="O280" s="4">
        <v>192.72877021539131</v>
      </c>
      <c r="P280" s="4">
        <v>194.62110468496795</v>
      </c>
      <c r="Q280" s="4">
        <v>198.39329473454319</v>
      </c>
      <c r="R280" s="4">
        <v>230.18127753997936</v>
      </c>
      <c r="S280" s="4">
        <v>297.49124231309213</v>
      </c>
      <c r="T280" s="4">
        <v>321.91421191572965</v>
      </c>
      <c r="U280" s="4">
        <v>328.49017533136629</v>
      </c>
      <c r="V280" s="4">
        <v>315.25343319015911</v>
      </c>
      <c r="W280" s="4">
        <v>308.09685858250924</v>
      </c>
      <c r="X280" s="4">
        <v>284.10043388132607</v>
      </c>
      <c r="Y280" s="4">
        <v>264.02066637444784</v>
      </c>
    </row>
    <row r="281" spans="1:25" x14ac:dyDescent="0.3">
      <c r="A281" s="5">
        <v>54058</v>
      </c>
      <c r="B281" s="6">
        <v>191.15683628770714</v>
      </c>
      <c r="C281" s="6">
        <v>191.15683628770714</v>
      </c>
      <c r="D281" s="6">
        <v>191.15683628770714</v>
      </c>
      <c r="E281" s="6">
        <v>189.26047013056035</v>
      </c>
      <c r="F281" s="6">
        <v>191.15683628770714</v>
      </c>
      <c r="G281" s="6">
        <v>191.15683628770714</v>
      </c>
      <c r="H281" s="6">
        <v>191.15683628770714</v>
      </c>
      <c r="I281" s="6">
        <v>184.74727505891667</v>
      </c>
      <c r="J281" s="6">
        <v>184.34868400585253</v>
      </c>
      <c r="K281" s="6">
        <v>162.43813473881374</v>
      </c>
      <c r="L281" s="6">
        <v>162.43813473881374</v>
      </c>
      <c r="M281" s="6">
        <v>162.43813473881374</v>
      </c>
      <c r="N281" s="6">
        <v>162.43813473881374</v>
      </c>
      <c r="O281" s="6">
        <v>162.43813473881374</v>
      </c>
      <c r="P281" s="6">
        <v>178.59261708607832</v>
      </c>
      <c r="Q281" s="6">
        <v>184.34868400585253</v>
      </c>
      <c r="R281" s="6">
        <v>191.15683628770714</v>
      </c>
      <c r="S281" s="6">
        <v>210.57244289580169</v>
      </c>
      <c r="T281" s="6">
        <v>215.64962636955394</v>
      </c>
      <c r="U281" s="6">
        <v>219.78088051059012</v>
      </c>
      <c r="V281" s="6">
        <v>215.64962636955394</v>
      </c>
      <c r="W281" s="6">
        <v>212.83299598557736</v>
      </c>
      <c r="X281" s="6">
        <v>210.57244289580169</v>
      </c>
      <c r="Y281" s="6">
        <v>198.08770273175597</v>
      </c>
    </row>
    <row r="282" spans="1:25" x14ac:dyDescent="0.3">
      <c r="A282" s="3">
        <v>54089</v>
      </c>
      <c r="B282" s="4">
        <v>214.90157663784311</v>
      </c>
      <c r="C282" s="4">
        <v>203.73466594713418</v>
      </c>
      <c r="D282" s="4">
        <v>203.73466594713418</v>
      </c>
      <c r="E282" s="4">
        <v>201.67436325662158</v>
      </c>
      <c r="F282" s="4">
        <v>203.73466594713418</v>
      </c>
      <c r="G282" s="4">
        <v>214.90157663784311</v>
      </c>
      <c r="H282" s="4">
        <v>214.90157663784311</v>
      </c>
      <c r="I282" s="4">
        <v>201.67436325662158</v>
      </c>
      <c r="J282" s="4">
        <v>194.43493195569081</v>
      </c>
      <c r="K282" s="4">
        <v>192.27735423385246</v>
      </c>
      <c r="L282" s="4">
        <v>188.33311461908235</v>
      </c>
      <c r="M282" s="4">
        <v>183.26550175403537</v>
      </c>
      <c r="N282" s="4">
        <v>183.26550175403537</v>
      </c>
      <c r="O282" s="4">
        <v>190.97443844264885</v>
      </c>
      <c r="P282" s="4">
        <v>194.43493195569081</v>
      </c>
      <c r="Q282" s="4">
        <v>195.56980732115821</v>
      </c>
      <c r="R282" s="4">
        <v>203.73466594713418</v>
      </c>
      <c r="S282" s="4">
        <v>217.37496957962765</v>
      </c>
      <c r="T282" s="4">
        <v>313.4475369201968</v>
      </c>
      <c r="U282" s="4">
        <v>414.91963530702583</v>
      </c>
      <c r="V282" s="4">
        <v>313.4475369201968</v>
      </c>
      <c r="W282" s="4">
        <v>266.61114295219477</v>
      </c>
      <c r="X282" s="4">
        <v>217.37496957962765</v>
      </c>
      <c r="Y282" s="4">
        <v>217.37496957962765</v>
      </c>
    </row>
    <row r="283" spans="1:25" x14ac:dyDescent="0.3">
      <c r="A283" s="5">
        <v>54118</v>
      </c>
      <c r="B283" s="6">
        <v>207.47917361956115</v>
      </c>
      <c r="C283" s="6">
        <v>200.97639325878004</v>
      </c>
      <c r="D283" s="6">
        <v>200.97639325878004</v>
      </c>
      <c r="E283" s="6">
        <v>200.97639325878004</v>
      </c>
      <c r="F283" s="6">
        <v>200.97639325878004</v>
      </c>
      <c r="G283" s="6">
        <v>207.47917361956115</v>
      </c>
      <c r="H283" s="6">
        <v>207.47917361956115</v>
      </c>
      <c r="I283" s="6">
        <v>192.749151530365</v>
      </c>
      <c r="J283" s="6">
        <v>170.71139851037552</v>
      </c>
      <c r="K283" s="6">
        <v>169.04535312282579</v>
      </c>
      <c r="L283" s="6">
        <v>164.25491822269817</v>
      </c>
      <c r="M283" s="6">
        <v>164.25491822269817</v>
      </c>
      <c r="N283" s="6">
        <v>164.25491822269817</v>
      </c>
      <c r="O283" s="6">
        <v>164.25491822269817</v>
      </c>
      <c r="P283" s="6">
        <v>169.04535312282579</v>
      </c>
      <c r="Q283" s="6">
        <v>172.44505498598568</v>
      </c>
      <c r="R283" s="6">
        <v>200.97639325878004</v>
      </c>
      <c r="S283" s="6">
        <v>207.47917361956115</v>
      </c>
      <c r="T283" s="6">
        <v>373.76328990599922</v>
      </c>
      <c r="U283" s="6">
        <v>440.32667654583878</v>
      </c>
      <c r="V283" s="6">
        <v>373.76328990599922</v>
      </c>
      <c r="W283" s="6">
        <v>354.03523983189467</v>
      </c>
      <c r="X283" s="6">
        <v>207.47917361956115</v>
      </c>
      <c r="Y283" s="6">
        <v>207.47917361956115</v>
      </c>
    </row>
    <row r="284" spans="1:25" x14ac:dyDescent="0.3">
      <c r="A284" s="3">
        <v>54149</v>
      </c>
      <c r="B284" s="4">
        <v>197.27000094525678</v>
      </c>
      <c r="C284" s="4">
        <v>197.27000094525678</v>
      </c>
      <c r="D284" s="4">
        <v>193.77016907391263</v>
      </c>
      <c r="E284" s="4">
        <v>193.77016907391263</v>
      </c>
      <c r="F284" s="4">
        <v>193.77016907391263</v>
      </c>
      <c r="G284" s="4">
        <v>197.27000094525678</v>
      </c>
      <c r="H284" s="4">
        <v>193.77016907391263</v>
      </c>
      <c r="I284" s="4">
        <v>167.42168358677662</v>
      </c>
      <c r="J284" s="4">
        <v>167.34743342234194</v>
      </c>
      <c r="K284" s="4">
        <v>153.87805560305608</v>
      </c>
      <c r="L284" s="4">
        <v>150.0747557229671</v>
      </c>
      <c r="M284" s="4">
        <v>143.14424288718942</v>
      </c>
      <c r="N284" s="4">
        <v>143.14424288718942</v>
      </c>
      <c r="O284" s="4">
        <v>148.15606680046434</v>
      </c>
      <c r="P284" s="4">
        <v>166.98128185769244</v>
      </c>
      <c r="Q284" s="4">
        <v>167.42168358677662</v>
      </c>
      <c r="R284" s="4">
        <v>197.27000094525678</v>
      </c>
      <c r="S284" s="4">
        <v>228.88291015130736</v>
      </c>
      <c r="T284" s="4">
        <v>373.87345737858578</v>
      </c>
      <c r="U284" s="4">
        <v>469.90279944252205</v>
      </c>
      <c r="V284" s="4">
        <v>373.87345737858578</v>
      </c>
      <c r="W284" s="4">
        <v>290.49064709055182</v>
      </c>
      <c r="X284" s="4">
        <v>228.88291015130736</v>
      </c>
      <c r="Y284" s="4">
        <v>220.81787470250907</v>
      </c>
    </row>
    <row r="285" spans="1:25" x14ac:dyDescent="0.3">
      <c r="A285" s="5">
        <v>54179</v>
      </c>
      <c r="B285" s="6">
        <v>173.76448969311181</v>
      </c>
      <c r="C285" s="6">
        <v>173.76448969311181</v>
      </c>
      <c r="D285" s="6">
        <v>173.76448969311181</v>
      </c>
      <c r="E285" s="6">
        <v>169.66089857688326</v>
      </c>
      <c r="F285" s="6">
        <v>173.76448969311181</v>
      </c>
      <c r="G285" s="6">
        <v>173.76448969311181</v>
      </c>
      <c r="H285" s="6">
        <v>173.76448969311181</v>
      </c>
      <c r="I285" s="6">
        <v>169.66089857688326</v>
      </c>
      <c r="J285" s="6">
        <v>138.75019401570177</v>
      </c>
      <c r="K285" s="6">
        <v>131.85923062332671</v>
      </c>
      <c r="L285" s="6">
        <v>131.85923062332671</v>
      </c>
      <c r="M285" s="6">
        <v>131.85923062332671</v>
      </c>
      <c r="N285" s="6">
        <v>131.85923062332671</v>
      </c>
      <c r="O285" s="6">
        <v>131.85923062332671</v>
      </c>
      <c r="P285" s="6">
        <v>169.66089857688326</v>
      </c>
      <c r="Q285" s="6">
        <v>173.76448969311181</v>
      </c>
      <c r="R285" s="6">
        <v>195.78471748874611</v>
      </c>
      <c r="S285" s="6">
        <v>243.62351007735032</v>
      </c>
      <c r="T285" s="6">
        <v>413.97455986731603</v>
      </c>
      <c r="U285" s="6">
        <v>534.30678840878215</v>
      </c>
      <c r="V285" s="6">
        <v>413.97455986731603</v>
      </c>
      <c r="W285" s="6">
        <v>315.9428918457894</v>
      </c>
      <c r="X285" s="6">
        <v>243.62351007735032</v>
      </c>
      <c r="Y285" s="6">
        <v>195.78471748874611</v>
      </c>
    </row>
    <row r="286" spans="1:25" x14ac:dyDescent="0.3">
      <c r="A286" s="3">
        <v>54210</v>
      </c>
      <c r="B286" s="4">
        <v>152.53845194708612</v>
      </c>
      <c r="C286" s="4">
        <v>147.65859803564541</v>
      </c>
      <c r="D286" s="4">
        <v>128.05220252746804</v>
      </c>
      <c r="E286" s="4">
        <v>128.05220252746804</v>
      </c>
      <c r="F286" s="4">
        <v>141.25978736929463</v>
      </c>
      <c r="G286" s="4">
        <v>147.65859803564541</v>
      </c>
      <c r="H286" s="4">
        <v>128.05220252746804</v>
      </c>
      <c r="I286" s="4">
        <v>128.05220252746804</v>
      </c>
      <c r="J286" s="4">
        <v>118.17916088929377</v>
      </c>
      <c r="K286" s="4">
        <v>118.17916088929377</v>
      </c>
      <c r="L286" s="4">
        <v>118.17916088929377</v>
      </c>
      <c r="M286" s="4">
        <v>118.17916088929377</v>
      </c>
      <c r="N286" s="4">
        <v>118.17916088929377</v>
      </c>
      <c r="O286" s="4">
        <v>118.17916088929377</v>
      </c>
      <c r="P286" s="4">
        <v>118.17916088929377</v>
      </c>
      <c r="Q286" s="4">
        <v>128.05220252746804</v>
      </c>
      <c r="R286" s="4">
        <v>205.35484617340754</v>
      </c>
      <c r="S286" s="4">
        <v>207.29889337003644</v>
      </c>
      <c r="T286" s="4">
        <v>324.91138518286601</v>
      </c>
      <c r="U286" s="4">
        <v>445.39362155957036</v>
      </c>
      <c r="V286" s="4">
        <v>391.48607914075802</v>
      </c>
      <c r="W286" s="4">
        <v>261.60753586090692</v>
      </c>
      <c r="X286" s="4">
        <v>207.29889337003644</v>
      </c>
      <c r="Y286" s="4">
        <v>175.06517269999887</v>
      </c>
    </row>
    <row r="287" spans="1:25" x14ac:dyDescent="0.3">
      <c r="A287" s="5">
        <v>54240</v>
      </c>
      <c r="B287" s="6">
        <v>176.89627253971835</v>
      </c>
      <c r="C287" s="6">
        <v>176.89627253971835</v>
      </c>
      <c r="D287" s="6">
        <v>176.89627253971835</v>
      </c>
      <c r="E287" s="6">
        <v>172.73675635043017</v>
      </c>
      <c r="F287" s="6">
        <v>176.89627253971835</v>
      </c>
      <c r="G287" s="6">
        <v>176.89627253971835</v>
      </c>
      <c r="H287" s="6">
        <v>137.96160643830333</v>
      </c>
      <c r="I287" s="6">
        <v>132.43962829876659</v>
      </c>
      <c r="J287" s="6">
        <v>118.78232636294439</v>
      </c>
      <c r="K287" s="6">
        <v>107.71141228057721</v>
      </c>
      <c r="L287" s="6">
        <v>106.8555280470483</v>
      </c>
      <c r="M287" s="6">
        <v>106.8555280470483</v>
      </c>
      <c r="N287" s="6">
        <v>106.8555280470483</v>
      </c>
      <c r="O287" s="6">
        <v>106.8555280470483</v>
      </c>
      <c r="P287" s="6">
        <v>118.78232636294439</v>
      </c>
      <c r="Q287" s="6">
        <v>132.43962829876659</v>
      </c>
      <c r="R287" s="6">
        <v>176.89627253971835</v>
      </c>
      <c r="S287" s="6">
        <v>198.68712884072175</v>
      </c>
      <c r="T287" s="6">
        <v>255.13250148621731</v>
      </c>
      <c r="U287" s="6">
        <v>367.08409519759863</v>
      </c>
      <c r="V287" s="6">
        <v>266.86840941122301</v>
      </c>
      <c r="W287" s="6">
        <v>211.3184729886448</v>
      </c>
      <c r="X287" s="6">
        <v>200.39400535119739</v>
      </c>
      <c r="Y287" s="6">
        <v>176.89627253971835</v>
      </c>
    </row>
    <row r="288" spans="1:25" x14ac:dyDescent="0.3">
      <c r="A288" s="3">
        <v>54271</v>
      </c>
      <c r="B288" s="4">
        <v>235.16878792601008</v>
      </c>
      <c r="C288" s="4">
        <v>235.16878792601008</v>
      </c>
      <c r="D288" s="4">
        <v>210.64260518950147</v>
      </c>
      <c r="E288" s="4">
        <v>210.64260518950147</v>
      </c>
      <c r="F288" s="4">
        <v>235.16878792601008</v>
      </c>
      <c r="G288" s="4">
        <v>235.16878792601008</v>
      </c>
      <c r="H288" s="4">
        <v>210.64260518950147</v>
      </c>
      <c r="I288" s="4">
        <v>198.96014138280907</v>
      </c>
      <c r="J288" s="4">
        <v>145.39877703430767</v>
      </c>
      <c r="K288" s="4">
        <v>136.46653991670101</v>
      </c>
      <c r="L288" s="4">
        <v>135.2210636858407</v>
      </c>
      <c r="M288" s="4">
        <v>135.2210636858407</v>
      </c>
      <c r="N288" s="4">
        <v>135.2210636858407</v>
      </c>
      <c r="O288" s="4">
        <v>135.2210636858407</v>
      </c>
      <c r="P288" s="4">
        <v>136.46653991670101</v>
      </c>
      <c r="Q288" s="4">
        <v>145.39877703430767</v>
      </c>
      <c r="R288" s="4">
        <v>235.16878792601008</v>
      </c>
      <c r="S288" s="4">
        <v>235.16878792601008</v>
      </c>
      <c r="T288" s="4">
        <v>339.26616764865457</v>
      </c>
      <c r="U288" s="4">
        <v>440.88391495094089</v>
      </c>
      <c r="V288" s="4">
        <v>364.48721980415473</v>
      </c>
      <c r="W288" s="4">
        <v>312.07841678701084</v>
      </c>
      <c r="X288" s="4">
        <v>238.66160932847143</v>
      </c>
      <c r="Y288" s="4">
        <v>235.16878792601008</v>
      </c>
    </row>
    <row r="289" spans="1:25" x14ac:dyDescent="0.3">
      <c r="A289" s="5">
        <v>54302</v>
      </c>
      <c r="B289" s="6">
        <v>249.08447841020754</v>
      </c>
      <c r="C289" s="6">
        <v>249.08447841020754</v>
      </c>
      <c r="D289" s="6">
        <v>249.08447841020754</v>
      </c>
      <c r="E289" s="6">
        <v>249.08447841020754</v>
      </c>
      <c r="F289" s="6">
        <v>249.08447841020754</v>
      </c>
      <c r="G289" s="6">
        <v>249.08447841020754</v>
      </c>
      <c r="H289" s="6">
        <v>249.08447841020754</v>
      </c>
      <c r="I289" s="6">
        <v>202.43501291542822</v>
      </c>
      <c r="J289" s="6">
        <v>189.95442252834115</v>
      </c>
      <c r="K289" s="6">
        <v>151.35940051826057</v>
      </c>
      <c r="L289" s="6">
        <v>142.27052018323994</v>
      </c>
      <c r="M289" s="6">
        <v>162.78828306474017</v>
      </c>
      <c r="N289" s="6">
        <v>192.37869675772629</v>
      </c>
      <c r="O289" s="6">
        <v>202.43501291542822</v>
      </c>
      <c r="P289" s="6">
        <v>249.08447841020754</v>
      </c>
      <c r="Q289" s="6">
        <v>249.08447841020754</v>
      </c>
      <c r="R289" s="6">
        <v>324.72933292763094</v>
      </c>
      <c r="S289" s="6">
        <v>347.82264308408321</v>
      </c>
      <c r="T289" s="6">
        <v>500.13837044634892</v>
      </c>
      <c r="U289" s="6">
        <v>500.13837044634892</v>
      </c>
      <c r="V289" s="6">
        <v>500.13837044634892</v>
      </c>
      <c r="W289" s="6">
        <v>364.88325708600263</v>
      </c>
      <c r="X289" s="6">
        <v>339.39804495833886</v>
      </c>
      <c r="Y289" s="6">
        <v>261.12070965024805</v>
      </c>
    </row>
    <row r="290" spans="1:25" x14ac:dyDescent="0.3">
      <c r="A290" s="3">
        <v>54332</v>
      </c>
      <c r="B290" s="4">
        <v>264.39853499799949</v>
      </c>
      <c r="C290" s="4">
        <v>250.62840629992479</v>
      </c>
      <c r="D290" s="4">
        <v>250.62840629992479</v>
      </c>
      <c r="E290" s="4">
        <v>250.62840629992479</v>
      </c>
      <c r="F290" s="4">
        <v>250.62840629992479</v>
      </c>
      <c r="G290" s="4">
        <v>264.39853499799949</v>
      </c>
      <c r="H290" s="4">
        <v>250.62840629992479</v>
      </c>
      <c r="I290" s="4">
        <v>224.99459521931334</v>
      </c>
      <c r="J290" s="4">
        <v>201.68737583446577</v>
      </c>
      <c r="K290" s="4">
        <v>189.45540649450655</v>
      </c>
      <c r="L290" s="4">
        <v>189.45540649450655</v>
      </c>
      <c r="M290" s="4">
        <v>189.45540649450655</v>
      </c>
      <c r="N290" s="4">
        <v>189.45540649450655</v>
      </c>
      <c r="O290" s="4">
        <v>201.68737583446577</v>
      </c>
      <c r="P290" s="4">
        <v>205.67259928251565</v>
      </c>
      <c r="Q290" s="4">
        <v>264.39853499799949</v>
      </c>
      <c r="R290" s="4">
        <v>295.07853086169212</v>
      </c>
      <c r="S290" s="4">
        <v>363.36082614479665</v>
      </c>
      <c r="T290" s="4">
        <v>481.57959903350883</v>
      </c>
      <c r="U290" s="4">
        <v>481.57959903350883</v>
      </c>
      <c r="V290" s="4">
        <v>481.57959903350883</v>
      </c>
      <c r="W290" s="4">
        <v>366.40681731812793</v>
      </c>
      <c r="X290" s="4">
        <v>307.34216818843595</v>
      </c>
      <c r="Y290" s="4">
        <v>264.39853499799949</v>
      </c>
    </row>
    <row r="291" spans="1:25" x14ac:dyDescent="0.3">
      <c r="A291" s="5">
        <v>54363</v>
      </c>
      <c r="B291" s="6">
        <v>258.88260165994046</v>
      </c>
      <c r="C291" s="6">
        <v>254.40769102169668</v>
      </c>
      <c r="D291" s="6">
        <v>199.08826020604661</v>
      </c>
      <c r="E291" s="6">
        <v>189.90445198277916</v>
      </c>
      <c r="F291" s="6">
        <v>240.99282818830957</v>
      </c>
      <c r="G291" s="6">
        <v>258.88260165994046</v>
      </c>
      <c r="H291" s="6">
        <v>258.88260165994046</v>
      </c>
      <c r="I291" s="6">
        <v>189.90445198277916</v>
      </c>
      <c r="J291" s="6">
        <v>163.42032360089613</v>
      </c>
      <c r="K291" s="6">
        <v>159.37866563366461</v>
      </c>
      <c r="L291" s="6">
        <v>146.15795454599515</v>
      </c>
      <c r="M291" s="6">
        <v>146.15795454599515</v>
      </c>
      <c r="N291" s="6">
        <v>146.15795454599515</v>
      </c>
      <c r="O291" s="6">
        <v>147.17653345964237</v>
      </c>
      <c r="P291" s="6">
        <v>159.37866563366461</v>
      </c>
      <c r="Q291" s="6">
        <v>254.40769102169668</v>
      </c>
      <c r="R291" s="6">
        <v>278.42401075399107</v>
      </c>
      <c r="S291" s="6">
        <v>406.98297085232531</v>
      </c>
      <c r="T291" s="6">
        <v>514.43932290687098</v>
      </c>
      <c r="U291" s="6">
        <v>514.43932290687098</v>
      </c>
      <c r="V291" s="6">
        <v>514.43932290687098</v>
      </c>
      <c r="W291" s="6">
        <v>406.98297085232531</v>
      </c>
      <c r="X291" s="6">
        <v>334.85793001017009</v>
      </c>
      <c r="Y291" s="6">
        <v>278.42401075399107</v>
      </c>
    </row>
    <row r="292" spans="1:25" x14ac:dyDescent="0.3">
      <c r="A292" s="3">
        <v>54393</v>
      </c>
      <c r="B292" s="4">
        <v>219.05669931625266</v>
      </c>
      <c r="C292" s="4">
        <v>210.44176201906117</v>
      </c>
      <c r="D292" s="4">
        <v>176.08162618942532</v>
      </c>
      <c r="E292" s="4">
        <v>176.08162618942532</v>
      </c>
      <c r="F292" s="4">
        <v>176.08162618942532</v>
      </c>
      <c r="G292" s="4">
        <v>210.44176201906117</v>
      </c>
      <c r="H292" s="4">
        <v>176.08162618942532</v>
      </c>
      <c r="I292" s="4">
        <v>171.28813784817828</v>
      </c>
      <c r="J292" s="4">
        <v>163.80212198654399</v>
      </c>
      <c r="K292" s="4">
        <v>158.94597072894879</v>
      </c>
      <c r="L292" s="4">
        <v>158.94597072894879</v>
      </c>
      <c r="M292" s="4">
        <v>154.21730299413937</v>
      </c>
      <c r="N292" s="4">
        <v>154.21730299413937</v>
      </c>
      <c r="O292" s="4">
        <v>158.94597072894879</v>
      </c>
      <c r="P292" s="4">
        <v>158.94597072894879</v>
      </c>
      <c r="Q292" s="4">
        <v>169.96808103219627</v>
      </c>
      <c r="R292" s="4">
        <v>278.47921466877187</v>
      </c>
      <c r="S292" s="4">
        <v>325.65180415338619</v>
      </c>
      <c r="T292" s="4">
        <v>383.95196104437025</v>
      </c>
      <c r="U292" s="4">
        <v>431.8706617811697</v>
      </c>
      <c r="V292" s="4">
        <v>358.70986391778553</v>
      </c>
      <c r="W292" s="4">
        <v>335.12523239492231</v>
      </c>
      <c r="X292" s="4">
        <v>319.97321335669108</v>
      </c>
      <c r="Y292" s="4">
        <v>311.19321276765578</v>
      </c>
    </row>
    <row r="293" spans="1:25" x14ac:dyDescent="0.3">
      <c r="A293" s="5">
        <v>54424</v>
      </c>
      <c r="B293" s="6">
        <v>190.76725708838225</v>
      </c>
      <c r="C293" s="6">
        <v>183.46756098205125</v>
      </c>
      <c r="D293" s="6">
        <v>183.46756098205125</v>
      </c>
      <c r="E293" s="6">
        <v>183.46756098205125</v>
      </c>
      <c r="F293" s="6">
        <v>183.46756098205125</v>
      </c>
      <c r="G293" s="6">
        <v>190.76725708838225</v>
      </c>
      <c r="H293" s="6">
        <v>190.76725708838225</v>
      </c>
      <c r="I293" s="6">
        <v>182.00040518417717</v>
      </c>
      <c r="J293" s="6">
        <v>172.70123870696838</v>
      </c>
      <c r="K293" s="6">
        <v>167.64788616618853</v>
      </c>
      <c r="L293" s="6">
        <v>155.59988515783513</v>
      </c>
      <c r="M293" s="6">
        <v>155.59988515783513</v>
      </c>
      <c r="N293" s="6">
        <v>164.29217804351475</v>
      </c>
      <c r="O293" s="6">
        <v>155.59988515783513</v>
      </c>
      <c r="P293" s="6">
        <v>172.70123870696838</v>
      </c>
      <c r="Q293" s="6">
        <v>180.51971830516325</v>
      </c>
      <c r="R293" s="6">
        <v>183.46756098205125</v>
      </c>
      <c r="S293" s="6">
        <v>210.61726107231806</v>
      </c>
      <c r="T293" s="6">
        <v>233.6242411776974</v>
      </c>
      <c r="U293" s="6">
        <v>323.61375485199579</v>
      </c>
      <c r="V293" s="6">
        <v>233.6242411776974</v>
      </c>
      <c r="W293" s="6">
        <v>218.47697825112951</v>
      </c>
      <c r="X293" s="6">
        <v>210.61726107231806</v>
      </c>
      <c r="Y293" s="6">
        <v>210.32114210614949</v>
      </c>
    </row>
    <row r="294" spans="1:25" x14ac:dyDescent="0.3">
      <c r="A294" s="3">
        <v>54455</v>
      </c>
      <c r="B294" s="4">
        <v>217.99338413828349</v>
      </c>
      <c r="C294" s="4">
        <v>217.99338413828349</v>
      </c>
      <c r="D294" s="4">
        <v>215.83989202676153</v>
      </c>
      <c r="E294" s="4">
        <v>215.83989202676153</v>
      </c>
      <c r="F294" s="4">
        <v>217.99338413828349</v>
      </c>
      <c r="G294" s="4">
        <v>217.99338413828349</v>
      </c>
      <c r="H294" s="4">
        <v>217.99338413828349</v>
      </c>
      <c r="I294" s="4">
        <v>215.83989202676153</v>
      </c>
      <c r="J294" s="4">
        <v>191.75059573256473</v>
      </c>
      <c r="K294" s="4">
        <v>177.84228100000263</v>
      </c>
      <c r="L294" s="4">
        <v>177.84228100000263</v>
      </c>
      <c r="M294" s="4">
        <v>177.84228100000263</v>
      </c>
      <c r="N294" s="4">
        <v>177.84228100000263</v>
      </c>
      <c r="O294" s="4">
        <v>177.84228100000263</v>
      </c>
      <c r="P294" s="4">
        <v>179.56416429670571</v>
      </c>
      <c r="Q294" s="4">
        <v>197.1787076464505</v>
      </c>
      <c r="R294" s="4">
        <v>217.99338413828349</v>
      </c>
      <c r="S294" s="4">
        <v>251.08356569722173</v>
      </c>
      <c r="T294" s="4">
        <v>387.96170097129686</v>
      </c>
      <c r="U294" s="4">
        <v>504.22296321804856</v>
      </c>
      <c r="V294" s="4">
        <v>411.52845265292183</v>
      </c>
      <c r="W294" s="4">
        <v>317.60553291541737</v>
      </c>
      <c r="X294" s="4">
        <v>224.21084774370041</v>
      </c>
      <c r="Y294" s="4">
        <v>217.99338413828349</v>
      </c>
    </row>
    <row r="295" spans="1:25" x14ac:dyDescent="0.3">
      <c r="A295" s="5">
        <v>54483</v>
      </c>
      <c r="B295" s="6">
        <v>201.10920923691333</v>
      </c>
      <c r="C295" s="6">
        <v>199.40809961784689</v>
      </c>
      <c r="D295" s="6">
        <v>199.40809961784689</v>
      </c>
      <c r="E295" s="6">
        <v>199.40809961784689</v>
      </c>
      <c r="F295" s="6">
        <v>199.40809961784689</v>
      </c>
      <c r="G295" s="6">
        <v>201.10920923691333</v>
      </c>
      <c r="H295" s="6">
        <v>201.10920923691333</v>
      </c>
      <c r="I295" s="6">
        <v>199.40809961784689</v>
      </c>
      <c r="J295" s="6">
        <v>184.96472818073534</v>
      </c>
      <c r="K295" s="6">
        <v>165.5658899448288</v>
      </c>
      <c r="L295" s="6">
        <v>160.73076851435152</v>
      </c>
      <c r="M295" s="6">
        <v>160.73076851435152</v>
      </c>
      <c r="N295" s="6">
        <v>160.73076851435152</v>
      </c>
      <c r="O295" s="6">
        <v>160.73076851435152</v>
      </c>
      <c r="P295" s="6">
        <v>165.5658899448288</v>
      </c>
      <c r="Q295" s="6">
        <v>184.96472818073534</v>
      </c>
      <c r="R295" s="6">
        <v>199.40809961784689</v>
      </c>
      <c r="S295" s="6">
        <v>210.30406647924664</v>
      </c>
      <c r="T295" s="6">
        <v>422.17733377527554</v>
      </c>
      <c r="U295" s="6">
        <v>499.44398540152156</v>
      </c>
      <c r="V295" s="6">
        <v>422.17733377527554</v>
      </c>
      <c r="W295" s="6">
        <v>398.03288365329888</v>
      </c>
      <c r="X295" s="6">
        <v>234.38491771440778</v>
      </c>
      <c r="Y295" s="6">
        <v>201.70761694467788</v>
      </c>
    </row>
    <row r="296" spans="1:25" x14ac:dyDescent="0.3">
      <c r="A296" s="3">
        <v>54514</v>
      </c>
      <c r="B296" s="4">
        <v>215.25327401460726</v>
      </c>
      <c r="C296" s="4">
        <v>215.25327401460726</v>
      </c>
      <c r="D296" s="4">
        <v>215.25327401460726</v>
      </c>
      <c r="E296" s="4">
        <v>212.03930043050164</v>
      </c>
      <c r="F296" s="4">
        <v>215.25327401460726</v>
      </c>
      <c r="G296" s="4">
        <v>215.25327401460726</v>
      </c>
      <c r="H296" s="4">
        <v>215.25327401460726</v>
      </c>
      <c r="I296" s="4">
        <v>177.74143807200886</v>
      </c>
      <c r="J296" s="4">
        <v>169.79677650117463</v>
      </c>
      <c r="K296" s="4">
        <v>169.79677650117463</v>
      </c>
      <c r="L296" s="4">
        <v>153.59083749970608</v>
      </c>
      <c r="M296" s="4">
        <v>142.57795163976147</v>
      </c>
      <c r="N296" s="4">
        <v>142.57795163976147</v>
      </c>
      <c r="O296" s="4">
        <v>153.59083749970608</v>
      </c>
      <c r="P296" s="4">
        <v>169.79677650117463</v>
      </c>
      <c r="Q296" s="4">
        <v>184.88223179210621</v>
      </c>
      <c r="R296" s="4">
        <v>215.25327401460726</v>
      </c>
      <c r="S296" s="4">
        <v>263.45965170484044</v>
      </c>
      <c r="T296" s="4">
        <v>368.64927984803899</v>
      </c>
      <c r="U296" s="4">
        <v>498.33585036650942</v>
      </c>
      <c r="V296" s="4">
        <v>368.64927984803899</v>
      </c>
      <c r="W296" s="4">
        <v>331.6965912007862</v>
      </c>
      <c r="X296" s="4">
        <v>292.96495463675285</v>
      </c>
      <c r="Y296" s="4">
        <v>236.78499595035436</v>
      </c>
    </row>
    <row r="297" spans="1:25" x14ac:dyDescent="0.3">
      <c r="A297" s="5">
        <v>54544</v>
      </c>
      <c r="B297" s="6">
        <v>201.89595908769965</v>
      </c>
      <c r="C297" s="6">
        <v>201.89595908769965</v>
      </c>
      <c r="D297" s="6">
        <v>192.15648203126656</v>
      </c>
      <c r="E297" s="6">
        <v>198.73467471774796</v>
      </c>
      <c r="F297" s="6">
        <v>201.89595908769965</v>
      </c>
      <c r="G297" s="6">
        <v>201.89595908769965</v>
      </c>
      <c r="H297" s="6">
        <v>201.89595908769965</v>
      </c>
      <c r="I297" s="6">
        <v>173.92410103141162</v>
      </c>
      <c r="J297" s="6">
        <v>130.8303346139646</v>
      </c>
      <c r="K297" s="6">
        <v>123.85142761085024</v>
      </c>
      <c r="L297" s="6">
        <v>123.85142761085024</v>
      </c>
      <c r="M297" s="6">
        <v>123.85142761085024</v>
      </c>
      <c r="N297" s="6">
        <v>123.85142761085024</v>
      </c>
      <c r="O297" s="6">
        <v>123.85142761085024</v>
      </c>
      <c r="P297" s="6">
        <v>173.92410103141162</v>
      </c>
      <c r="Q297" s="6">
        <v>201.89595908769965</v>
      </c>
      <c r="R297" s="6">
        <v>202.71388347258184</v>
      </c>
      <c r="S297" s="6">
        <v>231.81287095134618</v>
      </c>
      <c r="T297" s="6">
        <v>402.93630641638663</v>
      </c>
      <c r="U297" s="6">
        <v>522.44573914379271</v>
      </c>
      <c r="V297" s="6">
        <v>428.31158867994912</v>
      </c>
      <c r="W297" s="6">
        <v>363.28015831019917</v>
      </c>
      <c r="X297" s="6">
        <v>231.81287095134618</v>
      </c>
      <c r="Y297" s="6">
        <v>202.71388347258184</v>
      </c>
    </row>
    <row r="298" spans="1:25" x14ac:dyDescent="0.3">
      <c r="A298" s="3">
        <v>54575</v>
      </c>
      <c r="B298" s="4">
        <v>157.36203746142797</v>
      </c>
      <c r="C298" s="4">
        <v>152.80040457882234</v>
      </c>
      <c r="D298" s="4">
        <v>152.80040457882234</v>
      </c>
      <c r="E298" s="4">
        <v>152.80040457882234</v>
      </c>
      <c r="F298" s="4">
        <v>152.80040457882234</v>
      </c>
      <c r="G298" s="4">
        <v>152.80040457882234</v>
      </c>
      <c r="H298" s="4">
        <v>152.80040457882234</v>
      </c>
      <c r="I298" s="4">
        <v>149.85902259227638</v>
      </c>
      <c r="J298" s="4">
        <v>128.9998281148159</v>
      </c>
      <c r="K298" s="4">
        <v>117.25842633666936</v>
      </c>
      <c r="L298" s="4">
        <v>117.25842633666936</v>
      </c>
      <c r="M298" s="4">
        <v>117.25842633666936</v>
      </c>
      <c r="N298" s="4">
        <v>113.94241857421109</v>
      </c>
      <c r="O298" s="4">
        <v>113.94241857421109</v>
      </c>
      <c r="P298" s="4">
        <v>117.25842633666936</v>
      </c>
      <c r="Q298" s="4">
        <v>149.85902259227638</v>
      </c>
      <c r="R298" s="4">
        <v>206.46024145519894</v>
      </c>
      <c r="S298" s="4">
        <v>206.46024145519894</v>
      </c>
      <c r="T298" s="4">
        <v>363.94737756570913</v>
      </c>
      <c r="U298" s="4">
        <v>486.19813356253871</v>
      </c>
      <c r="V298" s="4">
        <v>398.49504493810315</v>
      </c>
      <c r="W298" s="4">
        <v>258.60135839267286</v>
      </c>
      <c r="X298" s="4">
        <v>206.46024145519894</v>
      </c>
      <c r="Y298" s="4">
        <v>206.46024145519894</v>
      </c>
    </row>
    <row r="299" spans="1:25" x14ac:dyDescent="0.3">
      <c r="A299" s="5">
        <v>54605</v>
      </c>
      <c r="B299" s="6">
        <v>172.90928826190731</v>
      </c>
      <c r="C299" s="6">
        <v>172.90928826190731</v>
      </c>
      <c r="D299" s="6">
        <v>172.90928826190731</v>
      </c>
      <c r="E299" s="6">
        <v>172.90928826190731</v>
      </c>
      <c r="F299" s="6">
        <v>172.90928826190731</v>
      </c>
      <c r="G299" s="6">
        <v>172.90928826190731</v>
      </c>
      <c r="H299" s="6">
        <v>172.90928826190731</v>
      </c>
      <c r="I299" s="6">
        <v>140.85860413128194</v>
      </c>
      <c r="J299" s="6">
        <v>129.47436033639653</v>
      </c>
      <c r="K299" s="6">
        <v>126.22173369831016</v>
      </c>
      <c r="L299" s="6">
        <v>119.43030186203217</v>
      </c>
      <c r="M299" s="6">
        <v>119.43030186203217</v>
      </c>
      <c r="N299" s="6">
        <v>119.43030186203217</v>
      </c>
      <c r="O299" s="6">
        <v>119.43030186203217</v>
      </c>
      <c r="P299" s="6">
        <v>129.47436033639653</v>
      </c>
      <c r="Q299" s="6">
        <v>155.73796791659728</v>
      </c>
      <c r="R299" s="6">
        <v>172.90928826190731</v>
      </c>
      <c r="S299" s="6">
        <v>210.14577059723791</v>
      </c>
      <c r="T299" s="6">
        <v>289.5582985631147</v>
      </c>
      <c r="U299" s="6">
        <v>386.34105614204952</v>
      </c>
      <c r="V299" s="6">
        <v>361.83891299240457</v>
      </c>
      <c r="W299" s="6">
        <v>239.66463401784404</v>
      </c>
      <c r="X299" s="6">
        <v>210.14577059723791</v>
      </c>
      <c r="Y299" s="6">
        <v>172.90928826190731</v>
      </c>
    </row>
    <row r="300" spans="1:25" x14ac:dyDescent="0.3">
      <c r="A300" s="3">
        <v>54636</v>
      </c>
      <c r="B300" s="4">
        <v>218.81156343381753</v>
      </c>
      <c r="C300" s="4">
        <v>218.81156343381753</v>
      </c>
      <c r="D300" s="4">
        <v>218.81156343381753</v>
      </c>
      <c r="E300" s="4">
        <v>215.08593409705944</v>
      </c>
      <c r="F300" s="4">
        <v>218.81156343381753</v>
      </c>
      <c r="G300" s="4">
        <v>218.81156343381753</v>
      </c>
      <c r="H300" s="4">
        <v>218.81156343381753</v>
      </c>
      <c r="I300" s="4">
        <v>215.08593409705944</v>
      </c>
      <c r="J300" s="4">
        <v>131.99116161052274</v>
      </c>
      <c r="K300" s="4">
        <v>131.99116161052274</v>
      </c>
      <c r="L300" s="4">
        <v>124.28402155958641</v>
      </c>
      <c r="M300" s="4">
        <v>124.28402155958641</v>
      </c>
      <c r="N300" s="4">
        <v>118.07795256594622</v>
      </c>
      <c r="O300" s="4">
        <v>119.15909316748306</v>
      </c>
      <c r="P300" s="4">
        <v>131.99116161052274</v>
      </c>
      <c r="Q300" s="4">
        <v>201.78652369519094</v>
      </c>
      <c r="R300" s="4">
        <v>218.81156343381753</v>
      </c>
      <c r="S300" s="4">
        <v>261.37416278038404</v>
      </c>
      <c r="T300" s="4">
        <v>372.27485821652795</v>
      </c>
      <c r="U300" s="4">
        <v>492.09445783401026</v>
      </c>
      <c r="V300" s="4">
        <v>385.34380825097094</v>
      </c>
      <c r="W300" s="4">
        <v>319.71511683217204</v>
      </c>
      <c r="X300" s="4">
        <v>261.37416278038404</v>
      </c>
      <c r="Y300" s="4">
        <v>218.81156343381753</v>
      </c>
    </row>
    <row r="301" spans="1:25" x14ac:dyDescent="0.3">
      <c r="A301" s="5">
        <v>54667</v>
      </c>
      <c r="B301" s="6">
        <v>256.42634816782549</v>
      </c>
      <c r="C301" s="6">
        <v>256.42634816782549</v>
      </c>
      <c r="D301" s="6">
        <v>256.42634816782549</v>
      </c>
      <c r="E301" s="6">
        <v>256.42634816782549</v>
      </c>
      <c r="F301" s="6">
        <v>256.42634816782549</v>
      </c>
      <c r="G301" s="6">
        <v>256.42634816782549</v>
      </c>
      <c r="H301" s="6">
        <v>256.42634816782549</v>
      </c>
      <c r="I301" s="6">
        <v>227.69871891066342</v>
      </c>
      <c r="J301" s="6">
        <v>186.91845012974659</v>
      </c>
      <c r="K301" s="6">
        <v>184.89058318138402</v>
      </c>
      <c r="L301" s="6">
        <v>150.74617484933174</v>
      </c>
      <c r="M301" s="6">
        <v>186.91845012974659</v>
      </c>
      <c r="N301" s="6">
        <v>199.86565109931286</v>
      </c>
      <c r="O301" s="6">
        <v>227.69871891066342</v>
      </c>
      <c r="P301" s="6">
        <v>256.42634816782549</v>
      </c>
      <c r="Q301" s="6">
        <v>256.42634816782549</v>
      </c>
      <c r="R301" s="6">
        <v>321.77437151031444</v>
      </c>
      <c r="S301" s="6">
        <v>355.55935197672579</v>
      </c>
      <c r="T301" s="6">
        <v>411.20675828850443</v>
      </c>
      <c r="U301" s="6">
        <v>411.20675828850443</v>
      </c>
      <c r="V301" s="6">
        <v>411.20675828850443</v>
      </c>
      <c r="W301" s="6">
        <v>363.89360383044874</v>
      </c>
      <c r="X301" s="6">
        <v>321.77437151031444</v>
      </c>
      <c r="Y301" s="6">
        <v>269.96596380077273</v>
      </c>
    </row>
    <row r="302" spans="1:25" x14ac:dyDescent="0.3">
      <c r="A302" s="3">
        <v>54697</v>
      </c>
      <c r="B302" s="4">
        <v>247.56552884795428</v>
      </c>
      <c r="C302" s="4">
        <v>244.51894871945916</v>
      </c>
      <c r="D302" s="4">
        <v>238.99147936874803</v>
      </c>
      <c r="E302" s="4">
        <v>238.99147936874803</v>
      </c>
      <c r="F302" s="4">
        <v>238.99147936874803</v>
      </c>
      <c r="G302" s="4">
        <v>247.56552884795428</v>
      </c>
      <c r="H302" s="4">
        <v>244.51894871945916</v>
      </c>
      <c r="I302" s="4">
        <v>226.06155588149812</v>
      </c>
      <c r="J302" s="4">
        <v>213.94161470704566</v>
      </c>
      <c r="K302" s="4">
        <v>211.70656059691845</v>
      </c>
      <c r="L302" s="4">
        <v>197.94658662445568</v>
      </c>
      <c r="M302" s="4">
        <v>197.94658662445568</v>
      </c>
      <c r="N302" s="4">
        <v>197.94658662445568</v>
      </c>
      <c r="O302" s="4">
        <v>213.94161470704566</v>
      </c>
      <c r="P302" s="4">
        <v>226.06155588149812</v>
      </c>
      <c r="Q302" s="4">
        <v>247.56552884795428</v>
      </c>
      <c r="R302" s="4">
        <v>296.54584007697161</v>
      </c>
      <c r="S302" s="4">
        <v>383.25578196725536</v>
      </c>
      <c r="T302" s="4">
        <v>434.86185918627234</v>
      </c>
      <c r="U302" s="4">
        <v>434.86185918627234</v>
      </c>
      <c r="V302" s="4">
        <v>434.86185918627234</v>
      </c>
      <c r="W302" s="4">
        <v>383.25578196725536</v>
      </c>
      <c r="X302" s="4">
        <v>297.58784133700266</v>
      </c>
      <c r="Y302" s="4">
        <v>273.4821841874454</v>
      </c>
    </row>
    <row r="303" spans="1:25" x14ac:dyDescent="0.3">
      <c r="A303" s="5">
        <v>54728</v>
      </c>
      <c r="B303" s="6">
        <v>262.38993161555078</v>
      </c>
      <c r="C303" s="6">
        <v>253.14469559370335</v>
      </c>
      <c r="D303" s="6">
        <v>253.14469559370335</v>
      </c>
      <c r="E303" s="6">
        <v>233.45521407800163</v>
      </c>
      <c r="F303" s="6">
        <v>253.14469559370335</v>
      </c>
      <c r="G303" s="6">
        <v>253.14469559370335</v>
      </c>
      <c r="H303" s="6">
        <v>253.14469559370335</v>
      </c>
      <c r="I303" s="6">
        <v>233.45521407800163</v>
      </c>
      <c r="J303" s="6">
        <v>217.09386980503183</v>
      </c>
      <c r="K303" s="6">
        <v>168.40052281709541</v>
      </c>
      <c r="L303" s="6">
        <v>150.40257265363758</v>
      </c>
      <c r="M303" s="6">
        <v>150.40257265363758</v>
      </c>
      <c r="N303" s="6">
        <v>158.25290624760223</v>
      </c>
      <c r="O303" s="6">
        <v>164.2074077732068</v>
      </c>
      <c r="P303" s="6">
        <v>168.40052281709541</v>
      </c>
      <c r="Q303" s="6">
        <v>253.14469559370335</v>
      </c>
      <c r="R303" s="6">
        <v>298.47556710316059</v>
      </c>
      <c r="S303" s="6">
        <v>391.47160295810005</v>
      </c>
      <c r="T303" s="6">
        <v>442.03603019686716</v>
      </c>
      <c r="U303" s="6">
        <v>442.03603019686716</v>
      </c>
      <c r="V303" s="6">
        <v>442.03603019686716</v>
      </c>
      <c r="W303" s="6">
        <v>391.47160295810005</v>
      </c>
      <c r="X303" s="6">
        <v>303.88159978319158</v>
      </c>
      <c r="Y303" s="6">
        <v>298.47556710316059</v>
      </c>
    </row>
    <row r="304" spans="1:25" x14ac:dyDescent="0.3">
      <c r="A304" s="3">
        <v>54758</v>
      </c>
      <c r="B304" s="4">
        <v>273.23918338658365</v>
      </c>
      <c r="C304" s="4">
        <v>244.40942528449796</v>
      </c>
      <c r="D304" s="4">
        <v>193.88722934284135</v>
      </c>
      <c r="E304" s="4">
        <v>193.88722934284135</v>
      </c>
      <c r="F304" s="4">
        <v>193.88722934284135</v>
      </c>
      <c r="G304" s="4">
        <v>244.40942528449796</v>
      </c>
      <c r="H304" s="4">
        <v>193.88722934284135</v>
      </c>
      <c r="I304" s="4">
        <v>162.57775631260807</v>
      </c>
      <c r="J304" s="4">
        <v>156.14687585238255</v>
      </c>
      <c r="K304" s="4">
        <v>153.51118088155073</v>
      </c>
      <c r="L304" s="4">
        <v>153.51118088155073</v>
      </c>
      <c r="M304" s="4">
        <v>149.08140148646922</v>
      </c>
      <c r="N304" s="4">
        <v>149.08140148646922</v>
      </c>
      <c r="O304" s="4">
        <v>153.51118088155073</v>
      </c>
      <c r="P304" s="4">
        <v>153.51118088155073</v>
      </c>
      <c r="Q304" s="4">
        <v>162.57775631260807</v>
      </c>
      <c r="R304" s="4">
        <v>280.88956048874996</v>
      </c>
      <c r="S304" s="4">
        <v>336.69776669809522</v>
      </c>
      <c r="T304" s="4">
        <v>430.93186720654541</v>
      </c>
      <c r="U304" s="4">
        <v>451.94746467688378</v>
      </c>
      <c r="V304" s="4">
        <v>369.84141793008246</v>
      </c>
      <c r="W304" s="4">
        <v>347.93685082027105</v>
      </c>
      <c r="X304" s="4">
        <v>321.16640600167443</v>
      </c>
      <c r="Y304" s="4">
        <v>301.45811682467877</v>
      </c>
    </row>
    <row r="305" spans="1:25" x14ac:dyDescent="0.3">
      <c r="A305" s="5">
        <v>54789</v>
      </c>
      <c r="B305" s="6">
        <v>196.20665870816077</v>
      </c>
      <c r="C305" s="6">
        <v>195.56469052682854</v>
      </c>
      <c r="D305" s="6">
        <v>195.56469052682854</v>
      </c>
      <c r="E305" s="6">
        <v>195.56469052682854</v>
      </c>
      <c r="F305" s="6">
        <v>195.56469052682854</v>
      </c>
      <c r="G305" s="6">
        <v>196.20665870816077</v>
      </c>
      <c r="H305" s="6">
        <v>196.20665870816077</v>
      </c>
      <c r="I305" s="6">
        <v>195.54126167165961</v>
      </c>
      <c r="J305" s="6">
        <v>187.89862871792874</v>
      </c>
      <c r="K305" s="6">
        <v>187.16671830233386</v>
      </c>
      <c r="L305" s="6">
        <v>156.35066612500373</v>
      </c>
      <c r="M305" s="6">
        <v>156.35066612500373</v>
      </c>
      <c r="N305" s="6">
        <v>179.39176057858538</v>
      </c>
      <c r="O305" s="6">
        <v>156.35066612500373</v>
      </c>
      <c r="P305" s="6">
        <v>187.16671830233386</v>
      </c>
      <c r="Q305" s="6">
        <v>187.89862871792874</v>
      </c>
      <c r="R305" s="6">
        <v>195.56469052682854</v>
      </c>
      <c r="S305" s="6">
        <v>240.02642749240314</v>
      </c>
      <c r="T305" s="6">
        <v>255.96445464930864</v>
      </c>
      <c r="U305" s="6">
        <v>339.17435911748817</v>
      </c>
      <c r="V305" s="6">
        <v>255.96445464930864</v>
      </c>
      <c r="W305" s="6">
        <v>244.05250514356311</v>
      </c>
      <c r="X305" s="6">
        <v>240.02642749240314</v>
      </c>
      <c r="Y305" s="6">
        <v>208.04138951522222</v>
      </c>
    </row>
    <row r="306" spans="1:25" x14ac:dyDescent="0.3">
      <c r="A306" s="3">
        <v>54820</v>
      </c>
      <c r="B306" s="4">
        <v>216.01806138340916</v>
      </c>
      <c r="C306" s="4">
        <v>216.01806138340916</v>
      </c>
      <c r="D306" s="4">
        <v>216.01806138340916</v>
      </c>
      <c r="E306" s="4">
        <v>216.01806138340916</v>
      </c>
      <c r="F306" s="4">
        <v>216.01806138340916</v>
      </c>
      <c r="G306" s="4">
        <v>216.01806138340916</v>
      </c>
      <c r="H306" s="4">
        <v>216.01806138340916</v>
      </c>
      <c r="I306" s="4">
        <v>216.01806138340916</v>
      </c>
      <c r="J306" s="4">
        <v>213.19930752998917</v>
      </c>
      <c r="K306" s="4">
        <v>199.55539550384566</v>
      </c>
      <c r="L306" s="4">
        <v>199.55539550384566</v>
      </c>
      <c r="M306" s="4">
        <v>199.55539550384566</v>
      </c>
      <c r="N306" s="4">
        <v>199.55539550384566</v>
      </c>
      <c r="O306" s="4">
        <v>199.55539550384566</v>
      </c>
      <c r="P306" s="4">
        <v>200.97249669122183</v>
      </c>
      <c r="Q306" s="4">
        <v>213.19930752998917</v>
      </c>
      <c r="R306" s="4">
        <v>216.01806138340916</v>
      </c>
      <c r="S306" s="4">
        <v>282.86843849471603</v>
      </c>
      <c r="T306" s="4">
        <v>415.78723852078355</v>
      </c>
      <c r="U306" s="4">
        <v>517.83073481915187</v>
      </c>
      <c r="V306" s="4">
        <v>462.34556658439402</v>
      </c>
      <c r="W306" s="4">
        <v>297.39504387747189</v>
      </c>
      <c r="X306" s="4">
        <v>258.91499738511288</v>
      </c>
      <c r="Y306" s="4">
        <v>216.01806138340916</v>
      </c>
    </row>
    <row r="307" spans="1:25" x14ac:dyDescent="0.3">
      <c r="A307" s="5">
        <v>54848</v>
      </c>
      <c r="B307" s="6">
        <v>206.5709199628175</v>
      </c>
      <c r="C307" s="6">
        <v>206.5709199628175</v>
      </c>
      <c r="D307" s="6">
        <v>206.5709199628175</v>
      </c>
      <c r="E307" s="6">
        <v>206.5709199628175</v>
      </c>
      <c r="F307" s="6">
        <v>206.5709199628175</v>
      </c>
      <c r="G307" s="6">
        <v>210.03927703228706</v>
      </c>
      <c r="H307" s="6">
        <v>206.5709199628175</v>
      </c>
      <c r="I307" s="6">
        <v>206.5709199628175</v>
      </c>
      <c r="J307" s="6">
        <v>201.22114749666974</v>
      </c>
      <c r="K307" s="6">
        <v>196.51366337672005</v>
      </c>
      <c r="L307" s="6">
        <v>195.04439132629591</v>
      </c>
      <c r="M307" s="6">
        <v>195.04439132629591</v>
      </c>
      <c r="N307" s="6">
        <v>195.04439132629591</v>
      </c>
      <c r="O307" s="6">
        <v>195.04439132629591</v>
      </c>
      <c r="P307" s="6">
        <v>196.51366337672005</v>
      </c>
      <c r="Q307" s="6">
        <v>206.5709199628175</v>
      </c>
      <c r="R307" s="6">
        <v>206.5709199628175</v>
      </c>
      <c r="S307" s="6">
        <v>250.88012547939269</v>
      </c>
      <c r="T307" s="6">
        <v>401.94764306637637</v>
      </c>
      <c r="U307" s="6">
        <v>499.21686901929928</v>
      </c>
      <c r="V307" s="6">
        <v>401.94764306637637</v>
      </c>
      <c r="W307" s="6">
        <v>385.97434144265424</v>
      </c>
      <c r="X307" s="6">
        <v>253.15060978873672</v>
      </c>
      <c r="Y307" s="6">
        <v>224.447712523577</v>
      </c>
    </row>
    <row r="308" spans="1:25" x14ac:dyDescent="0.3">
      <c r="A308" s="3">
        <v>54879</v>
      </c>
      <c r="B308" s="4">
        <v>225.45661924936638</v>
      </c>
      <c r="C308" s="4">
        <v>225.45661924936638</v>
      </c>
      <c r="D308" s="4">
        <v>225.45661924936638</v>
      </c>
      <c r="E308" s="4">
        <v>225.45661924936638</v>
      </c>
      <c r="F308" s="4">
        <v>225.45661924936638</v>
      </c>
      <c r="G308" s="4">
        <v>225.45661924936638</v>
      </c>
      <c r="H308" s="4">
        <v>225.45661924936638</v>
      </c>
      <c r="I308" s="4">
        <v>197.7048905855041</v>
      </c>
      <c r="J308" s="4">
        <v>185.58976946177111</v>
      </c>
      <c r="K308" s="4">
        <v>166.12733419835777</v>
      </c>
      <c r="L308" s="4">
        <v>166.12733419835777</v>
      </c>
      <c r="M308" s="4">
        <v>164.71741595910876</v>
      </c>
      <c r="N308" s="4">
        <v>164.71741595910876</v>
      </c>
      <c r="O308" s="4">
        <v>166.12733419835777</v>
      </c>
      <c r="P308" s="4">
        <v>166.12733419835777</v>
      </c>
      <c r="Q308" s="4">
        <v>197.7048905855041</v>
      </c>
      <c r="R308" s="4">
        <v>225.45661924936638</v>
      </c>
      <c r="S308" s="4">
        <v>316.51247727713252</v>
      </c>
      <c r="T308" s="4">
        <v>403.35822885365138</v>
      </c>
      <c r="U308" s="4">
        <v>520.92725087229417</v>
      </c>
      <c r="V308" s="4">
        <v>403.35822885365138</v>
      </c>
      <c r="W308" s="4">
        <v>345.87619108940407</v>
      </c>
      <c r="X308" s="4">
        <v>316.51247727713252</v>
      </c>
      <c r="Y308" s="4">
        <v>258.2608479376695</v>
      </c>
    </row>
    <row r="309" spans="1:25" x14ac:dyDescent="0.3">
      <c r="A309" s="5">
        <v>54909</v>
      </c>
      <c r="B309" s="6">
        <v>207.66428373344928</v>
      </c>
      <c r="C309" s="6">
        <v>207.66428373344928</v>
      </c>
      <c r="D309" s="6">
        <v>205.60456522125881</v>
      </c>
      <c r="E309" s="6">
        <v>205.60456522125881</v>
      </c>
      <c r="F309" s="6">
        <v>207.66428373344928</v>
      </c>
      <c r="G309" s="6">
        <v>207.66428373344928</v>
      </c>
      <c r="H309" s="6">
        <v>207.66428373344928</v>
      </c>
      <c r="I309" s="6">
        <v>195.1815925307433</v>
      </c>
      <c r="J309" s="6">
        <v>156.11185264213395</v>
      </c>
      <c r="K309" s="6">
        <v>139.94161413000472</v>
      </c>
      <c r="L309" s="6">
        <v>139.94161413000472</v>
      </c>
      <c r="M309" s="6">
        <v>139.94161413000472</v>
      </c>
      <c r="N309" s="6">
        <v>139.94161413000472</v>
      </c>
      <c r="O309" s="6">
        <v>139.94161413000472</v>
      </c>
      <c r="P309" s="6">
        <v>181.97655165733642</v>
      </c>
      <c r="Q309" s="6">
        <v>207.66428373344928</v>
      </c>
      <c r="R309" s="6">
        <v>210.95876518338548</v>
      </c>
      <c r="S309" s="6">
        <v>251.0348440558605</v>
      </c>
      <c r="T309" s="6">
        <v>461.56223306735012</v>
      </c>
      <c r="U309" s="6">
        <v>571.98426221145837</v>
      </c>
      <c r="V309" s="6">
        <v>483.65485558516036</v>
      </c>
      <c r="W309" s="6">
        <v>348.90896202841662</v>
      </c>
      <c r="X309" s="6">
        <v>251.0348440558605</v>
      </c>
      <c r="Y309" s="6">
        <v>210.95876518338548</v>
      </c>
    </row>
    <row r="310" spans="1:25" x14ac:dyDescent="0.3">
      <c r="A310" s="3">
        <v>54940</v>
      </c>
      <c r="B310" s="4">
        <v>199.80900987911002</v>
      </c>
      <c r="C310" s="4">
        <v>178.52180369767473</v>
      </c>
      <c r="D310" s="4">
        <v>178.52180369767473</v>
      </c>
      <c r="E310" s="4">
        <v>178.52180369767473</v>
      </c>
      <c r="F310" s="4">
        <v>178.52180369767473</v>
      </c>
      <c r="G310" s="4">
        <v>199.80900987911002</v>
      </c>
      <c r="H310" s="4">
        <v>178.52180369767473</v>
      </c>
      <c r="I310" s="4">
        <v>178.52180369767473</v>
      </c>
      <c r="J310" s="4">
        <v>140.93610907535151</v>
      </c>
      <c r="K310" s="4">
        <v>138.15651215864762</v>
      </c>
      <c r="L310" s="4">
        <v>132.74820161581167</v>
      </c>
      <c r="M310" s="4">
        <v>132.74820161581167</v>
      </c>
      <c r="N310" s="4">
        <v>132.74820161581167</v>
      </c>
      <c r="O310" s="4">
        <v>132.74820161581167</v>
      </c>
      <c r="P310" s="4">
        <v>138.15651215864762</v>
      </c>
      <c r="Q310" s="4">
        <v>178.52180369767473</v>
      </c>
      <c r="R310" s="4">
        <v>209.91480731400335</v>
      </c>
      <c r="S310" s="4">
        <v>209.91480731400335</v>
      </c>
      <c r="T310" s="4">
        <v>359.70789120144974</v>
      </c>
      <c r="U310" s="4">
        <v>482.98118278631591</v>
      </c>
      <c r="V310" s="4">
        <v>374.82077141546102</v>
      </c>
      <c r="W310" s="4">
        <v>292.39712509739621</v>
      </c>
      <c r="X310" s="4">
        <v>218.86360731895104</v>
      </c>
      <c r="Y310" s="4">
        <v>209.91480731400335</v>
      </c>
    </row>
    <row r="311" spans="1:25" x14ac:dyDescent="0.3">
      <c r="A311" s="5">
        <v>54970</v>
      </c>
      <c r="B311" s="6">
        <v>179.94435795894552</v>
      </c>
      <c r="C311" s="6">
        <v>179.94435795894552</v>
      </c>
      <c r="D311" s="6">
        <v>179.94435795894552</v>
      </c>
      <c r="E311" s="6">
        <v>179.94435795894552</v>
      </c>
      <c r="F311" s="6">
        <v>179.94435795894552</v>
      </c>
      <c r="G311" s="6">
        <v>179.94435795894552</v>
      </c>
      <c r="H311" s="6">
        <v>179.94435795894552</v>
      </c>
      <c r="I311" s="6">
        <v>166.53463061582681</v>
      </c>
      <c r="J311" s="6">
        <v>166.53463061582681</v>
      </c>
      <c r="K311" s="6">
        <v>150.61950575854317</v>
      </c>
      <c r="L311" s="6">
        <v>150.61950575854317</v>
      </c>
      <c r="M311" s="6">
        <v>150.61950575854317</v>
      </c>
      <c r="N311" s="6">
        <v>150.61950575854317</v>
      </c>
      <c r="O311" s="6">
        <v>150.61950575854317</v>
      </c>
      <c r="P311" s="6">
        <v>156.40227329609493</v>
      </c>
      <c r="Q311" s="6">
        <v>178.9751903304732</v>
      </c>
      <c r="R311" s="6">
        <v>179.94435795894552</v>
      </c>
      <c r="S311" s="6">
        <v>228.90174314729768</v>
      </c>
      <c r="T311" s="6">
        <v>292.07031101671868</v>
      </c>
      <c r="U311" s="6">
        <v>407.37737863212453</v>
      </c>
      <c r="V311" s="6">
        <v>333.42232040184388</v>
      </c>
      <c r="W311" s="6">
        <v>251.74009748704793</v>
      </c>
      <c r="X311" s="6">
        <v>228.90174314729768</v>
      </c>
      <c r="Y311" s="6">
        <v>179.94435795894552</v>
      </c>
    </row>
    <row r="312" spans="1:25" x14ac:dyDescent="0.3">
      <c r="A312" s="3">
        <v>55001</v>
      </c>
      <c r="B312" s="4">
        <v>239.89749329712748</v>
      </c>
      <c r="C312" s="4">
        <v>239.89749329712748</v>
      </c>
      <c r="D312" s="4">
        <v>239.89749329712748</v>
      </c>
      <c r="E312" s="4">
        <v>239.89749329712748</v>
      </c>
      <c r="F312" s="4">
        <v>239.89749329712748</v>
      </c>
      <c r="G312" s="4">
        <v>239.89749329712748</v>
      </c>
      <c r="H312" s="4">
        <v>239.89749329712748</v>
      </c>
      <c r="I312" s="4">
        <v>221.78955915172534</v>
      </c>
      <c r="J312" s="4">
        <v>166.04245064856957</v>
      </c>
      <c r="K312" s="4">
        <v>166.04245064856957</v>
      </c>
      <c r="L312" s="4">
        <v>156.16240661481874</v>
      </c>
      <c r="M312" s="4">
        <v>156.16240661481874</v>
      </c>
      <c r="N312" s="4">
        <v>155.40838646591607</v>
      </c>
      <c r="O312" s="4">
        <v>156.16240661481874</v>
      </c>
      <c r="P312" s="4">
        <v>166.04245064856957</v>
      </c>
      <c r="Q312" s="4">
        <v>221.78955915172534</v>
      </c>
      <c r="R312" s="4">
        <v>239.89749329712748</v>
      </c>
      <c r="S312" s="4">
        <v>263.25486026570718</v>
      </c>
      <c r="T312" s="4">
        <v>408.63818938579908</v>
      </c>
      <c r="U312" s="4">
        <v>453.14819752473505</v>
      </c>
      <c r="V312" s="4">
        <v>409.00853359170327</v>
      </c>
      <c r="W312" s="4">
        <v>317.13176324496561</v>
      </c>
      <c r="X312" s="4">
        <v>263.25486026570718</v>
      </c>
      <c r="Y312" s="4">
        <v>239.89749329712748</v>
      </c>
    </row>
    <row r="313" spans="1:25" x14ac:dyDescent="0.3">
      <c r="A313" s="5">
        <v>55032</v>
      </c>
      <c r="B313" s="6">
        <v>261.99864718153498</v>
      </c>
      <c r="C313" s="6">
        <v>258.07822903266731</v>
      </c>
      <c r="D313" s="6">
        <v>258.07822903266731</v>
      </c>
      <c r="E313" s="6">
        <v>258.07822903266731</v>
      </c>
      <c r="F313" s="6">
        <v>258.07822903266731</v>
      </c>
      <c r="G313" s="6">
        <v>261.99864718153498</v>
      </c>
      <c r="H313" s="6">
        <v>258.07822903266731</v>
      </c>
      <c r="I313" s="6">
        <v>258.07822903266731</v>
      </c>
      <c r="J313" s="6">
        <v>216.87564792867434</v>
      </c>
      <c r="K313" s="6">
        <v>167.29430084588722</v>
      </c>
      <c r="L313" s="6">
        <v>167.29430084588722</v>
      </c>
      <c r="M313" s="6">
        <v>199.55377116591663</v>
      </c>
      <c r="N313" s="6">
        <v>244.68782976290788</v>
      </c>
      <c r="O313" s="6">
        <v>258.07822903266731</v>
      </c>
      <c r="P313" s="6">
        <v>258.07822903266731</v>
      </c>
      <c r="Q313" s="6">
        <v>261.99864718153498</v>
      </c>
      <c r="R313" s="6">
        <v>357.47141902519428</v>
      </c>
      <c r="S313" s="6">
        <v>373.16192318324391</v>
      </c>
      <c r="T313" s="6">
        <v>440.05846368413432</v>
      </c>
      <c r="U313" s="6">
        <v>440.05846368413432</v>
      </c>
      <c r="V313" s="6">
        <v>440.05846368413432</v>
      </c>
      <c r="W313" s="6">
        <v>400.67446839880165</v>
      </c>
      <c r="X313" s="6">
        <v>367.21676985857607</v>
      </c>
      <c r="Y313" s="6">
        <v>307.39407229269244</v>
      </c>
    </row>
    <row r="314" spans="1:25" x14ac:dyDescent="0.3">
      <c r="A314" s="3">
        <v>55062</v>
      </c>
      <c r="B314" s="4">
        <v>299.73755895684275</v>
      </c>
      <c r="C314" s="4">
        <v>287.6035374514052</v>
      </c>
      <c r="D314" s="4">
        <v>282.15546940222947</v>
      </c>
      <c r="E314" s="4">
        <v>265.09035427127583</v>
      </c>
      <c r="F314" s="4">
        <v>282.15546940222947</v>
      </c>
      <c r="G314" s="4">
        <v>299.73755895684275</v>
      </c>
      <c r="H314" s="4">
        <v>287.6035374514052</v>
      </c>
      <c r="I314" s="4">
        <v>246.74591425906632</v>
      </c>
      <c r="J314" s="4">
        <v>241.41129526212603</v>
      </c>
      <c r="K314" s="4">
        <v>241.41129526212603</v>
      </c>
      <c r="L314" s="4">
        <v>229.39928243801475</v>
      </c>
      <c r="M314" s="4">
        <v>229.39928243801475</v>
      </c>
      <c r="N314" s="4">
        <v>229.39928243801475</v>
      </c>
      <c r="O314" s="4">
        <v>241.41129526212603</v>
      </c>
      <c r="P314" s="4">
        <v>246.74591425906632</v>
      </c>
      <c r="Q314" s="4">
        <v>299.73755895684275</v>
      </c>
      <c r="R314" s="4">
        <v>313.7097268427508</v>
      </c>
      <c r="S314" s="4">
        <v>361.23985264563731</v>
      </c>
      <c r="T314" s="4">
        <v>408.2399607805354</v>
      </c>
      <c r="U314" s="4">
        <v>375.09517480109929</v>
      </c>
      <c r="V314" s="4">
        <v>375.09517480109929</v>
      </c>
      <c r="W314" s="4">
        <v>361.23985264563731</v>
      </c>
      <c r="X314" s="4">
        <v>313.7097268427508</v>
      </c>
      <c r="Y314" s="4">
        <v>302.88587205672172</v>
      </c>
    </row>
    <row r="315" spans="1:25" x14ac:dyDescent="0.3">
      <c r="A315" s="5">
        <v>55093</v>
      </c>
      <c r="B315" s="6">
        <v>291.87003182361889</v>
      </c>
      <c r="C315" s="6">
        <v>291.87003182361889</v>
      </c>
      <c r="D315" s="6">
        <v>271.34689019684635</v>
      </c>
      <c r="E315" s="6">
        <v>271.04485514006643</v>
      </c>
      <c r="F315" s="6">
        <v>272.3021638648014</v>
      </c>
      <c r="G315" s="6">
        <v>291.87003182361889</v>
      </c>
      <c r="H315" s="6">
        <v>291.87003182361889</v>
      </c>
      <c r="I315" s="6">
        <v>254.931636064413</v>
      </c>
      <c r="J315" s="6">
        <v>244.50728240356457</v>
      </c>
      <c r="K315" s="6">
        <v>211.80840523088534</v>
      </c>
      <c r="L315" s="6">
        <v>199.10551314983147</v>
      </c>
      <c r="M315" s="6">
        <v>199.10551314983147</v>
      </c>
      <c r="N315" s="6">
        <v>199.10551314983147</v>
      </c>
      <c r="O315" s="6">
        <v>201.53872161539252</v>
      </c>
      <c r="P315" s="6">
        <v>211.80840523088534</v>
      </c>
      <c r="Q315" s="6">
        <v>291.87003182361889</v>
      </c>
      <c r="R315" s="6">
        <v>324.7707807993645</v>
      </c>
      <c r="S315" s="6">
        <v>360.719836145839</v>
      </c>
      <c r="T315" s="6">
        <v>416.93361754376201</v>
      </c>
      <c r="U315" s="6">
        <v>388.49434780092082</v>
      </c>
      <c r="V315" s="6">
        <v>387.16679836530682</v>
      </c>
      <c r="W315" s="6">
        <v>360.719836145839</v>
      </c>
      <c r="X315" s="6">
        <v>324.7707807993645</v>
      </c>
      <c r="Y315" s="6">
        <v>311.47540832204584</v>
      </c>
    </row>
    <row r="316" spans="1:25" x14ac:dyDescent="0.3">
      <c r="A316" s="3">
        <v>55123</v>
      </c>
      <c r="B316" s="4">
        <v>267.20839279523142</v>
      </c>
      <c r="C316" s="4">
        <v>259.49775774595787</v>
      </c>
      <c r="D316" s="4">
        <v>243.79850951658867</v>
      </c>
      <c r="E316" s="4">
        <v>239.67035289617277</v>
      </c>
      <c r="F316" s="4">
        <v>243.79850951658867</v>
      </c>
      <c r="G316" s="4">
        <v>259.49775774595787</v>
      </c>
      <c r="H316" s="4">
        <v>243.79850951658867</v>
      </c>
      <c r="I316" s="4">
        <v>225.0671634349267</v>
      </c>
      <c r="J316" s="4">
        <v>214.72010264320636</v>
      </c>
      <c r="K316" s="4">
        <v>210.6263406102677</v>
      </c>
      <c r="L316" s="4">
        <v>210.6263406102677</v>
      </c>
      <c r="M316" s="4">
        <v>210.6263406102677</v>
      </c>
      <c r="N316" s="4">
        <v>210.6263406102677</v>
      </c>
      <c r="O316" s="4">
        <v>210.6263406102677</v>
      </c>
      <c r="P316" s="4">
        <v>210.6263406102677</v>
      </c>
      <c r="Q316" s="4">
        <v>225.0671634349267</v>
      </c>
      <c r="R316" s="4">
        <v>284.36665673830919</v>
      </c>
      <c r="S316" s="4">
        <v>322.50971683516764</v>
      </c>
      <c r="T316" s="4">
        <v>362.39628693863745</v>
      </c>
      <c r="U316" s="4">
        <v>369.6410499876086</v>
      </c>
      <c r="V316" s="4">
        <v>354.32329953613663</v>
      </c>
      <c r="W316" s="4">
        <v>333.934161208842</v>
      </c>
      <c r="X316" s="4">
        <v>316.46083747031815</v>
      </c>
      <c r="Y316" s="4">
        <v>300.8952041520667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0447-8761-4AB1-B217-194AD05D2948}">
  <dimension ref="A1:B316"/>
  <sheetViews>
    <sheetView tabSelected="1" zoomScale="145" zoomScaleNormal="145" workbookViewId="0">
      <selection activeCell="B1" sqref="B1"/>
    </sheetView>
  </sheetViews>
  <sheetFormatPr baseColWidth="10" defaultRowHeight="14.4" x14ac:dyDescent="0.3"/>
  <cols>
    <col min="2" max="2" width="14.44140625" bestFit="1" customWidth="1"/>
  </cols>
  <sheetData>
    <row r="1" spans="1:2" x14ac:dyDescent="0.3">
      <c r="A1" s="2" t="s">
        <v>0</v>
      </c>
      <c r="B1" s="2" t="s">
        <v>405</v>
      </c>
    </row>
    <row r="2" spans="1:2" x14ac:dyDescent="0.3">
      <c r="A2" s="3">
        <v>45566</v>
      </c>
      <c r="B2" s="10">
        <v>15952118.580000002</v>
      </c>
    </row>
    <row r="3" spans="1:2" x14ac:dyDescent="0.3">
      <c r="A3" s="5">
        <v>45597</v>
      </c>
      <c r="B3" s="11">
        <f>B2*0.994</f>
        <v>15856405.868520001</v>
      </c>
    </row>
    <row r="4" spans="1:2" x14ac:dyDescent="0.3">
      <c r="A4" s="3">
        <v>45627</v>
      </c>
      <c r="B4" s="11">
        <f t="shared" ref="B4:B67" si="0">B3*0.994</f>
        <v>15761267.433308881</v>
      </c>
    </row>
    <row r="5" spans="1:2" x14ac:dyDescent="0.3">
      <c r="A5" s="5">
        <v>45658</v>
      </c>
      <c r="B5" s="11">
        <f t="shared" si="0"/>
        <v>15666699.828709027</v>
      </c>
    </row>
    <row r="6" spans="1:2" x14ac:dyDescent="0.3">
      <c r="A6" s="3">
        <v>45689</v>
      </c>
      <c r="B6" s="11">
        <f t="shared" si="0"/>
        <v>15572699.629736772</v>
      </c>
    </row>
    <row r="7" spans="1:2" x14ac:dyDescent="0.3">
      <c r="A7" s="5">
        <v>45717</v>
      </c>
      <c r="B7" s="11">
        <f t="shared" si="0"/>
        <v>15479263.431958351</v>
      </c>
    </row>
    <row r="8" spans="1:2" x14ac:dyDescent="0.3">
      <c r="A8" s="3">
        <v>45748</v>
      </c>
      <c r="B8" s="11">
        <f t="shared" si="0"/>
        <v>15386387.851366602</v>
      </c>
    </row>
    <row r="9" spans="1:2" x14ac:dyDescent="0.3">
      <c r="A9" s="5">
        <v>45778</v>
      </c>
      <c r="B9" s="11">
        <f t="shared" si="0"/>
        <v>15294069.524258403</v>
      </c>
    </row>
    <row r="10" spans="1:2" x14ac:dyDescent="0.3">
      <c r="A10" s="3">
        <v>45809</v>
      </c>
      <c r="B10" s="11">
        <f t="shared" si="0"/>
        <v>15202305.107112853</v>
      </c>
    </row>
    <row r="11" spans="1:2" x14ac:dyDescent="0.3">
      <c r="A11" s="5">
        <v>45839</v>
      </c>
      <c r="B11" s="11">
        <f t="shared" si="0"/>
        <v>15111091.276470175</v>
      </c>
    </row>
    <row r="12" spans="1:2" x14ac:dyDescent="0.3">
      <c r="A12" s="3">
        <v>45870</v>
      </c>
      <c r="B12" s="11">
        <f t="shared" si="0"/>
        <v>15020424.728811353</v>
      </c>
    </row>
    <row r="13" spans="1:2" x14ac:dyDescent="0.3">
      <c r="A13" s="5">
        <v>45901</v>
      </c>
      <c r="B13" s="11">
        <f t="shared" si="0"/>
        <v>14930302.180438485</v>
      </c>
    </row>
    <row r="14" spans="1:2" x14ac:dyDescent="0.3">
      <c r="A14" s="3">
        <v>45931</v>
      </c>
      <c r="B14" s="11">
        <f t="shared" si="0"/>
        <v>14840720.367355853</v>
      </c>
    </row>
    <row r="15" spans="1:2" x14ac:dyDescent="0.3">
      <c r="A15" s="5">
        <v>45962</v>
      </c>
      <c r="B15" s="11">
        <f t="shared" si="0"/>
        <v>14751676.045151718</v>
      </c>
    </row>
    <row r="16" spans="1:2" x14ac:dyDescent="0.3">
      <c r="A16" s="3">
        <v>45992</v>
      </c>
      <c r="B16" s="11">
        <f t="shared" si="0"/>
        <v>14663165.988880808</v>
      </c>
    </row>
    <row r="17" spans="1:2" x14ac:dyDescent="0.3">
      <c r="A17" s="5">
        <v>46023</v>
      </c>
      <c r="B17" s="11">
        <f t="shared" si="0"/>
        <v>14575186.992947523</v>
      </c>
    </row>
    <row r="18" spans="1:2" x14ac:dyDescent="0.3">
      <c r="A18" s="3">
        <v>46054</v>
      </c>
      <c r="B18" s="11">
        <f t="shared" si="0"/>
        <v>14487735.870989837</v>
      </c>
    </row>
    <row r="19" spans="1:2" x14ac:dyDescent="0.3">
      <c r="A19" s="5">
        <v>46082</v>
      </c>
      <c r="B19" s="11">
        <f t="shared" si="0"/>
        <v>14400809.455763897</v>
      </c>
    </row>
    <row r="20" spans="1:2" x14ac:dyDescent="0.3">
      <c r="A20" s="3">
        <v>46113</v>
      </c>
      <c r="B20" s="11">
        <f t="shared" si="0"/>
        <v>14314404.599029314</v>
      </c>
    </row>
    <row r="21" spans="1:2" x14ac:dyDescent="0.3">
      <c r="A21" s="5">
        <v>46143</v>
      </c>
      <c r="B21" s="11">
        <f t="shared" si="0"/>
        <v>14228518.171435138</v>
      </c>
    </row>
    <row r="22" spans="1:2" x14ac:dyDescent="0.3">
      <c r="A22" s="3">
        <v>46174</v>
      </c>
      <c r="B22" s="11">
        <f t="shared" si="0"/>
        <v>14143147.062406527</v>
      </c>
    </row>
    <row r="23" spans="1:2" x14ac:dyDescent="0.3">
      <c r="A23" s="5">
        <v>46204</v>
      </c>
      <c r="B23" s="11">
        <f t="shared" si="0"/>
        <v>14058288.180032087</v>
      </c>
    </row>
    <row r="24" spans="1:2" x14ac:dyDescent="0.3">
      <c r="A24" s="3">
        <v>46235</v>
      </c>
      <c r="B24" s="11">
        <f t="shared" si="0"/>
        <v>13973938.450951895</v>
      </c>
    </row>
    <row r="25" spans="1:2" x14ac:dyDescent="0.3">
      <c r="A25" s="5">
        <v>46266</v>
      </c>
      <c r="B25" s="11">
        <f t="shared" si="0"/>
        <v>13890094.820246182</v>
      </c>
    </row>
    <row r="26" spans="1:2" x14ac:dyDescent="0.3">
      <c r="A26" s="3">
        <v>46296</v>
      </c>
      <c r="B26" s="11">
        <f t="shared" si="0"/>
        <v>13806754.251324706</v>
      </c>
    </row>
    <row r="27" spans="1:2" x14ac:dyDescent="0.3">
      <c r="A27" s="5">
        <v>46327</v>
      </c>
      <c r="B27" s="11">
        <f t="shared" si="0"/>
        <v>13723913.725816758</v>
      </c>
    </row>
    <row r="28" spans="1:2" x14ac:dyDescent="0.3">
      <c r="A28" s="3">
        <v>46357</v>
      </c>
      <c r="B28" s="11">
        <f t="shared" si="0"/>
        <v>13641570.243461858</v>
      </c>
    </row>
    <row r="29" spans="1:2" x14ac:dyDescent="0.3">
      <c r="A29" s="5">
        <v>46388</v>
      </c>
      <c r="B29" s="11">
        <f t="shared" si="0"/>
        <v>13559720.822001087</v>
      </c>
    </row>
    <row r="30" spans="1:2" x14ac:dyDescent="0.3">
      <c r="A30" s="3">
        <v>46419</v>
      </c>
      <c r="B30" s="11">
        <f t="shared" si="0"/>
        <v>13478362.497069079</v>
      </c>
    </row>
    <row r="31" spans="1:2" x14ac:dyDescent="0.3">
      <c r="A31" s="5">
        <v>46447</v>
      </c>
      <c r="B31" s="11">
        <f t="shared" si="0"/>
        <v>13397492.322086666</v>
      </c>
    </row>
    <row r="32" spans="1:2" x14ac:dyDescent="0.3">
      <c r="A32" s="3">
        <v>46478</v>
      </c>
      <c r="B32" s="11">
        <f t="shared" si="0"/>
        <v>13317107.368154146</v>
      </c>
    </row>
    <row r="33" spans="1:2" x14ac:dyDescent="0.3">
      <c r="A33" s="5">
        <v>46508</v>
      </c>
      <c r="B33" s="11">
        <f t="shared" si="0"/>
        <v>13237204.723945221</v>
      </c>
    </row>
    <row r="34" spans="1:2" x14ac:dyDescent="0.3">
      <c r="A34" s="3">
        <v>46539</v>
      </c>
      <c r="B34" s="11">
        <f t="shared" si="0"/>
        <v>13157781.49560155</v>
      </c>
    </row>
    <row r="35" spans="1:2" x14ac:dyDescent="0.3">
      <c r="A35" s="5">
        <v>46569</v>
      </c>
      <c r="B35" s="11">
        <f t="shared" si="0"/>
        <v>13078834.80662794</v>
      </c>
    </row>
    <row r="36" spans="1:2" x14ac:dyDescent="0.3">
      <c r="A36" s="3">
        <v>46600</v>
      </c>
      <c r="B36" s="11">
        <f t="shared" si="0"/>
        <v>13000361.797788173</v>
      </c>
    </row>
    <row r="37" spans="1:2" x14ac:dyDescent="0.3">
      <c r="A37" s="5">
        <v>46631</v>
      </c>
      <c r="B37" s="11">
        <f t="shared" si="0"/>
        <v>12922359.627001444</v>
      </c>
    </row>
    <row r="38" spans="1:2" x14ac:dyDescent="0.3">
      <c r="A38" s="3">
        <v>46661</v>
      </c>
      <c r="B38" s="11">
        <f t="shared" si="0"/>
        <v>12844825.469239434</v>
      </c>
    </row>
    <row r="39" spans="1:2" x14ac:dyDescent="0.3">
      <c r="A39" s="5">
        <v>46692</v>
      </c>
      <c r="B39" s="11">
        <f t="shared" si="0"/>
        <v>12767756.516423998</v>
      </c>
    </row>
    <row r="40" spans="1:2" x14ac:dyDescent="0.3">
      <c r="A40" s="3">
        <v>46722</v>
      </c>
      <c r="B40" s="11">
        <f t="shared" si="0"/>
        <v>12691149.977325454</v>
      </c>
    </row>
    <row r="41" spans="1:2" x14ac:dyDescent="0.3">
      <c r="A41" s="5">
        <v>46753</v>
      </c>
      <c r="B41" s="11">
        <f t="shared" si="0"/>
        <v>12615003.077461502</v>
      </c>
    </row>
    <row r="42" spans="1:2" x14ac:dyDescent="0.3">
      <c r="A42" s="3">
        <v>46784</v>
      </c>
      <c r="B42" s="11">
        <f t="shared" si="0"/>
        <v>12539313.058996733</v>
      </c>
    </row>
    <row r="43" spans="1:2" x14ac:dyDescent="0.3">
      <c r="A43" s="5">
        <v>46813</v>
      </c>
      <c r="B43" s="11">
        <f t="shared" si="0"/>
        <v>12464077.180642752</v>
      </c>
    </row>
    <row r="44" spans="1:2" x14ac:dyDescent="0.3">
      <c r="A44" s="3">
        <v>46844</v>
      </c>
      <c r="B44" s="11">
        <f t="shared" si="0"/>
        <v>12389292.717558896</v>
      </c>
    </row>
    <row r="45" spans="1:2" x14ac:dyDescent="0.3">
      <c r="A45" s="5">
        <v>46874</v>
      </c>
      <c r="B45" s="11">
        <f t="shared" si="0"/>
        <v>12314956.961253542</v>
      </c>
    </row>
    <row r="46" spans="1:2" x14ac:dyDescent="0.3">
      <c r="A46" s="3">
        <v>46905</v>
      </c>
      <c r="B46" s="11">
        <f t="shared" si="0"/>
        <v>12241067.219486021</v>
      </c>
    </row>
    <row r="47" spans="1:2" x14ac:dyDescent="0.3">
      <c r="A47" s="5">
        <v>46935</v>
      </c>
      <c r="B47" s="11">
        <f t="shared" si="0"/>
        <v>12167620.816169104</v>
      </c>
    </row>
    <row r="48" spans="1:2" x14ac:dyDescent="0.3">
      <c r="A48" s="3">
        <v>46966</v>
      </c>
      <c r="B48" s="11">
        <f t="shared" si="0"/>
        <v>12094615.09127209</v>
      </c>
    </row>
    <row r="49" spans="1:2" x14ac:dyDescent="0.3">
      <c r="A49" s="5">
        <v>46997</v>
      </c>
      <c r="B49" s="11">
        <f t="shared" si="0"/>
        <v>12022047.400724458</v>
      </c>
    </row>
    <row r="50" spans="1:2" x14ac:dyDescent="0.3">
      <c r="A50" s="3">
        <v>47027</v>
      </c>
      <c r="B50" s="11">
        <f t="shared" si="0"/>
        <v>11949915.116320111</v>
      </c>
    </row>
    <row r="51" spans="1:2" x14ac:dyDescent="0.3">
      <c r="A51" s="5">
        <v>47058</v>
      </c>
      <c r="B51" s="11">
        <f t="shared" si="0"/>
        <v>11878215.625622191</v>
      </c>
    </row>
    <row r="52" spans="1:2" x14ac:dyDescent="0.3">
      <c r="A52" s="3">
        <v>47088</v>
      </c>
      <c r="B52" s="11">
        <f t="shared" si="0"/>
        <v>11806946.331868457</v>
      </c>
    </row>
    <row r="53" spans="1:2" x14ac:dyDescent="0.3">
      <c r="A53" s="5">
        <v>47119</v>
      </c>
      <c r="B53" s="11">
        <f t="shared" si="0"/>
        <v>11736104.653877245</v>
      </c>
    </row>
    <row r="54" spans="1:2" x14ac:dyDescent="0.3">
      <c r="A54" s="3">
        <v>47150</v>
      </c>
      <c r="B54" s="11">
        <f t="shared" si="0"/>
        <v>11665688.025953982</v>
      </c>
    </row>
    <row r="55" spans="1:2" x14ac:dyDescent="0.3">
      <c r="A55" s="5">
        <v>47178</v>
      </c>
      <c r="B55" s="11">
        <f t="shared" si="0"/>
        <v>11595693.897798259</v>
      </c>
    </row>
    <row r="56" spans="1:2" x14ac:dyDescent="0.3">
      <c r="A56" s="3">
        <v>47209</v>
      </c>
      <c r="B56" s="11">
        <f t="shared" si="0"/>
        <v>11526119.734411469</v>
      </c>
    </row>
    <row r="57" spans="1:2" x14ac:dyDescent="0.3">
      <c r="A57" s="5">
        <v>47239</v>
      </c>
      <c r="B57" s="11">
        <f t="shared" si="0"/>
        <v>11456963.016005</v>
      </c>
    </row>
    <row r="58" spans="1:2" x14ac:dyDescent="0.3">
      <c r="A58" s="3">
        <v>47270</v>
      </c>
      <c r="B58" s="11">
        <f t="shared" si="0"/>
        <v>11388221.237908971</v>
      </c>
    </row>
    <row r="59" spans="1:2" x14ac:dyDescent="0.3">
      <c r="A59" s="5">
        <v>47300</v>
      </c>
      <c r="B59" s="11">
        <f t="shared" si="0"/>
        <v>11319891.910481516</v>
      </c>
    </row>
    <row r="60" spans="1:2" x14ac:dyDescent="0.3">
      <c r="A60" s="3">
        <v>47331</v>
      </c>
      <c r="B60" s="11">
        <f t="shared" si="0"/>
        <v>11251972.559018627</v>
      </c>
    </row>
    <row r="61" spans="1:2" x14ac:dyDescent="0.3">
      <c r="A61" s="5">
        <v>47362</v>
      </c>
      <c r="B61" s="11">
        <f t="shared" si="0"/>
        <v>11184460.723664515</v>
      </c>
    </row>
    <row r="62" spans="1:2" x14ac:dyDescent="0.3">
      <c r="A62" s="3">
        <v>47392</v>
      </c>
      <c r="B62" s="11">
        <f t="shared" si="0"/>
        <v>11117353.959322527</v>
      </c>
    </row>
    <row r="63" spans="1:2" x14ac:dyDescent="0.3">
      <c r="A63" s="5">
        <v>47423</v>
      </c>
      <c r="B63" s="11">
        <f t="shared" si="0"/>
        <v>11050649.835566591</v>
      </c>
    </row>
    <row r="64" spans="1:2" x14ac:dyDescent="0.3">
      <c r="A64" s="3">
        <v>47453</v>
      </c>
      <c r="B64" s="11">
        <f t="shared" si="0"/>
        <v>10984345.936553191</v>
      </c>
    </row>
    <row r="65" spans="1:2" x14ac:dyDescent="0.3">
      <c r="A65" s="5">
        <v>47484</v>
      </c>
      <c r="B65" s="11">
        <f t="shared" si="0"/>
        <v>10918439.860933872</v>
      </c>
    </row>
    <row r="66" spans="1:2" x14ac:dyDescent="0.3">
      <c r="A66" s="3">
        <v>47515</v>
      </c>
      <c r="B66" s="11">
        <f t="shared" si="0"/>
        <v>10852929.221768269</v>
      </c>
    </row>
    <row r="67" spans="1:2" x14ac:dyDescent="0.3">
      <c r="A67" s="5">
        <v>47543</v>
      </c>
      <c r="B67" s="11">
        <f t="shared" si="0"/>
        <v>10787811.64643766</v>
      </c>
    </row>
    <row r="68" spans="1:2" x14ac:dyDescent="0.3">
      <c r="A68" s="3">
        <v>47574</v>
      </c>
      <c r="B68" s="11">
        <f t="shared" ref="B68:B131" si="1">B67*0.994</f>
        <v>10723084.776559034</v>
      </c>
    </row>
    <row r="69" spans="1:2" x14ac:dyDescent="0.3">
      <c r="A69" s="5">
        <v>47604</v>
      </c>
      <c r="B69" s="11">
        <f t="shared" si="1"/>
        <v>10658746.267899681</v>
      </c>
    </row>
    <row r="70" spans="1:2" x14ac:dyDescent="0.3">
      <c r="A70" s="3">
        <v>47635</v>
      </c>
      <c r="B70" s="11">
        <f t="shared" si="1"/>
        <v>10594793.790292284</v>
      </c>
    </row>
    <row r="71" spans="1:2" x14ac:dyDescent="0.3">
      <c r="A71" s="5">
        <v>47665</v>
      </c>
      <c r="B71" s="11">
        <f t="shared" si="1"/>
        <v>10531225.02755053</v>
      </c>
    </row>
    <row r="72" spans="1:2" x14ac:dyDescent="0.3">
      <c r="A72" s="3">
        <v>47696</v>
      </c>
      <c r="B72" s="11">
        <f t="shared" si="1"/>
        <v>10468037.677385226</v>
      </c>
    </row>
    <row r="73" spans="1:2" x14ac:dyDescent="0.3">
      <c r="A73" s="5">
        <v>47727</v>
      </c>
      <c r="B73" s="11">
        <f t="shared" si="1"/>
        <v>10405229.451320915</v>
      </c>
    </row>
    <row r="74" spans="1:2" x14ac:dyDescent="0.3">
      <c r="A74" s="3">
        <v>47757</v>
      </c>
      <c r="B74" s="11">
        <f t="shared" si="1"/>
        <v>10342798.074612988</v>
      </c>
    </row>
    <row r="75" spans="1:2" x14ac:dyDescent="0.3">
      <c r="A75" s="5">
        <v>47788</v>
      </c>
      <c r="B75" s="11">
        <f t="shared" si="1"/>
        <v>10280741.28616531</v>
      </c>
    </row>
    <row r="76" spans="1:2" x14ac:dyDescent="0.3">
      <c r="A76" s="3">
        <v>47818</v>
      </c>
      <c r="B76" s="11">
        <f t="shared" si="1"/>
        <v>10219056.838448318</v>
      </c>
    </row>
    <row r="77" spans="1:2" x14ac:dyDescent="0.3">
      <c r="A77" s="5">
        <v>47849</v>
      </c>
      <c r="B77" s="11">
        <f t="shared" si="1"/>
        <v>10157742.497417627</v>
      </c>
    </row>
    <row r="78" spans="1:2" x14ac:dyDescent="0.3">
      <c r="A78" s="3">
        <v>47880</v>
      </c>
      <c r="B78" s="11">
        <f t="shared" si="1"/>
        <v>10096796.04243312</v>
      </c>
    </row>
    <row r="79" spans="1:2" x14ac:dyDescent="0.3">
      <c r="A79" s="5">
        <v>47908</v>
      </c>
      <c r="B79" s="11">
        <f t="shared" si="1"/>
        <v>10036215.266178522</v>
      </c>
    </row>
    <row r="80" spans="1:2" x14ac:dyDescent="0.3">
      <c r="A80" s="3">
        <v>47939</v>
      </c>
      <c r="B80" s="11">
        <f t="shared" si="1"/>
        <v>9975997.9745814502</v>
      </c>
    </row>
    <row r="81" spans="1:2" x14ac:dyDescent="0.3">
      <c r="A81" s="5">
        <v>47969</v>
      </c>
      <c r="B81" s="11">
        <f t="shared" si="1"/>
        <v>9916141.9867339619</v>
      </c>
    </row>
    <row r="82" spans="1:2" x14ac:dyDescent="0.3">
      <c r="A82" s="3">
        <v>48000</v>
      </c>
      <c r="B82" s="11">
        <f t="shared" si="1"/>
        <v>9856645.1348135583</v>
      </c>
    </row>
    <row r="83" spans="1:2" x14ac:dyDescent="0.3">
      <c r="A83" s="5">
        <v>48030</v>
      </c>
      <c r="B83" s="11">
        <f t="shared" si="1"/>
        <v>9797505.2640046775</v>
      </c>
    </row>
    <row r="84" spans="1:2" x14ac:dyDescent="0.3">
      <c r="A84" s="3">
        <v>48061</v>
      </c>
      <c r="B84" s="11">
        <f t="shared" si="1"/>
        <v>9738720.2324206494</v>
      </c>
    </row>
    <row r="85" spans="1:2" x14ac:dyDescent="0.3">
      <c r="A85" s="5">
        <v>48092</v>
      </c>
      <c r="B85" s="11">
        <f t="shared" si="1"/>
        <v>9680287.9110261258</v>
      </c>
    </row>
    <row r="86" spans="1:2" x14ac:dyDescent="0.3">
      <c r="A86" s="3">
        <v>48122</v>
      </c>
      <c r="B86" s="11">
        <f t="shared" si="1"/>
        <v>9622206.1835599691</v>
      </c>
    </row>
    <row r="87" spans="1:2" x14ac:dyDescent="0.3">
      <c r="A87" s="5">
        <v>48153</v>
      </c>
      <c r="B87" s="11">
        <f t="shared" si="1"/>
        <v>9564472.9464586098</v>
      </c>
    </row>
    <row r="88" spans="1:2" x14ac:dyDescent="0.3">
      <c r="A88" s="3">
        <v>48183</v>
      </c>
      <c r="B88" s="11">
        <f t="shared" si="1"/>
        <v>9507086.1087798588</v>
      </c>
    </row>
    <row r="89" spans="1:2" x14ac:dyDescent="0.3">
      <c r="A89" s="5">
        <v>48214</v>
      </c>
      <c r="B89" s="11">
        <f t="shared" si="1"/>
        <v>9450043.5921271797</v>
      </c>
    </row>
    <row r="90" spans="1:2" x14ac:dyDescent="0.3">
      <c r="A90" s="3">
        <v>48245</v>
      </c>
      <c r="B90" s="11">
        <f t="shared" si="1"/>
        <v>9393343.3305744175</v>
      </c>
    </row>
    <row r="91" spans="1:2" x14ac:dyDescent="0.3">
      <c r="A91" s="5">
        <v>48274</v>
      </c>
      <c r="B91" s="11">
        <f t="shared" si="1"/>
        <v>9336983.2705909703</v>
      </c>
    </row>
    <row r="92" spans="1:2" x14ac:dyDescent="0.3">
      <c r="A92" s="3">
        <v>48305</v>
      </c>
      <c r="B92" s="11">
        <f t="shared" si="1"/>
        <v>9280961.3709674235</v>
      </c>
    </row>
    <row r="93" spans="1:2" x14ac:dyDescent="0.3">
      <c r="A93" s="5">
        <v>48335</v>
      </c>
      <c r="B93" s="11">
        <f t="shared" si="1"/>
        <v>9225275.6027416196</v>
      </c>
    </row>
    <row r="94" spans="1:2" x14ac:dyDescent="0.3">
      <c r="A94" s="3">
        <v>48366</v>
      </c>
      <c r="B94" s="11">
        <f t="shared" si="1"/>
        <v>9169923.9491251707</v>
      </c>
    </row>
    <row r="95" spans="1:2" x14ac:dyDescent="0.3">
      <c r="A95" s="5">
        <v>48396</v>
      </c>
      <c r="B95" s="11">
        <f t="shared" si="1"/>
        <v>9114904.4054304194</v>
      </c>
    </row>
    <row r="96" spans="1:2" x14ac:dyDescent="0.3">
      <c r="A96" s="3">
        <v>48427</v>
      </c>
      <c r="B96" s="11">
        <f t="shared" si="1"/>
        <v>9060214.9789978359</v>
      </c>
    </row>
    <row r="97" spans="1:2" x14ac:dyDescent="0.3">
      <c r="A97" s="5">
        <v>48458</v>
      </c>
      <c r="B97" s="11">
        <f t="shared" si="1"/>
        <v>9005853.6891238485</v>
      </c>
    </row>
    <row r="98" spans="1:2" x14ac:dyDescent="0.3">
      <c r="A98" s="3">
        <v>48488</v>
      </c>
      <c r="B98" s="11">
        <f t="shared" si="1"/>
        <v>8951818.5669891052</v>
      </c>
    </row>
    <row r="99" spans="1:2" x14ac:dyDescent="0.3">
      <c r="A99" s="5">
        <v>48519</v>
      </c>
      <c r="B99" s="11">
        <f t="shared" si="1"/>
        <v>8898107.6555871703</v>
      </c>
    </row>
    <row r="100" spans="1:2" x14ac:dyDescent="0.3">
      <c r="A100" s="3">
        <v>48549</v>
      </c>
      <c r="B100" s="11">
        <f t="shared" si="1"/>
        <v>8844719.0096536465</v>
      </c>
    </row>
    <row r="101" spans="1:2" x14ac:dyDescent="0.3">
      <c r="A101" s="5">
        <v>48580</v>
      </c>
      <c r="B101" s="11">
        <f t="shared" si="1"/>
        <v>8791650.6955957245</v>
      </c>
    </row>
    <row r="102" spans="1:2" x14ac:dyDescent="0.3">
      <c r="A102" s="3">
        <v>48611</v>
      </c>
      <c r="B102" s="11">
        <f t="shared" si="1"/>
        <v>8738900.791422151</v>
      </c>
    </row>
    <row r="103" spans="1:2" x14ac:dyDescent="0.3">
      <c r="A103" s="5">
        <v>48639</v>
      </c>
      <c r="B103" s="11">
        <f t="shared" si="1"/>
        <v>8686467.3866736181</v>
      </c>
    </row>
    <row r="104" spans="1:2" x14ac:dyDescent="0.3">
      <c r="A104" s="3">
        <v>48670</v>
      </c>
      <c r="B104" s="11">
        <f t="shared" si="1"/>
        <v>8634348.582353577</v>
      </c>
    </row>
    <row r="105" spans="1:2" x14ac:dyDescent="0.3">
      <c r="A105" s="5">
        <v>48700</v>
      </c>
      <c r="B105" s="11">
        <f t="shared" si="1"/>
        <v>8582542.4908594564</v>
      </c>
    </row>
    <row r="106" spans="1:2" x14ac:dyDescent="0.3">
      <c r="A106" s="3">
        <v>48731</v>
      </c>
      <c r="B106" s="11">
        <f t="shared" si="1"/>
        <v>8531047.2359142993</v>
      </c>
    </row>
    <row r="107" spans="1:2" x14ac:dyDescent="0.3">
      <c r="A107" s="5">
        <v>48761</v>
      </c>
      <c r="B107" s="11">
        <f t="shared" si="1"/>
        <v>8479860.9524988141</v>
      </c>
    </row>
    <row r="108" spans="1:2" x14ac:dyDescent="0.3">
      <c r="A108" s="3">
        <v>48792</v>
      </c>
      <c r="B108" s="11">
        <f t="shared" si="1"/>
        <v>8428981.7867838219</v>
      </c>
    </row>
    <row r="109" spans="1:2" x14ac:dyDescent="0.3">
      <c r="A109" s="5">
        <v>48823</v>
      </c>
      <c r="B109" s="11">
        <f t="shared" si="1"/>
        <v>8378407.8960631192</v>
      </c>
    </row>
    <row r="110" spans="1:2" x14ac:dyDescent="0.3">
      <c r="A110" s="3">
        <v>48853</v>
      </c>
      <c r="B110" s="11">
        <f t="shared" si="1"/>
        <v>8328137.4486867404</v>
      </c>
    </row>
    <row r="111" spans="1:2" x14ac:dyDescent="0.3">
      <c r="A111" s="5">
        <v>48884</v>
      </c>
      <c r="B111" s="11">
        <f t="shared" si="1"/>
        <v>8278168.6239946196</v>
      </c>
    </row>
    <row r="112" spans="1:2" x14ac:dyDescent="0.3">
      <c r="A112" s="3">
        <v>48914</v>
      </c>
      <c r="B112" s="11">
        <f t="shared" si="1"/>
        <v>8228499.6122506522</v>
      </c>
    </row>
    <row r="113" spans="1:2" x14ac:dyDescent="0.3">
      <c r="A113" s="5">
        <v>48945</v>
      </c>
      <c r="B113" s="11">
        <f t="shared" si="1"/>
        <v>8179128.6145771481</v>
      </c>
    </row>
    <row r="114" spans="1:2" x14ac:dyDescent="0.3">
      <c r="A114" s="3">
        <v>48976</v>
      </c>
      <c r="B114" s="11">
        <f t="shared" si="1"/>
        <v>8130053.8428896852</v>
      </c>
    </row>
    <row r="115" spans="1:2" x14ac:dyDescent="0.3">
      <c r="A115" s="5">
        <v>49004</v>
      </c>
      <c r="B115" s="11">
        <f t="shared" si="1"/>
        <v>8081273.5198323466</v>
      </c>
    </row>
    <row r="116" spans="1:2" x14ac:dyDescent="0.3">
      <c r="A116" s="3">
        <v>49035</v>
      </c>
      <c r="B116" s="11">
        <f t="shared" si="1"/>
        <v>8032785.8787133526</v>
      </c>
    </row>
    <row r="117" spans="1:2" x14ac:dyDescent="0.3">
      <c r="A117" s="5">
        <v>49065</v>
      </c>
      <c r="B117" s="11">
        <f t="shared" si="1"/>
        <v>7984589.1634410722</v>
      </c>
    </row>
    <row r="118" spans="1:2" x14ac:dyDescent="0.3">
      <c r="A118" s="3">
        <v>49096</v>
      </c>
      <c r="B118" s="11">
        <f t="shared" si="1"/>
        <v>7936681.6284604259</v>
      </c>
    </row>
    <row r="119" spans="1:2" x14ac:dyDescent="0.3">
      <c r="A119" s="5">
        <v>49126</v>
      </c>
      <c r="B119" s="11">
        <f t="shared" si="1"/>
        <v>7889061.5386896636</v>
      </c>
    </row>
    <row r="120" spans="1:2" x14ac:dyDescent="0.3">
      <c r="A120" s="3">
        <v>49157</v>
      </c>
      <c r="B120" s="11">
        <f t="shared" si="1"/>
        <v>7841727.1694575259</v>
      </c>
    </row>
    <row r="121" spans="1:2" x14ac:dyDescent="0.3">
      <c r="A121" s="5">
        <v>49188</v>
      </c>
      <c r="B121" s="11">
        <f t="shared" si="1"/>
        <v>7794676.8064407809</v>
      </c>
    </row>
    <row r="122" spans="1:2" x14ac:dyDescent="0.3">
      <c r="A122" s="3">
        <v>49218</v>
      </c>
      <c r="B122" s="11">
        <f t="shared" si="1"/>
        <v>7747908.7456021365</v>
      </c>
    </row>
    <row r="123" spans="1:2" x14ac:dyDescent="0.3">
      <c r="A123" s="5">
        <v>49249</v>
      </c>
      <c r="B123" s="11">
        <f t="shared" si="1"/>
        <v>7701421.293128524</v>
      </c>
    </row>
    <row r="124" spans="1:2" x14ac:dyDescent="0.3">
      <c r="A124" s="3">
        <v>49279</v>
      </c>
      <c r="B124" s="11">
        <f t="shared" si="1"/>
        <v>7655212.7653697524</v>
      </c>
    </row>
    <row r="125" spans="1:2" x14ac:dyDescent="0.3">
      <c r="A125" s="5">
        <v>49310</v>
      </c>
      <c r="B125" s="11">
        <f t="shared" si="1"/>
        <v>7609281.4887775341</v>
      </c>
    </row>
    <row r="126" spans="1:2" x14ac:dyDescent="0.3">
      <c r="A126" s="3">
        <v>49341</v>
      </c>
      <c r="B126" s="11">
        <f t="shared" si="1"/>
        <v>7563625.7998448685</v>
      </c>
    </row>
    <row r="127" spans="1:2" x14ac:dyDescent="0.3">
      <c r="A127" s="5">
        <v>49369</v>
      </c>
      <c r="B127" s="11">
        <f t="shared" si="1"/>
        <v>7518244.0450457996</v>
      </c>
    </row>
    <row r="128" spans="1:2" x14ac:dyDescent="0.3">
      <c r="A128" s="3">
        <v>49400</v>
      </c>
      <c r="B128" s="11">
        <f t="shared" si="1"/>
        <v>7473134.5807755245</v>
      </c>
    </row>
    <row r="129" spans="1:2" x14ac:dyDescent="0.3">
      <c r="A129" s="5">
        <v>49430</v>
      </c>
      <c r="B129" s="11">
        <f t="shared" si="1"/>
        <v>7428295.7732908716</v>
      </c>
    </row>
    <row r="130" spans="1:2" x14ac:dyDescent="0.3">
      <c r="A130" s="3">
        <v>49461</v>
      </c>
      <c r="B130" s="11">
        <f t="shared" si="1"/>
        <v>7383725.9986511264</v>
      </c>
    </row>
    <row r="131" spans="1:2" x14ac:dyDescent="0.3">
      <c r="A131" s="5">
        <v>49491</v>
      </c>
      <c r="B131" s="11">
        <f t="shared" si="1"/>
        <v>7339423.6426592199</v>
      </c>
    </row>
    <row r="132" spans="1:2" x14ac:dyDescent="0.3">
      <c r="A132" s="3">
        <v>49522</v>
      </c>
      <c r="B132" s="11">
        <f t="shared" ref="B132:B195" si="2">B131*0.994</f>
        <v>7295387.1008032644</v>
      </c>
    </row>
    <row r="133" spans="1:2" x14ac:dyDescent="0.3">
      <c r="A133" s="5">
        <v>49553</v>
      </c>
      <c r="B133" s="11">
        <f t="shared" si="2"/>
        <v>7251614.7781984452</v>
      </c>
    </row>
    <row r="134" spans="1:2" x14ac:dyDescent="0.3">
      <c r="A134" s="3">
        <v>49583</v>
      </c>
      <c r="B134" s="11">
        <f t="shared" si="2"/>
        <v>7208105.0895292545</v>
      </c>
    </row>
    <row r="135" spans="1:2" x14ac:dyDescent="0.3">
      <c r="A135" s="5">
        <v>49614</v>
      </c>
      <c r="B135" s="11">
        <f t="shared" si="2"/>
        <v>7164856.4589920789</v>
      </c>
    </row>
    <row r="136" spans="1:2" x14ac:dyDescent="0.3">
      <c r="A136" s="3">
        <v>49644</v>
      </c>
      <c r="B136" s="11">
        <f t="shared" si="2"/>
        <v>7121867.3202381264</v>
      </c>
    </row>
    <row r="137" spans="1:2" x14ac:dyDescent="0.3">
      <c r="A137" s="5">
        <v>49675</v>
      </c>
      <c r="B137" s="11">
        <f t="shared" si="2"/>
        <v>7079136.1163166976</v>
      </c>
    </row>
    <row r="138" spans="1:2" x14ac:dyDescent="0.3">
      <c r="A138" s="3">
        <v>49706</v>
      </c>
      <c r="B138" s="11">
        <f t="shared" si="2"/>
        <v>7036661.2996187974</v>
      </c>
    </row>
    <row r="139" spans="1:2" x14ac:dyDescent="0.3">
      <c r="A139" s="5">
        <v>49735</v>
      </c>
      <c r="B139" s="11">
        <f t="shared" si="2"/>
        <v>6994441.331821085</v>
      </c>
    </row>
    <row r="140" spans="1:2" x14ac:dyDescent="0.3">
      <c r="A140" s="3">
        <v>49766</v>
      </c>
      <c r="B140" s="11">
        <f t="shared" si="2"/>
        <v>6952474.6838301588</v>
      </c>
    </row>
    <row r="141" spans="1:2" x14ac:dyDescent="0.3">
      <c r="A141" s="5">
        <v>49796</v>
      </c>
      <c r="B141" s="11">
        <f t="shared" si="2"/>
        <v>6910759.8357271776</v>
      </c>
    </row>
    <row r="142" spans="1:2" x14ac:dyDescent="0.3">
      <c r="A142" s="3">
        <v>49827</v>
      </c>
      <c r="B142" s="11">
        <f t="shared" si="2"/>
        <v>6869295.2767128143</v>
      </c>
    </row>
    <row r="143" spans="1:2" x14ac:dyDescent="0.3">
      <c r="A143" s="5">
        <v>49857</v>
      </c>
      <c r="B143" s="11">
        <f t="shared" si="2"/>
        <v>6828079.5050525377</v>
      </c>
    </row>
    <row r="144" spans="1:2" x14ac:dyDescent="0.3">
      <c r="A144" s="3">
        <v>49888</v>
      </c>
      <c r="B144" s="11">
        <f t="shared" si="2"/>
        <v>6787111.0280222222</v>
      </c>
    </row>
    <row r="145" spans="1:2" x14ac:dyDescent="0.3">
      <c r="A145" s="5">
        <v>49919</v>
      </c>
      <c r="B145" s="11">
        <f t="shared" si="2"/>
        <v>6746388.3618540885</v>
      </c>
    </row>
    <row r="146" spans="1:2" x14ac:dyDescent="0.3">
      <c r="A146" s="3">
        <v>49949</v>
      </c>
      <c r="B146" s="11">
        <f t="shared" si="2"/>
        <v>6705910.0316829635</v>
      </c>
    </row>
    <row r="147" spans="1:2" x14ac:dyDescent="0.3">
      <c r="A147" s="5">
        <v>49980</v>
      </c>
      <c r="B147" s="11">
        <f t="shared" si="2"/>
        <v>6665674.5714928657</v>
      </c>
    </row>
    <row r="148" spans="1:2" x14ac:dyDescent="0.3">
      <c r="A148" s="3">
        <v>50010</v>
      </c>
      <c r="B148" s="11">
        <f t="shared" si="2"/>
        <v>6625680.5240639085</v>
      </c>
    </row>
    <row r="149" spans="1:2" x14ac:dyDescent="0.3">
      <c r="A149" s="5">
        <v>50041</v>
      </c>
      <c r="B149" s="11">
        <f t="shared" si="2"/>
        <v>6585926.440919525</v>
      </c>
    </row>
    <row r="150" spans="1:2" x14ac:dyDescent="0.3">
      <c r="A150" s="3">
        <v>50072</v>
      </c>
      <c r="B150" s="11">
        <f t="shared" si="2"/>
        <v>6546410.8822740074</v>
      </c>
    </row>
    <row r="151" spans="1:2" x14ac:dyDescent="0.3">
      <c r="A151" s="5">
        <v>50100</v>
      </c>
      <c r="B151" s="11">
        <f t="shared" si="2"/>
        <v>6507132.4169803634</v>
      </c>
    </row>
    <row r="152" spans="1:2" x14ac:dyDescent="0.3">
      <c r="A152" s="3">
        <v>50131</v>
      </c>
      <c r="B152" s="11">
        <f t="shared" si="2"/>
        <v>6468089.6224784814</v>
      </c>
    </row>
    <row r="153" spans="1:2" x14ac:dyDescent="0.3">
      <c r="A153" s="5">
        <v>50161</v>
      </c>
      <c r="B153" s="11">
        <f t="shared" si="2"/>
        <v>6429281.0847436106</v>
      </c>
    </row>
    <row r="154" spans="1:2" x14ac:dyDescent="0.3">
      <c r="A154" s="3">
        <v>50192</v>
      </c>
      <c r="B154" s="11">
        <f t="shared" si="2"/>
        <v>6390705.3982351488</v>
      </c>
    </row>
    <row r="155" spans="1:2" x14ac:dyDescent="0.3">
      <c r="A155" s="5">
        <v>50222</v>
      </c>
      <c r="B155" s="11">
        <f t="shared" si="2"/>
        <v>6352361.1658457378</v>
      </c>
    </row>
    <row r="156" spans="1:2" x14ac:dyDescent="0.3">
      <c r="A156" s="3">
        <v>50253</v>
      </c>
      <c r="B156" s="11">
        <f t="shared" si="2"/>
        <v>6314246.9988506632</v>
      </c>
    </row>
    <row r="157" spans="1:2" x14ac:dyDescent="0.3">
      <c r="A157" s="5">
        <v>50284</v>
      </c>
      <c r="B157" s="11">
        <f t="shared" si="2"/>
        <v>6276361.5168575589</v>
      </c>
    </row>
    <row r="158" spans="1:2" x14ac:dyDescent="0.3">
      <c r="A158" s="3">
        <v>50314</v>
      </c>
      <c r="B158" s="11">
        <f t="shared" si="2"/>
        <v>6238703.3477564137</v>
      </c>
    </row>
    <row r="159" spans="1:2" x14ac:dyDescent="0.3">
      <c r="A159" s="5">
        <v>50345</v>
      </c>
      <c r="B159" s="11">
        <f t="shared" si="2"/>
        <v>6201271.1276698755</v>
      </c>
    </row>
    <row r="160" spans="1:2" x14ac:dyDescent="0.3">
      <c r="A160" s="3">
        <v>50375</v>
      </c>
      <c r="B160" s="11">
        <f t="shared" si="2"/>
        <v>6164063.500903856</v>
      </c>
    </row>
    <row r="161" spans="1:2" x14ac:dyDescent="0.3">
      <c r="A161" s="5">
        <v>50406</v>
      </c>
      <c r="B161" s="11">
        <f t="shared" si="2"/>
        <v>6127079.1198984329</v>
      </c>
    </row>
    <row r="162" spans="1:2" x14ac:dyDescent="0.3">
      <c r="A162" s="3">
        <v>50437</v>
      </c>
      <c r="B162" s="11">
        <f t="shared" si="2"/>
        <v>6090316.6451790426</v>
      </c>
    </row>
    <row r="163" spans="1:2" x14ac:dyDescent="0.3">
      <c r="A163" s="5">
        <v>50465</v>
      </c>
      <c r="B163" s="11">
        <f t="shared" si="2"/>
        <v>6053774.745307968</v>
      </c>
    </row>
    <row r="164" spans="1:2" x14ac:dyDescent="0.3">
      <c r="A164" s="3">
        <v>50496</v>
      </c>
      <c r="B164" s="11">
        <f t="shared" si="2"/>
        <v>6017452.0968361199</v>
      </c>
    </row>
    <row r="165" spans="1:2" x14ac:dyDescent="0.3">
      <c r="A165" s="5">
        <v>50526</v>
      </c>
      <c r="B165" s="11">
        <f t="shared" si="2"/>
        <v>5981347.3842551028</v>
      </c>
    </row>
    <row r="166" spans="1:2" x14ac:dyDescent="0.3">
      <c r="A166" s="3">
        <v>50557</v>
      </c>
      <c r="B166" s="11">
        <f t="shared" si="2"/>
        <v>5945459.2999495724</v>
      </c>
    </row>
    <row r="167" spans="1:2" x14ac:dyDescent="0.3">
      <c r="A167" s="5">
        <v>50587</v>
      </c>
      <c r="B167" s="11">
        <f t="shared" si="2"/>
        <v>5909786.5441498747</v>
      </c>
    </row>
    <row r="168" spans="1:2" x14ac:dyDescent="0.3">
      <c r="A168" s="3">
        <v>50618</v>
      </c>
      <c r="B168" s="11">
        <f t="shared" si="2"/>
        <v>5874327.8248849753</v>
      </c>
    </row>
    <row r="169" spans="1:2" x14ac:dyDescent="0.3">
      <c r="A169" s="5">
        <v>50649</v>
      </c>
      <c r="B169" s="11">
        <f t="shared" si="2"/>
        <v>5839081.8579356652</v>
      </c>
    </row>
    <row r="170" spans="1:2" x14ac:dyDescent="0.3">
      <c r="A170" s="3">
        <v>50679</v>
      </c>
      <c r="B170" s="11">
        <f t="shared" si="2"/>
        <v>5804047.3667880511</v>
      </c>
    </row>
    <row r="171" spans="1:2" x14ac:dyDescent="0.3">
      <c r="A171" s="5">
        <v>50710</v>
      </c>
      <c r="B171" s="11">
        <f t="shared" si="2"/>
        <v>5769223.0825873232</v>
      </c>
    </row>
    <row r="172" spans="1:2" x14ac:dyDescent="0.3">
      <c r="A172" s="3">
        <v>50740</v>
      </c>
      <c r="B172" s="11">
        <f t="shared" si="2"/>
        <v>5734607.7440917995</v>
      </c>
    </row>
    <row r="173" spans="1:2" x14ac:dyDescent="0.3">
      <c r="A173" s="5">
        <v>50771</v>
      </c>
      <c r="B173" s="11">
        <f t="shared" si="2"/>
        <v>5700200.0976272486</v>
      </c>
    </row>
    <row r="174" spans="1:2" x14ac:dyDescent="0.3">
      <c r="A174" s="3">
        <v>50802</v>
      </c>
      <c r="B174" s="11">
        <f t="shared" si="2"/>
        <v>5665998.8970414847</v>
      </c>
    </row>
    <row r="175" spans="1:2" x14ac:dyDescent="0.3">
      <c r="A175" s="5">
        <v>50830</v>
      </c>
      <c r="B175" s="11">
        <f t="shared" si="2"/>
        <v>5632002.9036592357</v>
      </c>
    </row>
    <row r="176" spans="1:2" x14ac:dyDescent="0.3">
      <c r="A176" s="3">
        <v>50861</v>
      </c>
      <c r="B176" s="11">
        <f t="shared" si="2"/>
        <v>5598210.8862372804</v>
      </c>
    </row>
    <row r="177" spans="1:2" x14ac:dyDescent="0.3">
      <c r="A177" s="5">
        <v>50891</v>
      </c>
      <c r="B177" s="11">
        <f t="shared" si="2"/>
        <v>5564621.6209198572</v>
      </c>
    </row>
    <row r="178" spans="1:2" x14ac:dyDescent="0.3">
      <c r="A178" s="3">
        <v>50922</v>
      </c>
      <c r="B178" s="11">
        <f t="shared" si="2"/>
        <v>5531233.891194338</v>
      </c>
    </row>
    <row r="179" spans="1:2" x14ac:dyDescent="0.3">
      <c r="A179" s="5">
        <v>50952</v>
      </c>
      <c r="B179" s="11">
        <f t="shared" si="2"/>
        <v>5498046.4878471717</v>
      </c>
    </row>
    <row r="180" spans="1:2" x14ac:dyDescent="0.3">
      <c r="A180" s="3">
        <v>50983</v>
      </c>
      <c r="B180" s="11">
        <f t="shared" si="2"/>
        <v>5465058.2089200886</v>
      </c>
    </row>
    <row r="181" spans="1:2" x14ac:dyDescent="0.3">
      <c r="A181" s="5">
        <v>51014</v>
      </c>
      <c r="B181" s="11">
        <f t="shared" si="2"/>
        <v>5432267.8596665682</v>
      </c>
    </row>
    <row r="182" spans="1:2" x14ac:dyDescent="0.3">
      <c r="A182" s="3">
        <v>51044</v>
      </c>
      <c r="B182" s="11">
        <f t="shared" si="2"/>
        <v>5399674.2525085686</v>
      </c>
    </row>
    <row r="183" spans="1:2" x14ac:dyDescent="0.3">
      <c r="A183" s="5">
        <v>51075</v>
      </c>
      <c r="B183" s="11">
        <f t="shared" si="2"/>
        <v>5367276.2069935175</v>
      </c>
    </row>
    <row r="184" spans="1:2" x14ac:dyDescent="0.3">
      <c r="A184" s="3">
        <v>51105</v>
      </c>
      <c r="B184" s="11">
        <f t="shared" si="2"/>
        <v>5335072.5497515565</v>
      </c>
    </row>
    <row r="185" spans="1:2" x14ac:dyDescent="0.3">
      <c r="A185" s="5">
        <v>51136</v>
      </c>
      <c r="B185" s="11">
        <f t="shared" si="2"/>
        <v>5303062.1144530475</v>
      </c>
    </row>
    <row r="186" spans="1:2" x14ac:dyDescent="0.3">
      <c r="A186" s="3">
        <v>51167</v>
      </c>
      <c r="B186" s="11">
        <f t="shared" si="2"/>
        <v>5271243.7417663289</v>
      </c>
    </row>
    <row r="187" spans="1:2" x14ac:dyDescent="0.3">
      <c r="A187" s="5">
        <v>51196</v>
      </c>
      <c r="B187" s="11">
        <f t="shared" si="2"/>
        <v>5239616.2793157306</v>
      </c>
    </row>
    <row r="188" spans="1:2" x14ac:dyDescent="0.3">
      <c r="A188" s="3">
        <v>51227</v>
      </c>
      <c r="B188" s="11">
        <f t="shared" si="2"/>
        <v>5208178.5816398365</v>
      </c>
    </row>
    <row r="189" spans="1:2" x14ac:dyDescent="0.3">
      <c r="A189" s="5">
        <v>51257</v>
      </c>
      <c r="B189" s="11">
        <f t="shared" si="2"/>
        <v>5176929.5101499977</v>
      </c>
    </row>
    <row r="190" spans="1:2" x14ac:dyDescent="0.3">
      <c r="A190" s="3">
        <v>51288</v>
      </c>
      <c r="B190" s="11">
        <f t="shared" si="2"/>
        <v>5145867.933089098</v>
      </c>
    </row>
    <row r="191" spans="1:2" x14ac:dyDescent="0.3">
      <c r="A191" s="5">
        <v>51318</v>
      </c>
      <c r="B191" s="11">
        <f t="shared" si="2"/>
        <v>5114992.7254905635</v>
      </c>
    </row>
    <row r="192" spans="1:2" x14ac:dyDescent="0.3">
      <c r="A192" s="3">
        <v>51349</v>
      </c>
      <c r="B192" s="11">
        <f t="shared" si="2"/>
        <v>5084302.76913762</v>
      </c>
    </row>
    <row r="193" spans="1:2" x14ac:dyDescent="0.3">
      <c r="A193" s="5">
        <v>51380</v>
      </c>
      <c r="B193" s="11">
        <f t="shared" si="2"/>
        <v>5053796.9525227938</v>
      </c>
    </row>
    <row r="194" spans="1:2" x14ac:dyDescent="0.3">
      <c r="A194" s="3">
        <v>51410</v>
      </c>
      <c r="B194" s="11">
        <f t="shared" si="2"/>
        <v>5023474.1708076568</v>
      </c>
    </row>
    <row r="195" spans="1:2" x14ac:dyDescent="0.3">
      <c r="A195" s="5">
        <v>51441</v>
      </c>
      <c r="B195" s="11">
        <f t="shared" si="2"/>
        <v>4993333.3257828113</v>
      </c>
    </row>
    <row r="196" spans="1:2" x14ac:dyDescent="0.3">
      <c r="A196" s="3">
        <v>51471</v>
      </c>
      <c r="B196" s="11">
        <f t="shared" ref="B196:B259" si="3">B195*0.994</f>
        <v>4963373.3258281145</v>
      </c>
    </row>
    <row r="197" spans="1:2" x14ac:dyDescent="0.3">
      <c r="A197" s="5">
        <v>51502</v>
      </c>
      <c r="B197" s="11">
        <f t="shared" si="3"/>
        <v>4933593.0858731456</v>
      </c>
    </row>
    <row r="198" spans="1:2" x14ac:dyDescent="0.3">
      <c r="A198" s="3">
        <v>51533</v>
      </c>
      <c r="B198" s="11">
        <f t="shared" si="3"/>
        <v>4903991.527357907</v>
      </c>
    </row>
    <row r="199" spans="1:2" x14ac:dyDescent="0.3">
      <c r="A199" s="5">
        <v>51561</v>
      </c>
      <c r="B199" s="11">
        <f t="shared" si="3"/>
        <v>4874567.5781937595</v>
      </c>
    </row>
    <row r="200" spans="1:2" x14ac:dyDescent="0.3">
      <c r="A200" s="3">
        <v>51592</v>
      </c>
      <c r="B200" s="11">
        <f t="shared" si="3"/>
        <v>4845320.1727245972</v>
      </c>
    </row>
    <row r="201" spans="1:2" x14ac:dyDescent="0.3">
      <c r="A201" s="5">
        <v>51622</v>
      </c>
      <c r="B201" s="11">
        <f t="shared" si="3"/>
        <v>4816248.2516882494</v>
      </c>
    </row>
    <row r="202" spans="1:2" x14ac:dyDescent="0.3">
      <c r="A202" s="3">
        <v>51653</v>
      </c>
      <c r="B202" s="11">
        <f t="shared" si="3"/>
        <v>4787350.7621781202</v>
      </c>
    </row>
    <row r="203" spans="1:2" x14ac:dyDescent="0.3">
      <c r="A203" s="5">
        <v>51683</v>
      </c>
      <c r="B203" s="11">
        <f t="shared" si="3"/>
        <v>4758626.6576050511</v>
      </c>
    </row>
    <row r="204" spans="1:2" x14ac:dyDescent="0.3">
      <c r="A204" s="3">
        <v>51714</v>
      </c>
      <c r="B204" s="11">
        <f t="shared" si="3"/>
        <v>4730074.897659421</v>
      </c>
    </row>
    <row r="205" spans="1:2" x14ac:dyDescent="0.3">
      <c r="A205" s="5">
        <v>51745</v>
      </c>
      <c r="B205" s="11">
        <f t="shared" si="3"/>
        <v>4701694.4482734641</v>
      </c>
    </row>
    <row r="206" spans="1:2" x14ac:dyDescent="0.3">
      <c r="A206" s="3">
        <v>51775</v>
      </c>
      <c r="B206" s="11">
        <f t="shared" si="3"/>
        <v>4673484.2815838233</v>
      </c>
    </row>
    <row r="207" spans="1:2" x14ac:dyDescent="0.3">
      <c r="A207" s="5">
        <v>51806</v>
      </c>
      <c r="B207" s="11">
        <f t="shared" si="3"/>
        <v>4645443.3758943202</v>
      </c>
    </row>
    <row r="208" spans="1:2" x14ac:dyDescent="0.3">
      <c r="A208" s="3">
        <v>51836</v>
      </c>
      <c r="B208" s="11">
        <f t="shared" si="3"/>
        <v>4617570.7156389542</v>
      </c>
    </row>
    <row r="209" spans="1:2" x14ac:dyDescent="0.3">
      <c r="A209" s="5">
        <v>51867</v>
      </c>
      <c r="B209" s="11">
        <f t="shared" si="3"/>
        <v>4589865.2913451204</v>
      </c>
    </row>
    <row r="210" spans="1:2" x14ac:dyDescent="0.3">
      <c r="A210" s="3">
        <v>51898</v>
      </c>
      <c r="B210" s="11">
        <f t="shared" si="3"/>
        <v>4562326.0995970499</v>
      </c>
    </row>
    <row r="211" spans="1:2" x14ac:dyDescent="0.3">
      <c r="A211" s="5">
        <v>51926</v>
      </c>
      <c r="B211" s="11">
        <f t="shared" si="3"/>
        <v>4534952.1429994674</v>
      </c>
    </row>
    <row r="212" spans="1:2" x14ac:dyDescent="0.3">
      <c r="A212" s="3">
        <v>51957</v>
      </c>
      <c r="B212" s="11">
        <f t="shared" si="3"/>
        <v>4507742.4301414704</v>
      </c>
    </row>
    <row r="213" spans="1:2" x14ac:dyDescent="0.3">
      <c r="A213" s="5">
        <v>51987</v>
      </c>
      <c r="B213" s="11">
        <f t="shared" si="3"/>
        <v>4480695.9755606214</v>
      </c>
    </row>
    <row r="214" spans="1:2" x14ac:dyDescent="0.3">
      <c r="A214" s="3">
        <v>52018</v>
      </c>
      <c r="B214" s="11">
        <f t="shared" si="3"/>
        <v>4453811.7997072572</v>
      </c>
    </row>
    <row r="215" spans="1:2" x14ac:dyDescent="0.3">
      <c r="A215" s="5">
        <v>52048</v>
      </c>
      <c r="B215" s="11">
        <f t="shared" si="3"/>
        <v>4427088.928909014</v>
      </c>
    </row>
    <row r="216" spans="1:2" x14ac:dyDescent="0.3">
      <c r="A216" s="3">
        <v>52079</v>
      </c>
      <c r="B216" s="11">
        <f t="shared" si="3"/>
        <v>4400526.3953355597</v>
      </c>
    </row>
    <row r="217" spans="1:2" x14ac:dyDescent="0.3">
      <c r="A217" s="5">
        <v>52110</v>
      </c>
      <c r="B217" s="11">
        <f t="shared" si="3"/>
        <v>4374123.2369635459</v>
      </c>
    </row>
    <row r="218" spans="1:2" x14ac:dyDescent="0.3">
      <c r="A218" s="3">
        <v>52140</v>
      </c>
      <c r="B218" s="11">
        <f t="shared" si="3"/>
        <v>4347878.4975417648</v>
      </c>
    </row>
    <row r="219" spans="1:2" x14ac:dyDescent="0.3">
      <c r="A219" s="5">
        <v>52171</v>
      </c>
      <c r="B219" s="11">
        <f t="shared" si="3"/>
        <v>4321791.2265565144</v>
      </c>
    </row>
    <row r="220" spans="1:2" x14ac:dyDescent="0.3">
      <c r="A220" s="3">
        <v>52201</v>
      </c>
      <c r="B220" s="11">
        <f t="shared" si="3"/>
        <v>4295860.4791971752</v>
      </c>
    </row>
    <row r="221" spans="1:2" x14ac:dyDescent="0.3">
      <c r="A221" s="5">
        <v>52232</v>
      </c>
      <c r="B221" s="11">
        <f t="shared" si="3"/>
        <v>4270085.3163219923</v>
      </c>
    </row>
    <row r="222" spans="1:2" x14ac:dyDescent="0.3">
      <c r="A222" s="3">
        <v>52263</v>
      </c>
      <c r="B222" s="11">
        <f t="shared" si="3"/>
        <v>4244464.8044240605</v>
      </c>
    </row>
    <row r="223" spans="1:2" x14ac:dyDescent="0.3">
      <c r="A223" s="5">
        <v>52291</v>
      </c>
      <c r="B223" s="11">
        <f t="shared" si="3"/>
        <v>4218998.0155975157</v>
      </c>
    </row>
    <row r="224" spans="1:2" x14ac:dyDescent="0.3">
      <c r="A224" s="3">
        <v>52322</v>
      </c>
      <c r="B224" s="11">
        <f t="shared" si="3"/>
        <v>4193684.0275039305</v>
      </c>
    </row>
    <row r="225" spans="1:2" x14ac:dyDescent="0.3">
      <c r="A225" s="5">
        <v>52352</v>
      </c>
      <c r="B225" s="11">
        <f t="shared" si="3"/>
        <v>4168521.9233389068</v>
      </c>
    </row>
    <row r="226" spans="1:2" x14ac:dyDescent="0.3">
      <c r="A226" s="3">
        <v>52383</v>
      </c>
      <c r="B226" s="11">
        <f t="shared" si="3"/>
        <v>4143510.7917988733</v>
      </c>
    </row>
    <row r="227" spans="1:2" x14ac:dyDescent="0.3">
      <c r="A227" s="5">
        <v>52413</v>
      </c>
      <c r="B227" s="11">
        <f t="shared" si="3"/>
        <v>4118649.7270480799</v>
      </c>
    </row>
    <row r="228" spans="1:2" x14ac:dyDescent="0.3">
      <c r="A228" s="3">
        <v>52444</v>
      </c>
      <c r="B228" s="11">
        <f t="shared" si="3"/>
        <v>4093937.8286857912</v>
      </c>
    </row>
    <row r="229" spans="1:2" x14ac:dyDescent="0.3">
      <c r="A229" s="5">
        <v>52475</v>
      </c>
      <c r="B229" s="11">
        <f t="shared" si="3"/>
        <v>4069374.2017136766</v>
      </c>
    </row>
    <row r="230" spans="1:2" x14ac:dyDescent="0.3">
      <c r="A230" s="3">
        <v>52505</v>
      </c>
      <c r="B230" s="11">
        <f t="shared" si="3"/>
        <v>4044957.9565033945</v>
      </c>
    </row>
    <row r="231" spans="1:2" x14ac:dyDescent="0.3">
      <c r="A231" s="5">
        <v>52536</v>
      </c>
      <c r="B231" s="11">
        <f t="shared" si="3"/>
        <v>4020688.2087643743</v>
      </c>
    </row>
    <row r="232" spans="1:2" x14ac:dyDescent="0.3">
      <c r="A232" s="3">
        <v>52566</v>
      </c>
      <c r="B232" s="11">
        <f t="shared" si="3"/>
        <v>3996564.0795117882</v>
      </c>
    </row>
    <row r="233" spans="1:2" x14ac:dyDescent="0.3">
      <c r="A233" s="5">
        <v>52597</v>
      </c>
      <c r="B233" s="11">
        <f t="shared" si="3"/>
        <v>3972584.6950347177</v>
      </c>
    </row>
    <row r="234" spans="1:2" x14ac:dyDescent="0.3">
      <c r="A234" s="3">
        <v>52628</v>
      </c>
      <c r="B234" s="11">
        <f t="shared" si="3"/>
        <v>3948749.1868645092</v>
      </c>
    </row>
    <row r="235" spans="1:2" x14ac:dyDescent="0.3">
      <c r="A235" s="5">
        <v>52657</v>
      </c>
      <c r="B235" s="11">
        <f t="shared" si="3"/>
        <v>3925056.6917433222</v>
      </c>
    </row>
    <row r="236" spans="1:2" x14ac:dyDescent="0.3">
      <c r="A236" s="3">
        <v>52688</v>
      </c>
      <c r="B236" s="11">
        <f t="shared" si="3"/>
        <v>3901506.351592862</v>
      </c>
    </row>
    <row r="237" spans="1:2" x14ac:dyDescent="0.3">
      <c r="A237" s="5">
        <v>52718</v>
      </c>
      <c r="B237" s="11">
        <f t="shared" si="3"/>
        <v>3878097.3134833048</v>
      </c>
    </row>
    <row r="238" spans="1:2" x14ac:dyDescent="0.3">
      <c r="A238" s="3">
        <v>52749</v>
      </c>
      <c r="B238" s="11">
        <f t="shared" si="3"/>
        <v>3854828.7296024049</v>
      </c>
    </row>
    <row r="239" spans="1:2" x14ac:dyDescent="0.3">
      <c r="A239" s="5">
        <v>52779</v>
      </c>
      <c r="B239" s="11">
        <f t="shared" si="3"/>
        <v>3831699.7572247903</v>
      </c>
    </row>
    <row r="240" spans="1:2" x14ac:dyDescent="0.3">
      <c r="A240" s="3">
        <v>52810</v>
      </c>
      <c r="B240" s="11">
        <f t="shared" si="3"/>
        <v>3808709.5586814415</v>
      </c>
    </row>
    <row r="241" spans="1:2" x14ac:dyDescent="0.3">
      <c r="A241" s="5">
        <v>52841</v>
      </c>
      <c r="B241" s="11">
        <f t="shared" si="3"/>
        <v>3785857.3013293529</v>
      </c>
    </row>
    <row r="242" spans="1:2" x14ac:dyDescent="0.3">
      <c r="A242" s="3">
        <v>52871</v>
      </c>
      <c r="B242" s="11">
        <f t="shared" si="3"/>
        <v>3763142.1575213769</v>
      </c>
    </row>
    <row r="243" spans="1:2" x14ac:dyDescent="0.3">
      <c r="A243" s="5">
        <v>52902</v>
      </c>
      <c r="B243" s="11">
        <f t="shared" si="3"/>
        <v>3740563.3045762484</v>
      </c>
    </row>
    <row r="244" spans="1:2" x14ac:dyDescent="0.3">
      <c r="A244" s="3">
        <v>52932</v>
      </c>
      <c r="B244" s="11">
        <f t="shared" si="3"/>
        <v>3718119.9247487909</v>
      </c>
    </row>
    <row r="245" spans="1:2" x14ac:dyDescent="0.3">
      <c r="A245" s="5">
        <v>52963</v>
      </c>
      <c r="B245" s="11">
        <f t="shared" si="3"/>
        <v>3695811.2052002982</v>
      </c>
    </row>
    <row r="246" spans="1:2" x14ac:dyDescent="0.3">
      <c r="A246" s="3">
        <v>52994</v>
      </c>
      <c r="B246" s="11">
        <f t="shared" si="3"/>
        <v>3673636.3379690964</v>
      </c>
    </row>
    <row r="247" spans="1:2" x14ac:dyDescent="0.3">
      <c r="A247" s="5">
        <v>53022</v>
      </c>
      <c r="B247" s="11">
        <f t="shared" si="3"/>
        <v>3651594.519941282</v>
      </c>
    </row>
    <row r="248" spans="1:2" x14ac:dyDescent="0.3">
      <c r="A248" s="3">
        <v>53053</v>
      </c>
      <c r="B248" s="11">
        <f t="shared" si="3"/>
        <v>3629684.9528216342</v>
      </c>
    </row>
    <row r="249" spans="1:2" x14ac:dyDescent="0.3">
      <c r="A249" s="5">
        <v>53083</v>
      </c>
      <c r="B249" s="11">
        <f t="shared" si="3"/>
        <v>3607906.8431047043</v>
      </c>
    </row>
    <row r="250" spans="1:2" x14ac:dyDescent="0.3">
      <c r="A250" s="3">
        <v>53114</v>
      </c>
      <c r="B250" s="11">
        <f t="shared" si="3"/>
        <v>3586259.402046076</v>
      </c>
    </row>
    <row r="251" spans="1:2" x14ac:dyDescent="0.3">
      <c r="A251" s="5">
        <v>53144</v>
      </c>
      <c r="B251" s="11">
        <f t="shared" si="3"/>
        <v>3564741.8456337997</v>
      </c>
    </row>
    <row r="252" spans="1:2" x14ac:dyDescent="0.3">
      <c r="A252" s="3">
        <v>53175</v>
      </c>
      <c r="B252" s="11">
        <f t="shared" si="3"/>
        <v>3543353.3945599967</v>
      </c>
    </row>
    <row r="253" spans="1:2" x14ac:dyDescent="0.3">
      <c r="A253" s="5">
        <v>53206</v>
      </c>
      <c r="B253" s="11">
        <f t="shared" si="3"/>
        <v>3522093.2741926368</v>
      </c>
    </row>
    <row r="254" spans="1:2" x14ac:dyDescent="0.3">
      <c r="A254" s="3">
        <v>53236</v>
      </c>
      <c r="B254" s="11">
        <f t="shared" si="3"/>
        <v>3500960.7145474809</v>
      </c>
    </row>
    <row r="255" spans="1:2" x14ac:dyDescent="0.3">
      <c r="A255" s="5">
        <v>53267</v>
      </c>
      <c r="B255" s="11">
        <f t="shared" si="3"/>
        <v>3479954.9502601959</v>
      </c>
    </row>
    <row r="256" spans="1:2" x14ac:dyDescent="0.3">
      <c r="A256" s="3">
        <v>53297</v>
      </c>
      <c r="B256" s="11">
        <f t="shared" si="3"/>
        <v>3459075.2205586345</v>
      </c>
    </row>
    <row r="257" spans="1:2" x14ac:dyDescent="0.3">
      <c r="A257" s="5">
        <v>53328</v>
      </c>
      <c r="B257" s="11">
        <f t="shared" si="3"/>
        <v>3438320.7692352827</v>
      </c>
    </row>
    <row r="258" spans="1:2" x14ac:dyDescent="0.3">
      <c r="A258" s="3">
        <v>53359</v>
      </c>
      <c r="B258" s="11">
        <f t="shared" si="3"/>
        <v>3417690.8446198711</v>
      </c>
    </row>
    <row r="259" spans="1:2" x14ac:dyDescent="0.3">
      <c r="A259" s="5">
        <v>53387</v>
      </c>
      <c r="B259" s="11">
        <f t="shared" si="3"/>
        <v>3397184.6995521518</v>
      </c>
    </row>
    <row r="260" spans="1:2" x14ac:dyDescent="0.3">
      <c r="A260" s="3">
        <v>53418</v>
      </c>
      <c r="B260" s="11">
        <f t="shared" ref="B260:B316" si="4">B259*0.994</f>
        <v>3376801.591354839</v>
      </c>
    </row>
    <row r="261" spans="1:2" x14ac:dyDescent="0.3">
      <c r="A261" s="5">
        <v>53448</v>
      </c>
      <c r="B261" s="11">
        <f t="shared" si="4"/>
        <v>3356540.7818067102</v>
      </c>
    </row>
    <row r="262" spans="1:2" x14ac:dyDescent="0.3">
      <c r="A262" s="3">
        <v>53479</v>
      </c>
      <c r="B262" s="11">
        <f t="shared" si="4"/>
        <v>3336401.53711587</v>
      </c>
    </row>
    <row r="263" spans="1:2" x14ac:dyDescent="0.3">
      <c r="A263" s="5">
        <v>53509</v>
      </c>
      <c r="B263" s="11">
        <f t="shared" si="4"/>
        <v>3316383.127893175</v>
      </c>
    </row>
    <row r="264" spans="1:2" x14ac:dyDescent="0.3">
      <c r="A264" s="3">
        <v>53540</v>
      </c>
      <c r="B264" s="11">
        <f t="shared" si="4"/>
        <v>3296484.829125816</v>
      </c>
    </row>
    <row r="265" spans="1:2" x14ac:dyDescent="0.3">
      <c r="A265" s="5">
        <v>53571</v>
      </c>
      <c r="B265" s="11">
        <f t="shared" si="4"/>
        <v>3276705.9201510609</v>
      </c>
    </row>
    <row r="266" spans="1:2" x14ac:dyDescent="0.3">
      <c r="A266" s="3">
        <v>53601</v>
      </c>
      <c r="B266" s="11">
        <f t="shared" si="4"/>
        <v>3257045.6846301546</v>
      </c>
    </row>
    <row r="267" spans="1:2" x14ac:dyDescent="0.3">
      <c r="A267" s="5">
        <v>53632</v>
      </c>
      <c r="B267" s="11">
        <f t="shared" si="4"/>
        <v>3237503.4105223739</v>
      </c>
    </row>
    <row r="268" spans="1:2" x14ac:dyDescent="0.3">
      <c r="A268" s="3">
        <v>53662</v>
      </c>
      <c r="B268" s="11">
        <f t="shared" si="4"/>
        <v>3218078.3900592397</v>
      </c>
    </row>
    <row r="269" spans="1:2" x14ac:dyDescent="0.3">
      <c r="A269" s="5">
        <v>53693</v>
      </c>
      <c r="B269" s="11">
        <f t="shared" si="4"/>
        <v>3198769.9197188844</v>
      </c>
    </row>
    <row r="270" spans="1:2" x14ac:dyDescent="0.3">
      <c r="A270" s="3">
        <v>53724</v>
      </c>
      <c r="B270" s="11">
        <f t="shared" si="4"/>
        <v>3179577.3002005713</v>
      </c>
    </row>
    <row r="271" spans="1:2" x14ac:dyDescent="0.3">
      <c r="A271" s="5">
        <v>53752</v>
      </c>
      <c r="B271" s="11">
        <f t="shared" si="4"/>
        <v>3160499.836399368</v>
      </c>
    </row>
    <row r="272" spans="1:2" x14ac:dyDescent="0.3">
      <c r="A272" s="3">
        <v>53783</v>
      </c>
      <c r="B272" s="11">
        <f t="shared" si="4"/>
        <v>3141536.8373809718</v>
      </c>
    </row>
    <row r="273" spans="1:2" x14ac:dyDescent="0.3">
      <c r="A273" s="5">
        <v>53813</v>
      </c>
      <c r="B273" s="11">
        <f t="shared" si="4"/>
        <v>3122687.6163566858</v>
      </c>
    </row>
    <row r="274" spans="1:2" x14ac:dyDescent="0.3">
      <c r="A274" s="3">
        <v>53844</v>
      </c>
      <c r="B274" s="11">
        <f t="shared" si="4"/>
        <v>3103951.4906585454</v>
      </c>
    </row>
    <row r="275" spans="1:2" x14ac:dyDescent="0.3">
      <c r="A275" s="5">
        <v>53874</v>
      </c>
      <c r="B275" s="11">
        <f t="shared" si="4"/>
        <v>3085327.781714594</v>
      </c>
    </row>
    <row r="276" spans="1:2" x14ac:dyDescent="0.3">
      <c r="A276" s="3">
        <v>53905</v>
      </c>
      <c r="B276" s="11">
        <f t="shared" si="4"/>
        <v>3066815.8150243065</v>
      </c>
    </row>
    <row r="277" spans="1:2" x14ac:dyDescent="0.3">
      <c r="A277" s="5">
        <v>53936</v>
      </c>
      <c r="B277" s="11">
        <f t="shared" si="4"/>
        <v>3048414.9201341607</v>
      </c>
    </row>
    <row r="278" spans="1:2" x14ac:dyDescent="0.3">
      <c r="A278" s="3">
        <v>53966</v>
      </c>
      <c r="B278" s="11">
        <f t="shared" si="4"/>
        <v>3030124.4306133557</v>
      </c>
    </row>
    <row r="279" spans="1:2" x14ac:dyDescent="0.3">
      <c r="A279" s="5">
        <v>53997</v>
      </c>
      <c r="B279" s="11">
        <f t="shared" si="4"/>
        <v>3011943.6840296756</v>
      </c>
    </row>
    <row r="280" spans="1:2" x14ac:dyDescent="0.3">
      <c r="A280" s="3">
        <v>54027</v>
      </c>
      <c r="B280" s="11">
        <f t="shared" si="4"/>
        <v>2993872.0219254973</v>
      </c>
    </row>
    <row r="281" spans="1:2" x14ac:dyDescent="0.3">
      <c r="A281" s="5">
        <v>54058</v>
      </c>
      <c r="B281" s="11">
        <f t="shared" si="4"/>
        <v>2975908.7897939445</v>
      </c>
    </row>
    <row r="282" spans="1:2" x14ac:dyDescent="0.3">
      <c r="A282" s="3">
        <v>54089</v>
      </c>
      <c r="B282" s="11">
        <f t="shared" si="4"/>
        <v>2958053.3370551807</v>
      </c>
    </row>
    <row r="283" spans="1:2" x14ac:dyDescent="0.3">
      <c r="A283" s="5">
        <v>54118</v>
      </c>
      <c r="B283" s="11">
        <f t="shared" si="4"/>
        <v>2940305.0170328496</v>
      </c>
    </row>
    <row r="284" spans="1:2" x14ac:dyDescent="0.3">
      <c r="A284" s="3">
        <v>54149</v>
      </c>
      <c r="B284" s="11">
        <f t="shared" si="4"/>
        <v>2922663.1869306527</v>
      </c>
    </row>
    <row r="285" spans="1:2" x14ac:dyDescent="0.3">
      <c r="A285" s="5">
        <v>54179</v>
      </c>
      <c r="B285" s="11">
        <f t="shared" si="4"/>
        <v>2905127.2078090687</v>
      </c>
    </row>
    <row r="286" spans="1:2" x14ac:dyDescent="0.3">
      <c r="A286" s="3">
        <v>54210</v>
      </c>
      <c r="B286" s="11">
        <f t="shared" si="4"/>
        <v>2887696.4445622144</v>
      </c>
    </row>
    <row r="287" spans="1:2" x14ac:dyDescent="0.3">
      <c r="A287" s="5">
        <v>54240</v>
      </c>
      <c r="B287" s="11">
        <f t="shared" si="4"/>
        <v>2870370.2658948409</v>
      </c>
    </row>
    <row r="288" spans="1:2" x14ac:dyDescent="0.3">
      <c r="A288" s="3">
        <v>54271</v>
      </c>
      <c r="B288" s="11">
        <f t="shared" si="4"/>
        <v>2853148.0442994717</v>
      </c>
    </row>
    <row r="289" spans="1:2" x14ac:dyDescent="0.3">
      <c r="A289" s="5">
        <v>54302</v>
      </c>
      <c r="B289" s="11">
        <f t="shared" si="4"/>
        <v>2836029.1560336747</v>
      </c>
    </row>
    <row r="290" spans="1:2" x14ac:dyDescent="0.3">
      <c r="A290" s="3">
        <v>54332</v>
      </c>
      <c r="B290" s="11">
        <f t="shared" si="4"/>
        <v>2819012.9810974728</v>
      </c>
    </row>
    <row r="291" spans="1:2" x14ac:dyDescent="0.3">
      <c r="A291" s="5">
        <v>54363</v>
      </c>
      <c r="B291" s="11">
        <f t="shared" si="4"/>
        <v>2802098.9032108882</v>
      </c>
    </row>
    <row r="292" spans="1:2" x14ac:dyDescent="0.3">
      <c r="A292" s="3">
        <v>54393</v>
      </c>
      <c r="B292" s="11">
        <f t="shared" si="4"/>
        <v>2785286.3097916227</v>
      </c>
    </row>
    <row r="293" spans="1:2" x14ac:dyDescent="0.3">
      <c r="A293" s="5">
        <v>54424</v>
      </c>
      <c r="B293" s="11">
        <f t="shared" si="4"/>
        <v>2768574.5919328728</v>
      </c>
    </row>
    <row r="294" spans="1:2" x14ac:dyDescent="0.3">
      <c r="A294" s="3">
        <v>54455</v>
      </c>
      <c r="B294" s="11">
        <f t="shared" si="4"/>
        <v>2751963.1443812754</v>
      </c>
    </row>
    <row r="295" spans="1:2" x14ac:dyDescent="0.3">
      <c r="A295" s="5">
        <v>54483</v>
      </c>
      <c r="B295" s="11">
        <f t="shared" si="4"/>
        <v>2735451.3655149876</v>
      </c>
    </row>
    <row r="296" spans="1:2" x14ac:dyDescent="0.3">
      <c r="A296" s="3">
        <v>54514</v>
      </c>
      <c r="B296" s="11">
        <f t="shared" si="4"/>
        <v>2719038.6573218978</v>
      </c>
    </row>
    <row r="297" spans="1:2" x14ac:dyDescent="0.3">
      <c r="A297" s="5">
        <v>54544</v>
      </c>
      <c r="B297" s="11">
        <f t="shared" si="4"/>
        <v>2702724.4253779664</v>
      </c>
    </row>
    <row r="298" spans="1:2" x14ac:dyDescent="0.3">
      <c r="A298" s="3">
        <v>54575</v>
      </c>
      <c r="B298" s="11">
        <f t="shared" si="4"/>
        <v>2686508.0788256987</v>
      </c>
    </row>
    <row r="299" spans="1:2" x14ac:dyDescent="0.3">
      <c r="A299" s="5">
        <v>54605</v>
      </c>
      <c r="B299" s="11">
        <f t="shared" si="4"/>
        <v>2670389.0303527443</v>
      </c>
    </row>
    <row r="300" spans="1:2" x14ac:dyDescent="0.3">
      <c r="A300" s="3">
        <v>54636</v>
      </c>
      <c r="B300" s="11">
        <f t="shared" si="4"/>
        <v>2654366.6961706276</v>
      </c>
    </row>
    <row r="301" spans="1:2" x14ac:dyDescent="0.3">
      <c r="A301" s="5">
        <v>54667</v>
      </c>
      <c r="B301" s="11">
        <f t="shared" si="4"/>
        <v>2638440.495993604</v>
      </c>
    </row>
    <row r="302" spans="1:2" x14ac:dyDescent="0.3">
      <c r="A302" s="3">
        <v>54697</v>
      </c>
      <c r="B302" s="11">
        <f t="shared" si="4"/>
        <v>2622609.8530176422</v>
      </c>
    </row>
    <row r="303" spans="1:2" x14ac:dyDescent="0.3">
      <c r="A303" s="5">
        <v>54728</v>
      </c>
      <c r="B303" s="11">
        <f t="shared" si="4"/>
        <v>2606874.1938995365</v>
      </c>
    </row>
    <row r="304" spans="1:2" x14ac:dyDescent="0.3">
      <c r="A304" s="3">
        <v>54758</v>
      </c>
      <c r="B304" s="11">
        <f t="shared" si="4"/>
        <v>2591232.9487361391</v>
      </c>
    </row>
    <row r="305" spans="1:2" x14ac:dyDescent="0.3">
      <c r="A305" s="5">
        <v>54789</v>
      </c>
      <c r="B305" s="11">
        <f t="shared" si="4"/>
        <v>2575685.5510437223</v>
      </c>
    </row>
    <row r="306" spans="1:2" x14ac:dyDescent="0.3">
      <c r="A306" s="3">
        <v>54820</v>
      </c>
      <c r="B306" s="11">
        <f t="shared" si="4"/>
        <v>2560231.4377374598</v>
      </c>
    </row>
    <row r="307" spans="1:2" x14ac:dyDescent="0.3">
      <c r="A307" s="5">
        <v>54848</v>
      </c>
      <c r="B307" s="11">
        <f t="shared" si="4"/>
        <v>2544870.0491110352</v>
      </c>
    </row>
    <row r="308" spans="1:2" x14ac:dyDescent="0.3">
      <c r="A308" s="3">
        <v>54879</v>
      </c>
      <c r="B308" s="11">
        <f t="shared" si="4"/>
        <v>2529600.8288163692</v>
      </c>
    </row>
    <row r="309" spans="1:2" x14ac:dyDescent="0.3">
      <c r="A309" s="5">
        <v>54909</v>
      </c>
      <c r="B309" s="11">
        <f t="shared" si="4"/>
        <v>2514423.2238434711</v>
      </c>
    </row>
    <row r="310" spans="1:2" x14ac:dyDescent="0.3">
      <c r="A310" s="3">
        <v>54940</v>
      </c>
      <c r="B310" s="11">
        <f t="shared" si="4"/>
        <v>2499336.6845004102</v>
      </c>
    </row>
    <row r="311" spans="1:2" x14ac:dyDescent="0.3">
      <c r="A311" s="5">
        <v>54970</v>
      </c>
      <c r="B311" s="11">
        <f t="shared" si="4"/>
        <v>2484340.6643934078</v>
      </c>
    </row>
    <row r="312" spans="1:2" x14ac:dyDescent="0.3">
      <c r="A312" s="3">
        <v>55001</v>
      </c>
      <c r="B312" s="11">
        <f t="shared" si="4"/>
        <v>2469434.6204070472</v>
      </c>
    </row>
    <row r="313" spans="1:2" x14ac:dyDescent="0.3">
      <c r="A313" s="5">
        <v>55032</v>
      </c>
      <c r="B313" s="11">
        <f t="shared" si="4"/>
        <v>2454618.0126846051</v>
      </c>
    </row>
    <row r="314" spans="1:2" x14ac:dyDescent="0.3">
      <c r="A314" s="3">
        <v>55062</v>
      </c>
      <c r="B314" s="11">
        <f t="shared" si="4"/>
        <v>2439890.3046084973</v>
      </c>
    </row>
    <row r="315" spans="1:2" x14ac:dyDescent="0.3">
      <c r="A315" s="5">
        <v>55093</v>
      </c>
      <c r="B315" s="11">
        <f t="shared" si="4"/>
        <v>2425250.9627808463</v>
      </c>
    </row>
    <row r="316" spans="1:2" x14ac:dyDescent="0.3">
      <c r="A316" s="3">
        <v>55123</v>
      </c>
      <c r="B316" s="11">
        <f t="shared" si="4"/>
        <v>2410699.4570041611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Gene</vt:lpstr>
      <vt:lpstr>GeneProgDesp</vt:lpstr>
      <vt:lpstr>GeneProgRedesp</vt:lpstr>
      <vt:lpstr>PrecOferDesp</vt:lpstr>
      <vt:lpstr>ProyeccionPreciosMensual</vt:lpstr>
      <vt:lpstr>ProyeccionPreciosHorario</vt:lpstr>
      <vt:lpstr>ProyeccionEnergia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Viviescas</dc:creator>
  <cp:lastModifiedBy>Juan Camilo Viviesca Ortega</cp:lastModifiedBy>
  <dcterms:created xsi:type="dcterms:W3CDTF">2024-11-05T21:02:07Z</dcterms:created>
  <dcterms:modified xsi:type="dcterms:W3CDTF">2024-11-07T21:01:37Z</dcterms:modified>
</cp:coreProperties>
</file>