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 VAKAYIL JOSE\Documents\udacity\sensor fusion\project 2\"/>
    </mc:Choice>
  </mc:AlternateContent>
  <xr:revisionPtr revIDLastSave="0" documentId="8_{99929060-E79C-437F-BCB7-8ABD1CABAB95}" xr6:coauthVersionLast="45" xr6:coauthVersionMax="45" xr10:uidLastSave="{00000000-0000-0000-0000-000000000000}"/>
  <bookViews>
    <workbookView xWindow="-108" yWindow="-108" windowWidth="23256" windowHeight="12576" xr2:uid="{32B2A5A0-BB42-4D8D-BECB-2F4EEA971ECB}"/>
  </bookViews>
  <sheets>
    <sheet name="Performance evalu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N2" i="2"/>
  <c r="M2" i="2"/>
  <c r="L2" i="2"/>
</calcChain>
</file>

<file path=xl/sharedStrings.xml><?xml version="1.0" encoding="utf-8"?>
<sst xmlns="http://schemas.openxmlformats.org/spreadsheetml/2006/main" count="965" uniqueCount="30">
  <si>
    <t>HARRIS</t>
  </si>
  <si>
    <t>FAST</t>
  </si>
  <si>
    <t>BRISK</t>
  </si>
  <si>
    <t>ORB</t>
  </si>
  <si>
    <t>AKAZE</t>
  </si>
  <si>
    <t>SIFT</t>
  </si>
  <si>
    <t>Average time</t>
  </si>
  <si>
    <t>Detector time</t>
  </si>
  <si>
    <t>Average keypoints</t>
  </si>
  <si>
    <t>Total time</t>
  </si>
  <si>
    <t>SHITOMASI</t>
  </si>
  <si>
    <t>BRIEF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</si>
  <si>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</si>
  <si>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</si>
  <si>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</si>
  <si>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</si>
  <si>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</si>
  <si>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</si>
  <si>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</si>
  <si>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</si>
  <si>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</si>
  <si>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</si>
  <si>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FREAK</t>
  </si>
  <si>
    <t>Descriptor</t>
  </si>
  <si>
    <t>imagename</t>
  </si>
  <si>
    <t>Detector</t>
  </si>
  <si>
    <t>Descriptor time</t>
  </si>
  <si>
    <t>Detected keypoints</t>
  </si>
  <si>
    <t>Neighborhood size</t>
  </si>
  <si>
    <t>Average neighburhood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</si>
</sst>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D83157-36B8-4FAC-9B4D-A90F6B167FDC}" name="Tabelle1" displayName="Tabelle1" ref="A1:H281" totalsRowShown="0">
  <autoFilter ref="A1:H281" xr:uid="{F331E982-A24F-4826-97A8-58C5864510B8}"/>
  <tableColumns count="8">
    <tableColumn id="1" xr3:uid="{C4D0B270-E93A-4504-ACD5-6F4BB89078B6}" name="Detector"/>
    <tableColumn id="2" xr3:uid="{9603F5AA-14EC-4BBC-8761-9AA90219BC28}" name="Descriptor"/>
    <tableColumn id="3" xr3:uid="{43B111BE-5E42-46C5-91F2-936BA06030D6}" name="imagename"/>
    <tableColumn id="4" xr3:uid="{06BA7EEC-29EE-4068-8944-54E1796C180A}" name="Detector time"/>
    <tableColumn id="5" xr3:uid="{A295EDF4-3DEA-4126-A8B6-6B000DCD828A}" name="Descriptor time"/>
    <tableColumn id="6" xr3:uid="{2F4BC738-71B6-461C-BF27-6354219C6AAD}" name="Total time"/>
    <tableColumn id="7" xr3:uid="{8C935DB4-108D-438E-B378-1917DFA0240B}" name="Detected keypoints"/>
    <tableColumn id="9" xr3:uid="{98837DFD-7046-411A-AEB1-7056646AEBE2}" name="Neighborhood siz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AFFAF7-2F69-42AE-9600-4EF046C5E277}" name="Tabelle7" displayName="Tabelle7" ref="C287:G315" totalsRowShown="0">
  <autoFilter ref="C287:G315" xr:uid="{8E9158A2-4498-4BBF-B9E3-28ED785CE129}"/>
  <sortState xmlns:xlrd2="http://schemas.microsoft.com/office/spreadsheetml/2017/richdata2" ref="C288:G315">
    <sortCondition ref="E287:E315"/>
  </sortState>
  <tableColumns count="5">
    <tableColumn id="1" xr3:uid="{0718C1EF-9C84-4E53-B693-4A349385E6A4}" name="Detector"/>
    <tableColumn id="2" xr3:uid="{0088814C-F5C2-4BCC-860D-BF11474BAA2B}" name="Descriptor"/>
    <tableColumn id="3" xr3:uid="{C0BBD2A6-D9C2-49F5-A3B2-08A0C9BD7576}" name="Average time"/>
    <tableColumn id="4" xr3:uid="{73A7A00B-A876-4454-8978-2F9FC47CD7BE}" name="Average keypoints"/>
    <tableColumn id="5" xr3:uid="{3907EC0B-A091-4C45-990D-8D866D2877A1}" name="Average neighburhood siz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9A0F-62C6-48A7-8480-23E085C6AC76}">
  <dimension ref="A1:N315"/>
  <sheetViews>
    <sheetView tabSelected="1" topLeftCell="A286" zoomScale="90" zoomScaleNormal="90" workbookViewId="0">
      <selection activeCell="L301" sqref="L301"/>
    </sheetView>
  </sheetViews>
  <sheetFormatPr baseColWidth="10" defaultRowHeight="14.4" x14ac:dyDescent="0.3"/>
  <cols>
    <col min="1" max="1" width="18.21875" customWidth="1"/>
    <col min="2" max="2" width="13.77734375" customWidth="1"/>
    <col min="3" max="3" width="13.44140625" customWidth="1"/>
    <col min="4" max="4" width="15.6640625" customWidth="1"/>
    <col min="5" max="5" width="17.88671875" customWidth="1"/>
    <col min="6" max="6" width="22.88671875" customWidth="1"/>
    <col min="7" max="7" width="28.77734375" customWidth="1"/>
    <col min="8" max="8" width="20" customWidth="1"/>
  </cols>
  <sheetData>
    <row r="1" spans="1:14" x14ac:dyDescent="0.3">
      <c r="A1" t="s">
        <v>25</v>
      </c>
      <c r="B1" t="s">
        <v>23</v>
      </c>
      <c r="C1" t="s">
        <v>24</v>
      </c>
      <c r="D1" t="s">
        <v>7</v>
      </c>
      <c r="E1" t="s">
        <v>26</v>
      </c>
      <c r="F1" t="s">
        <v>9</v>
      </c>
      <c r="G1" t="s">
        <v>27</v>
      </c>
      <c r="H1" t="s">
        <v>28</v>
      </c>
    </row>
    <row r="2" spans="1:14" x14ac:dyDescent="0.3">
      <c r="A2" t="s">
        <v>10</v>
      </c>
      <c r="B2" t="s">
        <v>11</v>
      </c>
      <c r="C2" t="s">
        <v>12</v>
      </c>
      <c r="D2">
        <v>21.357500000000002</v>
      </c>
      <c r="E2">
        <v>0.72180200000000005</v>
      </c>
      <c r="F2">
        <v>22.079302000000002</v>
      </c>
      <c r="G2">
        <v>125</v>
      </c>
      <c r="H2">
        <v>4</v>
      </c>
      <c r="J2" t="s">
        <v>10</v>
      </c>
      <c r="K2" t="s">
        <v>11</v>
      </c>
      <c r="L2">
        <f t="shared" ref="L2:L29" si="0">SUMIFS(F:F,A:A,J2,B:B,K2)/10</f>
        <v>19.142619200000002</v>
      </c>
      <c r="M2">
        <f t="shared" ref="M2:M29" si="1">SUMIFS(G:G,A:A,J2,B:B,K2)/10</f>
        <v>117.9</v>
      </c>
      <c r="N2">
        <f>SUMIFS(H:H,A:A,J2,B:B,K2)/10</f>
        <v>4</v>
      </c>
    </row>
    <row r="3" spans="1:14" x14ac:dyDescent="0.3">
      <c r="A3" t="s">
        <v>10</v>
      </c>
      <c r="B3" t="s">
        <v>11</v>
      </c>
      <c r="C3" t="s">
        <v>13</v>
      </c>
      <c r="D3">
        <v>18.5854</v>
      </c>
      <c r="E3">
        <v>1.58406</v>
      </c>
      <c r="F3">
        <v>20.169460000000001</v>
      </c>
      <c r="G3">
        <v>118</v>
      </c>
      <c r="H3">
        <v>4</v>
      </c>
      <c r="J3" t="s">
        <v>10</v>
      </c>
      <c r="K3" t="s">
        <v>3</v>
      </c>
      <c r="L3">
        <f t="shared" si="0"/>
        <v>18.033226200000001</v>
      </c>
      <c r="M3">
        <f t="shared" si="1"/>
        <v>117.9</v>
      </c>
      <c r="N3">
        <f t="shared" ref="N3:N29" si="2">SUMIFS(H:H,A:A,J3,B:B,K3)/10</f>
        <v>4</v>
      </c>
    </row>
    <row r="4" spans="1:14" x14ac:dyDescent="0.3">
      <c r="A4" t="s">
        <v>10</v>
      </c>
      <c r="B4" t="s">
        <v>11</v>
      </c>
      <c r="C4" t="s">
        <v>14</v>
      </c>
      <c r="D4">
        <v>18.818899999999999</v>
      </c>
      <c r="E4">
        <v>1.46248</v>
      </c>
      <c r="F4">
        <v>20.281379999999999</v>
      </c>
      <c r="G4">
        <v>123</v>
      </c>
      <c r="H4">
        <v>4</v>
      </c>
      <c r="J4" t="s">
        <v>10</v>
      </c>
      <c r="K4" t="s">
        <v>22</v>
      </c>
      <c r="L4">
        <f t="shared" si="0"/>
        <v>59.420989999999996</v>
      </c>
      <c r="M4">
        <f t="shared" si="1"/>
        <v>117.9</v>
      </c>
      <c r="N4">
        <f t="shared" si="2"/>
        <v>4</v>
      </c>
    </row>
    <row r="5" spans="1:14" x14ac:dyDescent="0.3">
      <c r="A5" t="s">
        <v>10</v>
      </c>
      <c r="B5" t="s">
        <v>11</v>
      </c>
      <c r="C5" t="s">
        <v>15</v>
      </c>
      <c r="D5">
        <v>17.863900000000001</v>
      </c>
      <c r="E5">
        <v>1.3778900000000001</v>
      </c>
      <c r="F5">
        <v>19.241790000000002</v>
      </c>
      <c r="G5">
        <v>120</v>
      </c>
      <c r="H5">
        <v>4</v>
      </c>
      <c r="J5" t="s">
        <v>10</v>
      </c>
      <c r="K5" t="s">
        <v>5</v>
      </c>
      <c r="L5">
        <f t="shared" si="0"/>
        <v>28.35501</v>
      </c>
      <c r="M5">
        <f t="shared" si="1"/>
        <v>117.9</v>
      </c>
      <c r="N5">
        <f t="shared" si="2"/>
        <v>4</v>
      </c>
    </row>
    <row r="6" spans="1:14" x14ac:dyDescent="0.3">
      <c r="A6" t="s">
        <v>10</v>
      </c>
      <c r="B6" t="s">
        <v>11</v>
      </c>
      <c r="C6" t="s">
        <v>16</v>
      </c>
      <c r="D6">
        <v>16.887</v>
      </c>
      <c r="E6">
        <v>1.4088099999999999</v>
      </c>
      <c r="F6">
        <v>18.295809999999999</v>
      </c>
      <c r="G6">
        <v>120</v>
      </c>
      <c r="H6">
        <v>4</v>
      </c>
      <c r="J6" t="s">
        <v>0</v>
      </c>
      <c r="K6" t="s">
        <v>11</v>
      </c>
      <c r="L6">
        <f t="shared" si="0"/>
        <v>16.180455600000002</v>
      </c>
      <c r="M6">
        <f t="shared" si="1"/>
        <v>24.8</v>
      </c>
      <c r="N6">
        <f t="shared" si="2"/>
        <v>6</v>
      </c>
    </row>
    <row r="7" spans="1:14" x14ac:dyDescent="0.3">
      <c r="A7" t="s">
        <v>10</v>
      </c>
      <c r="B7" t="s">
        <v>11</v>
      </c>
      <c r="C7" t="s">
        <v>17</v>
      </c>
      <c r="D7">
        <v>16.6844</v>
      </c>
      <c r="E7">
        <v>1.34816</v>
      </c>
      <c r="F7">
        <v>18.03256</v>
      </c>
      <c r="G7">
        <v>113</v>
      </c>
      <c r="H7">
        <v>4</v>
      </c>
      <c r="J7" t="s">
        <v>0</v>
      </c>
      <c r="K7" t="s">
        <v>3</v>
      </c>
      <c r="L7">
        <f t="shared" si="0"/>
        <v>15.966713799999999</v>
      </c>
      <c r="M7">
        <f t="shared" si="1"/>
        <v>24.8</v>
      </c>
      <c r="N7">
        <f t="shared" si="2"/>
        <v>6</v>
      </c>
    </row>
    <row r="8" spans="1:14" x14ac:dyDescent="0.3">
      <c r="A8" t="s">
        <v>10</v>
      </c>
      <c r="B8" t="s">
        <v>11</v>
      </c>
      <c r="C8" t="s">
        <v>18</v>
      </c>
      <c r="D8">
        <v>16.3628</v>
      </c>
      <c r="E8">
        <v>1.4174</v>
      </c>
      <c r="F8">
        <v>17.780200000000001</v>
      </c>
      <c r="G8">
        <v>114</v>
      </c>
      <c r="H8">
        <v>4</v>
      </c>
      <c r="J8" t="s">
        <v>0</v>
      </c>
      <c r="K8" t="s">
        <v>22</v>
      </c>
      <c r="L8">
        <f t="shared" si="0"/>
        <v>61.108840000000001</v>
      </c>
      <c r="M8">
        <f t="shared" si="1"/>
        <v>24.8</v>
      </c>
      <c r="N8">
        <f t="shared" si="2"/>
        <v>6</v>
      </c>
    </row>
    <row r="9" spans="1:14" x14ac:dyDescent="0.3">
      <c r="A9" t="s">
        <v>10</v>
      </c>
      <c r="B9" t="s">
        <v>11</v>
      </c>
      <c r="C9" t="s">
        <v>19</v>
      </c>
      <c r="D9">
        <v>16.895800000000001</v>
      </c>
      <c r="E9">
        <v>1.38933</v>
      </c>
      <c r="F9">
        <v>18.285130000000002</v>
      </c>
      <c r="G9">
        <v>123</v>
      </c>
      <c r="H9">
        <v>4</v>
      </c>
      <c r="J9" t="s">
        <v>0</v>
      </c>
      <c r="K9" t="s">
        <v>5</v>
      </c>
      <c r="L9">
        <f t="shared" si="0"/>
        <v>31.235380000000003</v>
      </c>
      <c r="M9">
        <f t="shared" si="1"/>
        <v>24.8</v>
      </c>
      <c r="N9">
        <f t="shared" si="2"/>
        <v>6</v>
      </c>
    </row>
    <row r="10" spans="1:14" x14ac:dyDescent="0.3">
      <c r="A10" t="s">
        <v>10</v>
      </c>
      <c r="B10" t="s">
        <v>11</v>
      </c>
      <c r="C10" t="s">
        <v>20</v>
      </c>
      <c r="D10">
        <v>16.714300000000001</v>
      </c>
      <c r="E10">
        <v>1.3732800000000001</v>
      </c>
      <c r="F10">
        <v>18.087580000000003</v>
      </c>
      <c r="G10">
        <v>111</v>
      </c>
      <c r="H10">
        <v>4</v>
      </c>
      <c r="J10" t="s">
        <v>1</v>
      </c>
      <c r="K10" t="s">
        <v>11</v>
      </c>
      <c r="L10">
        <f t="shared" si="0"/>
        <v>3.5824349999999994</v>
      </c>
      <c r="M10">
        <f t="shared" si="1"/>
        <v>409.4</v>
      </c>
      <c r="N10">
        <f t="shared" si="2"/>
        <v>7</v>
      </c>
    </row>
    <row r="11" spans="1:14" x14ac:dyDescent="0.3">
      <c r="A11" t="s">
        <v>10</v>
      </c>
      <c r="B11" t="s">
        <v>11</v>
      </c>
      <c r="C11" t="s">
        <v>21</v>
      </c>
      <c r="D11">
        <v>17.829999999999998</v>
      </c>
      <c r="E11">
        <v>1.3429800000000001</v>
      </c>
      <c r="F11">
        <v>19.172979999999999</v>
      </c>
      <c r="G11">
        <v>112</v>
      </c>
      <c r="H11">
        <v>4</v>
      </c>
      <c r="J11" t="s">
        <v>1</v>
      </c>
      <c r="K11" t="s">
        <v>3</v>
      </c>
      <c r="L11">
        <f t="shared" si="0"/>
        <v>3.4513870000000004</v>
      </c>
      <c r="M11">
        <f t="shared" si="1"/>
        <v>409.4</v>
      </c>
      <c r="N11">
        <f t="shared" si="2"/>
        <v>7</v>
      </c>
    </row>
    <row r="12" spans="1:14" x14ac:dyDescent="0.3">
      <c r="A12" t="s">
        <v>10</v>
      </c>
      <c r="B12" t="s">
        <v>3</v>
      </c>
      <c r="C12" t="s">
        <v>12</v>
      </c>
      <c r="D12">
        <v>16.362200000000001</v>
      </c>
      <c r="E12">
        <v>1.08819</v>
      </c>
      <c r="F12">
        <v>17.450390000000002</v>
      </c>
      <c r="G12">
        <v>125</v>
      </c>
      <c r="H12">
        <v>4</v>
      </c>
      <c r="J12" t="s">
        <v>1</v>
      </c>
      <c r="K12" t="s">
        <v>22</v>
      </c>
      <c r="L12">
        <f t="shared" si="0"/>
        <v>50.979882999999994</v>
      </c>
      <c r="M12">
        <f t="shared" si="1"/>
        <v>409.4</v>
      </c>
      <c r="N12">
        <f t="shared" si="2"/>
        <v>7</v>
      </c>
    </row>
    <row r="13" spans="1:14" x14ac:dyDescent="0.3">
      <c r="A13" t="s">
        <v>10</v>
      </c>
      <c r="B13" t="s">
        <v>3</v>
      </c>
      <c r="C13" t="s">
        <v>13</v>
      </c>
      <c r="D13">
        <v>18.4315</v>
      </c>
      <c r="E13">
        <v>1.02789</v>
      </c>
      <c r="F13">
        <v>19.459389999999999</v>
      </c>
      <c r="G13">
        <v>118</v>
      </c>
      <c r="H13">
        <v>4</v>
      </c>
      <c r="J13" t="s">
        <v>1</v>
      </c>
      <c r="K13" t="s">
        <v>5</v>
      </c>
      <c r="L13">
        <f t="shared" si="0"/>
        <v>49.040224000000002</v>
      </c>
      <c r="M13">
        <f t="shared" si="1"/>
        <v>409.4</v>
      </c>
      <c r="N13">
        <f t="shared" si="2"/>
        <v>7</v>
      </c>
    </row>
    <row r="14" spans="1:14" x14ac:dyDescent="0.3">
      <c r="A14" t="s">
        <v>10</v>
      </c>
      <c r="B14" t="s">
        <v>3</v>
      </c>
      <c r="C14" t="s">
        <v>14</v>
      </c>
      <c r="D14">
        <v>16.961300000000001</v>
      </c>
      <c r="E14">
        <v>1.02986</v>
      </c>
      <c r="F14">
        <v>17.991160000000001</v>
      </c>
      <c r="G14">
        <v>123</v>
      </c>
      <c r="H14">
        <v>4</v>
      </c>
      <c r="J14" t="s">
        <v>2</v>
      </c>
      <c r="K14" t="s">
        <v>11</v>
      </c>
      <c r="L14">
        <f t="shared" si="0"/>
        <v>433.96987300000001</v>
      </c>
      <c r="M14">
        <f t="shared" si="1"/>
        <v>276.2</v>
      </c>
      <c r="N14">
        <f t="shared" si="2"/>
        <v>21.942219999999999</v>
      </c>
    </row>
    <row r="15" spans="1:14" x14ac:dyDescent="0.3">
      <c r="A15" t="s">
        <v>10</v>
      </c>
      <c r="B15" t="s">
        <v>3</v>
      </c>
      <c r="C15" t="s">
        <v>15</v>
      </c>
      <c r="D15">
        <v>16.2559</v>
      </c>
      <c r="E15">
        <v>1.0142500000000001</v>
      </c>
      <c r="F15">
        <v>17.270150000000001</v>
      </c>
      <c r="G15">
        <v>120</v>
      </c>
      <c r="H15">
        <v>4</v>
      </c>
      <c r="J15" t="s">
        <v>2</v>
      </c>
      <c r="K15" t="s">
        <v>3</v>
      </c>
      <c r="L15">
        <f t="shared" si="0"/>
        <v>438.36155300000001</v>
      </c>
      <c r="M15">
        <f t="shared" si="1"/>
        <v>276.2</v>
      </c>
      <c r="N15">
        <f t="shared" si="2"/>
        <v>21.942219999999999</v>
      </c>
    </row>
    <row r="16" spans="1:14" x14ac:dyDescent="0.3">
      <c r="A16" t="s">
        <v>10</v>
      </c>
      <c r="B16" t="s">
        <v>3</v>
      </c>
      <c r="C16" t="s">
        <v>16</v>
      </c>
      <c r="D16">
        <v>17.003</v>
      </c>
      <c r="E16">
        <v>0.95312600000000003</v>
      </c>
      <c r="F16">
        <v>17.956126000000001</v>
      </c>
      <c r="G16">
        <v>120</v>
      </c>
      <c r="H16">
        <v>4</v>
      </c>
      <c r="J16" t="s">
        <v>2</v>
      </c>
      <c r="K16" t="s">
        <v>22</v>
      </c>
      <c r="L16">
        <f t="shared" si="0"/>
        <v>482.20679000000001</v>
      </c>
      <c r="M16">
        <f t="shared" si="1"/>
        <v>276.2</v>
      </c>
      <c r="N16">
        <f t="shared" si="2"/>
        <v>21.942219999999999</v>
      </c>
    </row>
    <row r="17" spans="1:14" x14ac:dyDescent="0.3">
      <c r="A17" t="s">
        <v>10</v>
      </c>
      <c r="B17" t="s">
        <v>3</v>
      </c>
      <c r="C17" t="s">
        <v>17</v>
      </c>
      <c r="D17">
        <v>17.580300000000001</v>
      </c>
      <c r="E17">
        <v>0.97187900000000005</v>
      </c>
      <c r="F17">
        <v>18.552179000000002</v>
      </c>
      <c r="G17">
        <v>113</v>
      </c>
      <c r="H17">
        <v>4</v>
      </c>
      <c r="J17" t="s">
        <v>2</v>
      </c>
      <c r="K17" t="s">
        <v>5</v>
      </c>
      <c r="L17">
        <f t="shared" si="0"/>
        <v>496.29102</v>
      </c>
      <c r="M17">
        <f t="shared" si="1"/>
        <v>276.2</v>
      </c>
      <c r="N17">
        <f t="shared" si="2"/>
        <v>21.942219999999999</v>
      </c>
    </row>
    <row r="18" spans="1:14" x14ac:dyDescent="0.3">
      <c r="A18" t="s">
        <v>10</v>
      </c>
      <c r="B18" t="s">
        <v>3</v>
      </c>
      <c r="C18" t="s">
        <v>18</v>
      </c>
      <c r="D18">
        <v>16.709800000000001</v>
      </c>
      <c r="E18">
        <v>0.99164300000000005</v>
      </c>
      <c r="F18">
        <v>17.701443000000001</v>
      </c>
      <c r="G18">
        <v>114</v>
      </c>
      <c r="H18">
        <v>4</v>
      </c>
      <c r="J18" t="s">
        <v>3</v>
      </c>
      <c r="K18" t="s">
        <v>11</v>
      </c>
      <c r="L18">
        <f t="shared" si="0"/>
        <v>8.3438555000000001</v>
      </c>
      <c r="M18">
        <f t="shared" si="1"/>
        <v>116.1</v>
      </c>
      <c r="N18">
        <f t="shared" si="2"/>
        <v>56.057770000000005</v>
      </c>
    </row>
    <row r="19" spans="1:14" x14ac:dyDescent="0.3">
      <c r="A19" t="s">
        <v>10</v>
      </c>
      <c r="B19" t="s">
        <v>3</v>
      </c>
      <c r="C19" t="s">
        <v>19</v>
      </c>
      <c r="D19">
        <v>16.246600000000001</v>
      </c>
      <c r="E19">
        <v>1.0170699999999999</v>
      </c>
      <c r="F19">
        <v>17.263670000000001</v>
      </c>
      <c r="G19">
        <v>123</v>
      </c>
      <c r="H19">
        <v>4</v>
      </c>
      <c r="J19" t="s">
        <v>3</v>
      </c>
      <c r="K19" t="s">
        <v>3</v>
      </c>
      <c r="L19">
        <f t="shared" si="0"/>
        <v>12.323072999999999</v>
      </c>
      <c r="M19">
        <f t="shared" si="1"/>
        <v>116.1</v>
      </c>
      <c r="N19">
        <f t="shared" si="2"/>
        <v>56.057770000000005</v>
      </c>
    </row>
    <row r="20" spans="1:14" x14ac:dyDescent="0.3">
      <c r="A20" t="s">
        <v>10</v>
      </c>
      <c r="B20" t="s">
        <v>3</v>
      </c>
      <c r="C20" t="s">
        <v>20</v>
      </c>
      <c r="D20">
        <v>17.2163</v>
      </c>
      <c r="E20">
        <v>0.96517799999999998</v>
      </c>
      <c r="F20">
        <v>18.181478000000002</v>
      </c>
      <c r="G20">
        <v>111</v>
      </c>
      <c r="H20">
        <v>4</v>
      </c>
      <c r="J20" t="s">
        <v>3</v>
      </c>
      <c r="K20" t="s">
        <v>22</v>
      </c>
      <c r="L20">
        <f t="shared" si="0"/>
        <v>54.264704000000009</v>
      </c>
      <c r="M20">
        <f t="shared" si="1"/>
        <v>116.1</v>
      </c>
      <c r="N20">
        <f t="shared" si="2"/>
        <v>56.057770000000005</v>
      </c>
    </row>
    <row r="21" spans="1:14" x14ac:dyDescent="0.3">
      <c r="A21" t="s">
        <v>10</v>
      </c>
      <c r="B21" t="s">
        <v>3</v>
      </c>
      <c r="C21" t="s">
        <v>21</v>
      </c>
      <c r="D21">
        <v>17.5685</v>
      </c>
      <c r="E21">
        <v>0.93777600000000005</v>
      </c>
      <c r="F21">
        <v>18.506276</v>
      </c>
      <c r="G21">
        <v>112</v>
      </c>
      <c r="H21">
        <v>4</v>
      </c>
      <c r="J21" t="s">
        <v>3</v>
      </c>
      <c r="K21" t="s">
        <v>5</v>
      </c>
      <c r="L21">
        <f t="shared" si="0"/>
        <v>82.654305999999991</v>
      </c>
      <c r="M21">
        <f t="shared" si="1"/>
        <v>116.1</v>
      </c>
      <c r="N21">
        <f t="shared" si="2"/>
        <v>56.057770000000005</v>
      </c>
    </row>
    <row r="22" spans="1:14" x14ac:dyDescent="0.3">
      <c r="A22" t="s">
        <v>10</v>
      </c>
      <c r="B22" t="s">
        <v>22</v>
      </c>
      <c r="C22" t="s">
        <v>12</v>
      </c>
      <c r="D22">
        <v>16.202300000000001</v>
      </c>
      <c r="E22">
        <v>51.406100000000002</v>
      </c>
      <c r="F22">
        <v>67.608400000000003</v>
      </c>
      <c r="G22">
        <v>125</v>
      </c>
      <c r="H22">
        <v>4</v>
      </c>
      <c r="J22" t="s">
        <v>4</v>
      </c>
      <c r="K22" t="s">
        <v>11</v>
      </c>
      <c r="L22">
        <f t="shared" si="0"/>
        <v>111.9544461</v>
      </c>
      <c r="M22">
        <f t="shared" si="1"/>
        <v>167</v>
      </c>
      <c r="N22">
        <f t="shared" si="2"/>
        <v>7.6934119999999995</v>
      </c>
    </row>
    <row r="23" spans="1:14" x14ac:dyDescent="0.3">
      <c r="A23" t="s">
        <v>10</v>
      </c>
      <c r="B23" t="s">
        <v>22</v>
      </c>
      <c r="C23" t="s">
        <v>13</v>
      </c>
      <c r="D23">
        <v>18.0946</v>
      </c>
      <c r="E23">
        <v>46.549300000000002</v>
      </c>
      <c r="F23">
        <v>64.643900000000002</v>
      </c>
      <c r="G23">
        <v>118</v>
      </c>
      <c r="H23">
        <v>4</v>
      </c>
      <c r="J23" t="s">
        <v>4</v>
      </c>
      <c r="K23" t="s">
        <v>3</v>
      </c>
      <c r="L23">
        <f t="shared" si="0"/>
        <v>114.388948</v>
      </c>
      <c r="M23">
        <f t="shared" si="1"/>
        <v>167</v>
      </c>
      <c r="N23">
        <f t="shared" si="2"/>
        <v>7.6934119999999995</v>
      </c>
    </row>
    <row r="24" spans="1:14" x14ac:dyDescent="0.3">
      <c r="A24" t="s">
        <v>10</v>
      </c>
      <c r="B24" t="s">
        <v>22</v>
      </c>
      <c r="C24" t="s">
        <v>14</v>
      </c>
      <c r="D24">
        <v>11.7804</v>
      </c>
      <c r="E24">
        <v>45.959400000000002</v>
      </c>
      <c r="F24">
        <v>57.739800000000002</v>
      </c>
      <c r="G24">
        <v>123</v>
      </c>
      <c r="H24">
        <v>4</v>
      </c>
      <c r="J24" t="s">
        <v>4</v>
      </c>
      <c r="K24" t="s">
        <v>22</v>
      </c>
      <c r="L24">
        <f t="shared" si="0"/>
        <v>157.35937000000001</v>
      </c>
      <c r="M24">
        <f t="shared" si="1"/>
        <v>167</v>
      </c>
      <c r="N24">
        <f t="shared" si="2"/>
        <v>7.6934119999999995</v>
      </c>
    </row>
    <row r="25" spans="1:14" x14ac:dyDescent="0.3">
      <c r="A25" t="s">
        <v>10</v>
      </c>
      <c r="B25" t="s">
        <v>22</v>
      </c>
      <c r="C25" t="s">
        <v>15</v>
      </c>
      <c r="D25">
        <v>12.053699999999999</v>
      </c>
      <c r="E25">
        <v>46.692599999999999</v>
      </c>
      <c r="F25">
        <v>58.746299999999998</v>
      </c>
      <c r="G25">
        <v>120</v>
      </c>
      <c r="H25">
        <v>4</v>
      </c>
      <c r="J25" t="s">
        <v>4</v>
      </c>
      <c r="K25" t="s">
        <v>4</v>
      </c>
      <c r="L25">
        <f t="shared" si="0"/>
        <v>201.34052000000003</v>
      </c>
      <c r="M25">
        <f t="shared" si="1"/>
        <v>167</v>
      </c>
      <c r="N25">
        <f t="shared" si="2"/>
        <v>7.6934119999999995</v>
      </c>
    </row>
    <row r="26" spans="1:14" x14ac:dyDescent="0.3">
      <c r="A26" t="s">
        <v>10</v>
      </c>
      <c r="B26" t="s">
        <v>22</v>
      </c>
      <c r="C26" t="s">
        <v>16</v>
      </c>
      <c r="D26">
        <v>11.8035</v>
      </c>
      <c r="E26">
        <v>46.213700000000003</v>
      </c>
      <c r="F26">
        <v>58.017200000000003</v>
      </c>
      <c r="G26">
        <v>120</v>
      </c>
      <c r="H26">
        <v>4</v>
      </c>
      <c r="J26" t="s">
        <v>4</v>
      </c>
      <c r="K26" t="s">
        <v>5</v>
      </c>
      <c r="L26">
        <f t="shared" si="0"/>
        <v>136.6704</v>
      </c>
      <c r="M26">
        <f t="shared" si="1"/>
        <v>167</v>
      </c>
      <c r="N26">
        <f t="shared" si="2"/>
        <v>7.6934119999999995</v>
      </c>
    </row>
    <row r="27" spans="1:14" x14ac:dyDescent="0.3">
      <c r="A27" t="s">
        <v>10</v>
      </c>
      <c r="B27" t="s">
        <v>22</v>
      </c>
      <c r="C27" t="s">
        <v>17</v>
      </c>
      <c r="D27">
        <v>11.514900000000001</v>
      </c>
      <c r="E27">
        <v>46.048200000000001</v>
      </c>
      <c r="F27">
        <v>57.563100000000006</v>
      </c>
      <c r="G27">
        <v>113</v>
      </c>
      <c r="H27">
        <v>4</v>
      </c>
      <c r="J27" t="s">
        <v>5</v>
      </c>
      <c r="K27" t="s">
        <v>11</v>
      </c>
      <c r="L27">
        <f t="shared" si="0"/>
        <v>162.47016350000001</v>
      </c>
      <c r="M27">
        <f t="shared" si="1"/>
        <v>138.6</v>
      </c>
      <c r="N27">
        <f t="shared" si="2"/>
        <v>5.0323450000000003</v>
      </c>
    </row>
    <row r="28" spans="1:14" x14ac:dyDescent="0.3">
      <c r="A28" t="s">
        <v>10</v>
      </c>
      <c r="B28" t="s">
        <v>22</v>
      </c>
      <c r="C28" t="s">
        <v>18</v>
      </c>
      <c r="D28">
        <v>11.5473</v>
      </c>
      <c r="E28">
        <v>45.842399999999998</v>
      </c>
      <c r="F28">
        <v>57.389699999999998</v>
      </c>
      <c r="G28">
        <v>114</v>
      </c>
      <c r="H28">
        <v>4</v>
      </c>
      <c r="J28" t="s">
        <v>5</v>
      </c>
      <c r="K28" t="s">
        <v>22</v>
      </c>
      <c r="L28">
        <f t="shared" si="0"/>
        <v>207.25367</v>
      </c>
      <c r="M28">
        <f t="shared" si="1"/>
        <v>138.6</v>
      </c>
      <c r="N28">
        <f t="shared" si="2"/>
        <v>5.0323450000000003</v>
      </c>
    </row>
    <row r="29" spans="1:14" x14ac:dyDescent="0.3">
      <c r="A29" t="s">
        <v>10</v>
      </c>
      <c r="B29" t="s">
        <v>22</v>
      </c>
      <c r="C29" t="s">
        <v>19</v>
      </c>
      <c r="D29">
        <v>11.4954</v>
      </c>
      <c r="E29">
        <v>46.072800000000001</v>
      </c>
      <c r="F29">
        <v>57.568200000000004</v>
      </c>
      <c r="G29">
        <v>123</v>
      </c>
      <c r="H29">
        <v>4</v>
      </c>
      <c r="J29" t="s">
        <v>5</v>
      </c>
      <c r="K29" t="s">
        <v>5</v>
      </c>
      <c r="L29">
        <f t="shared" si="0"/>
        <v>240.41405000000003</v>
      </c>
      <c r="M29">
        <f t="shared" si="1"/>
        <v>138.6</v>
      </c>
      <c r="N29">
        <f t="shared" si="2"/>
        <v>5.0323450000000003</v>
      </c>
    </row>
    <row r="30" spans="1:14" x14ac:dyDescent="0.3">
      <c r="A30" t="s">
        <v>10</v>
      </c>
      <c r="B30" t="s">
        <v>22</v>
      </c>
      <c r="C30" t="s">
        <v>20</v>
      </c>
      <c r="D30">
        <v>11.5732</v>
      </c>
      <c r="E30">
        <v>45.980400000000003</v>
      </c>
      <c r="F30">
        <v>57.553600000000003</v>
      </c>
      <c r="G30">
        <v>111</v>
      </c>
      <c r="H30">
        <v>4</v>
      </c>
    </row>
    <row r="31" spans="1:14" x14ac:dyDescent="0.3">
      <c r="A31" t="s">
        <v>10</v>
      </c>
      <c r="B31" t="s">
        <v>22</v>
      </c>
      <c r="C31" t="s">
        <v>21</v>
      </c>
      <c r="D31">
        <v>11.5189</v>
      </c>
      <c r="E31">
        <v>45.860799999999998</v>
      </c>
      <c r="F31">
        <v>57.3797</v>
      </c>
      <c r="G31">
        <v>112</v>
      </c>
      <c r="H31">
        <v>4</v>
      </c>
    </row>
    <row r="32" spans="1:14" x14ac:dyDescent="0.3">
      <c r="A32" t="s">
        <v>10</v>
      </c>
      <c r="B32" t="s">
        <v>5</v>
      </c>
      <c r="C32" t="s">
        <v>12</v>
      </c>
      <c r="D32">
        <v>11.5025</v>
      </c>
      <c r="E32">
        <v>18.836099999999998</v>
      </c>
      <c r="F32">
        <v>30.3386</v>
      </c>
      <c r="G32">
        <v>125</v>
      </c>
      <c r="H32">
        <v>4</v>
      </c>
    </row>
    <row r="33" spans="1:8" x14ac:dyDescent="0.3">
      <c r="A33" t="s">
        <v>10</v>
      </c>
      <c r="B33" t="s">
        <v>5</v>
      </c>
      <c r="C33" t="s">
        <v>13</v>
      </c>
      <c r="D33">
        <v>11.2247</v>
      </c>
      <c r="E33">
        <v>15.3736</v>
      </c>
      <c r="F33">
        <v>26.598300000000002</v>
      </c>
      <c r="G33">
        <v>118</v>
      </c>
      <c r="H33">
        <v>4</v>
      </c>
    </row>
    <row r="34" spans="1:8" x14ac:dyDescent="0.3">
      <c r="A34" t="s">
        <v>10</v>
      </c>
      <c r="B34" t="s">
        <v>5</v>
      </c>
      <c r="C34" t="s">
        <v>14</v>
      </c>
      <c r="D34">
        <v>11.502800000000001</v>
      </c>
      <c r="E34">
        <v>16.974499999999999</v>
      </c>
      <c r="F34">
        <v>28.4773</v>
      </c>
      <c r="G34">
        <v>123</v>
      </c>
      <c r="H34">
        <v>4</v>
      </c>
    </row>
    <row r="35" spans="1:8" x14ac:dyDescent="0.3">
      <c r="A35" t="s">
        <v>10</v>
      </c>
      <c r="B35" t="s">
        <v>5</v>
      </c>
      <c r="C35" t="s">
        <v>15</v>
      </c>
      <c r="D35">
        <v>11.4793</v>
      </c>
      <c r="E35">
        <v>15.5389</v>
      </c>
      <c r="F35">
        <v>27.0182</v>
      </c>
      <c r="G35">
        <v>120</v>
      </c>
      <c r="H35">
        <v>4</v>
      </c>
    </row>
    <row r="36" spans="1:8" x14ac:dyDescent="0.3">
      <c r="A36" t="s">
        <v>10</v>
      </c>
      <c r="B36" t="s">
        <v>5</v>
      </c>
      <c r="C36" t="s">
        <v>16</v>
      </c>
      <c r="D36">
        <v>11.4229</v>
      </c>
      <c r="E36">
        <v>16.2593</v>
      </c>
      <c r="F36">
        <v>27.682200000000002</v>
      </c>
      <c r="G36">
        <v>120</v>
      </c>
      <c r="H36">
        <v>4</v>
      </c>
    </row>
    <row r="37" spans="1:8" x14ac:dyDescent="0.3">
      <c r="A37" t="s">
        <v>10</v>
      </c>
      <c r="B37" t="s">
        <v>5</v>
      </c>
      <c r="C37" t="s">
        <v>17</v>
      </c>
      <c r="D37">
        <v>17.5504</v>
      </c>
      <c r="E37">
        <v>16.617100000000001</v>
      </c>
      <c r="F37">
        <v>34.167500000000004</v>
      </c>
      <c r="G37">
        <v>113</v>
      </c>
      <c r="H37">
        <v>4</v>
      </c>
    </row>
    <row r="38" spans="1:8" x14ac:dyDescent="0.3">
      <c r="A38" t="s">
        <v>10</v>
      </c>
      <c r="B38" t="s">
        <v>5</v>
      </c>
      <c r="C38" t="s">
        <v>18</v>
      </c>
      <c r="D38">
        <v>11.436400000000001</v>
      </c>
      <c r="E38">
        <v>15.2896</v>
      </c>
      <c r="F38">
        <v>26.725999999999999</v>
      </c>
      <c r="G38">
        <v>114</v>
      </c>
      <c r="H38">
        <v>4</v>
      </c>
    </row>
    <row r="39" spans="1:8" x14ac:dyDescent="0.3">
      <c r="A39" t="s">
        <v>10</v>
      </c>
      <c r="B39" t="s">
        <v>5</v>
      </c>
      <c r="C39" t="s">
        <v>19</v>
      </c>
      <c r="D39">
        <v>11.5844</v>
      </c>
      <c r="E39">
        <v>15.6089</v>
      </c>
      <c r="F39">
        <v>27.193300000000001</v>
      </c>
      <c r="G39">
        <v>123</v>
      </c>
      <c r="H39">
        <v>4</v>
      </c>
    </row>
    <row r="40" spans="1:8" x14ac:dyDescent="0.3">
      <c r="A40" t="s">
        <v>10</v>
      </c>
      <c r="B40" t="s">
        <v>5</v>
      </c>
      <c r="C40" t="s">
        <v>20</v>
      </c>
      <c r="D40">
        <v>11.493600000000001</v>
      </c>
      <c r="E40">
        <v>15.8575</v>
      </c>
      <c r="F40">
        <v>27.351100000000002</v>
      </c>
      <c r="G40">
        <v>111</v>
      </c>
      <c r="H40">
        <v>4</v>
      </c>
    </row>
    <row r="41" spans="1:8" x14ac:dyDescent="0.3">
      <c r="A41" t="s">
        <v>10</v>
      </c>
      <c r="B41" t="s">
        <v>5</v>
      </c>
      <c r="C41" t="s">
        <v>21</v>
      </c>
      <c r="D41">
        <v>11.6122</v>
      </c>
      <c r="E41">
        <v>16.385400000000001</v>
      </c>
      <c r="F41">
        <v>27.997599999999998</v>
      </c>
      <c r="G41">
        <v>112</v>
      </c>
      <c r="H41">
        <v>4</v>
      </c>
    </row>
    <row r="42" spans="1:8" x14ac:dyDescent="0.3">
      <c r="A42" t="s">
        <v>0</v>
      </c>
      <c r="B42" t="s">
        <v>11</v>
      </c>
      <c r="C42" t="s">
        <v>12</v>
      </c>
      <c r="D42">
        <v>18.595300000000002</v>
      </c>
      <c r="E42">
        <v>0.28049000000000002</v>
      </c>
      <c r="F42">
        <v>18.875790000000002</v>
      </c>
      <c r="G42">
        <v>17</v>
      </c>
      <c r="H42">
        <v>6</v>
      </c>
    </row>
    <row r="43" spans="1:8" x14ac:dyDescent="0.3">
      <c r="A43" t="s">
        <v>0</v>
      </c>
      <c r="B43" t="s">
        <v>11</v>
      </c>
      <c r="C43" t="s">
        <v>13</v>
      </c>
      <c r="D43">
        <v>12.779299999999999</v>
      </c>
      <c r="E43">
        <v>0.25147000000000003</v>
      </c>
      <c r="F43">
        <v>13.030769999999999</v>
      </c>
      <c r="G43">
        <v>14</v>
      </c>
      <c r="H43">
        <v>6</v>
      </c>
    </row>
    <row r="44" spans="1:8" x14ac:dyDescent="0.3">
      <c r="A44" t="s">
        <v>0</v>
      </c>
      <c r="B44" t="s">
        <v>11</v>
      </c>
      <c r="C44" t="s">
        <v>14</v>
      </c>
      <c r="D44">
        <v>12.5021</v>
      </c>
      <c r="E44">
        <v>0.280246</v>
      </c>
      <c r="F44">
        <v>12.782346</v>
      </c>
      <c r="G44">
        <v>18</v>
      </c>
      <c r="H44">
        <v>6</v>
      </c>
    </row>
    <row r="45" spans="1:8" x14ac:dyDescent="0.3">
      <c r="A45" t="s">
        <v>0</v>
      </c>
      <c r="B45" t="s">
        <v>11</v>
      </c>
      <c r="C45" t="s">
        <v>15</v>
      </c>
      <c r="D45">
        <v>12.952999999999999</v>
      </c>
      <c r="E45">
        <v>0.289962</v>
      </c>
      <c r="F45">
        <v>13.242961999999999</v>
      </c>
      <c r="G45">
        <v>21</v>
      </c>
      <c r="H45">
        <v>6</v>
      </c>
    </row>
    <row r="46" spans="1:8" x14ac:dyDescent="0.3">
      <c r="A46" t="s">
        <v>0</v>
      </c>
      <c r="B46" t="s">
        <v>11</v>
      </c>
      <c r="C46" t="s">
        <v>16</v>
      </c>
      <c r="D46">
        <v>13.321099999999999</v>
      </c>
      <c r="E46">
        <v>0.32053900000000002</v>
      </c>
      <c r="F46">
        <v>13.641639</v>
      </c>
      <c r="G46">
        <v>26</v>
      </c>
      <c r="H46">
        <v>6</v>
      </c>
    </row>
    <row r="47" spans="1:8" x14ac:dyDescent="0.3">
      <c r="A47" t="s">
        <v>0</v>
      </c>
      <c r="B47" t="s">
        <v>11</v>
      </c>
      <c r="C47" t="s">
        <v>17</v>
      </c>
      <c r="D47">
        <v>28.674900000000001</v>
      </c>
      <c r="E47">
        <v>0.44892799999999999</v>
      </c>
      <c r="F47">
        <v>29.123828</v>
      </c>
      <c r="G47">
        <v>43</v>
      </c>
      <c r="H47">
        <v>6</v>
      </c>
    </row>
    <row r="48" spans="1:8" x14ac:dyDescent="0.3">
      <c r="A48" t="s">
        <v>0</v>
      </c>
      <c r="B48" t="s">
        <v>11</v>
      </c>
      <c r="C48" t="s">
        <v>18</v>
      </c>
      <c r="D48">
        <v>12.4649</v>
      </c>
      <c r="E48">
        <v>0.32667299999999999</v>
      </c>
      <c r="F48">
        <v>12.791573</v>
      </c>
      <c r="G48">
        <v>18</v>
      </c>
      <c r="H48">
        <v>6</v>
      </c>
    </row>
    <row r="49" spans="1:8" x14ac:dyDescent="0.3">
      <c r="A49" t="s">
        <v>0</v>
      </c>
      <c r="B49" t="s">
        <v>11</v>
      </c>
      <c r="C49" t="s">
        <v>19</v>
      </c>
      <c r="D49">
        <v>14.7995</v>
      </c>
      <c r="E49">
        <v>0.33165299999999998</v>
      </c>
      <c r="F49">
        <v>15.131152999999999</v>
      </c>
      <c r="G49">
        <v>31</v>
      </c>
      <c r="H49">
        <v>6</v>
      </c>
    </row>
    <row r="50" spans="1:8" x14ac:dyDescent="0.3">
      <c r="A50" t="s">
        <v>0</v>
      </c>
      <c r="B50" t="s">
        <v>11</v>
      </c>
      <c r="C50" t="s">
        <v>20</v>
      </c>
      <c r="D50">
        <v>13.563499999999999</v>
      </c>
      <c r="E50">
        <v>0.30716500000000002</v>
      </c>
      <c r="F50">
        <v>13.870664999999999</v>
      </c>
      <c r="G50">
        <v>26</v>
      </c>
      <c r="H50">
        <v>6</v>
      </c>
    </row>
    <row r="51" spans="1:8" x14ac:dyDescent="0.3">
      <c r="A51" t="s">
        <v>0</v>
      </c>
      <c r="B51" t="s">
        <v>11</v>
      </c>
      <c r="C51" t="s">
        <v>21</v>
      </c>
      <c r="D51">
        <v>18.9588</v>
      </c>
      <c r="E51">
        <v>0.35503000000000001</v>
      </c>
      <c r="F51">
        <v>19.313829999999999</v>
      </c>
      <c r="G51">
        <v>34</v>
      </c>
      <c r="H51">
        <v>6</v>
      </c>
    </row>
    <row r="52" spans="1:8" x14ac:dyDescent="0.3">
      <c r="A52" t="s">
        <v>0</v>
      </c>
      <c r="B52" t="s">
        <v>3</v>
      </c>
      <c r="C52" t="s">
        <v>12</v>
      </c>
      <c r="D52">
        <v>12.574</v>
      </c>
      <c r="E52">
        <v>0.828407</v>
      </c>
      <c r="F52">
        <v>13.402407</v>
      </c>
      <c r="G52">
        <v>17</v>
      </c>
      <c r="H52">
        <v>6</v>
      </c>
    </row>
    <row r="53" spans="1:8" x14ac:dyDescent="0.3">
      <c r="A53" t="s">
        <v>0</v>
      </c>
      <c r="B53" t="s">
        <v>3</v>
      </c>
      <c r="C53" t="s">
        <v>13</v>
      </c>
      <c r="D53">
        <v>11.931699999999999</v>
      </c>
      <c r="E53">
        <v>0.87980599999999998</v>
      </c>
      <c r="F53">
        <v>12.811506</v>
      </c>
      <c r="G53">
        <v>14</v>
      </c>
      <c r="H53">
        <v>6</v>
      </c>
    </row>
    <row r="54" spans="1:8" x14ac:dyDescent="0.3">
      <c r="A54" t="s">
        <v>0</v>
      </c>
      <c r="B54" t="s">
        <v>3</v>
      </c>
      <c r="C54" t="s">
        <v>14</v>
      </c>
      <c r="D54">
        <v>12.487399999999999</v>
      </c>
      <c r="E54">
        <v>0.80194100000000001</v>
      </c>
      <c r="F54">
        <v>13.289340999999999</v>
      </c>
      <c r="G54">
        <v>18</v>
      </c>
      <c r="H54">
        <v>6</v>
      </c>
    </row>
    <row r="55" spans="1:8" x14ac:dyDescent="0.3">
      <c r="A55" t="s">
        <v>0</v>
      </c>
      <c r="B55" t="s">
        <v>3</v>
      </c>
      <c r="C55" t="s">
        <v>15</v>
      </c>
      <c r="D55">
        <v>12.5623</v>
      </c>
      <c r="E55">
        <v>0.78398000000000001</v>
      </c>
      <c r="F55">
        <v>13.34628</v>
      </c>
      <c r="G55">
        <v>21</v>
      </c>
      <c r="H55">
        <v>6</v>
      </c>
    </row>
    <row r="56" spans="1:8" x14ac:dyDescent="0.3">
      <c r="A56" t="s">
        <v>0</v>
      </c>
      <c r="B56" t="s">
        <v>3</v>
      </c>
      <c r="C56" t="s">
        <v>16</v>
      </c>
      <c r="D56">
        <v>13.927300000000001</v>
      </c>
      <c r="E56">
        <v>0.79105800000000004</v>
      </c>
      <c r="F56">
        <v>14.718358</v>
      </c>
      <c r="G56">
        <v>26</v>
      </c>
      <c r="H56">
        <v>6</v>
      </c>
    </row>
    <row r="57" spans="1:8" x14ac:dyDescent="0.3">
      <c r="A57" t="s">
        <v>0</v>
      </c>
      <c r="B57" t="s">
        <v>3</v>
      </c>
      <c r="C57" t="s">
        <v>17</v>
      </c>
      <c r="D57">
        <v>28.416699999999999</v>
      </c>
      <c r="E57">
        <v>0.87325699999999995</v>
      </c>
      <c r="F57">
        <v>29.289956999999998</v>
      </c>
      <c r="G57">
        <v>43</v>
      </c>
      <c r="H57">
        <v>6</v>
      </c>
    </row>
    <row r="58" spans="1:8" x14ac:dyDescent="0.3">
      <c r="A58" t="s">
        <v>0</v>
      </c>
      <c r="B58" t="s">
        <v>3</v>
      </c>
      <c r="C58" t="s">
        <v>18</v>
      </c>
      <c r="D58">
        <v>11.9893</v>
      </c>
      <c r="E58">
        <v>0.77184699999999995</v>
      </c>
      <c r="F58">
        <v>12.761146999999999</v>
      </c>
      <c r="G58">
        <v>18</v>
      </c>
      <c r="H58">
        <v>6</v>
      </c>
    </row>
    <row r="59" spans="1:8" x14ac:dyDescent="0.3">
      <c r="A59" t="s">
        <v>0</v>
      </c>
      <c r="B59" t="s">
        <v>3</v>
      </c>
      <c r="C59" t="s">
        <v>19</v>
      </c>
      <c r="D59">
        <v>14.8142</v>
      </c>
      <c r="E59">
        <v>0.83021500000000004</v>
      </c>
      <c r="F59">
        <v>15.644415</v>
      </c>
      <c r="G59">
        <v>31</v>
      </c>
      <c r="H59">
        <v>6</v>
      </c>
    </row>
    <row r="60" spans="1:8" x14ac:dyDescent="0.3">
      <c r="A60" t="s">
        <v>0</v>
      </c>
      <c r="B60" t="s">
        <v>3</v>
      </c>
      <c r="C60" t="s">
        <v>20</v>
      </c>
      <c r="D60">
        <v>13.5726</v>
      </c>
      <c r="E60">
        <v>0.82536200000000004</v>
      </c>
      <c r="F60">
        <v>14.397962</v>
      </c>
      <c r="G60">
        <v>26</v>
      </c>
      <c r="H60">
        <v>6</v>
      </c>
    </row>
    <row r="61" spans="1:8" x14ac:dyDescent="0.3">
      <c r="A61" t="s">
        <v>0</v>
      </c>
      <c r="B61" t="s">
        <v>3</v>
      </c>
      <c r="C61" t="s">
        <v>21</v>
      </c>
      <c r="D61">
        <v>19.119900000000001</v>
      </c>
      <c r="E61">
        <v>0.88586500000000001</v>
      </c>
      <c r="F61">
        <v>20.005765</v>
      </c>
      <c r="G61">
        <v>34</v>
      </c>
      <c r="H61">
        <v>6</v>
      </c>
    </row>
    <row r="62" spans="1:8" x14ac:dyDescent="0.3">
      <c r="A62" t="s">
        <v>0</v>
      </c>
      <c r="B62" t="s">
        <v>22</v>
      </c>
      <c r="C62" t="s">
        <v>12</v>
      </c>
      <c r="D62">
        <v>12.6027</v>
      </c>
      <c r="E62">
        <v>45.632800000000003</v>
      </c>
      <c r="F62">
        <v>58.235500000000002</v>
      </c>
      <c r="G62">
        <v>17</v>
      </c>
      <c r="H62">
        <v>6</v>
      </c>
    </row>
    <row r="63" spans="1:8" x14ac:dyDescent="0.3">
      <c r="A63" t="s">
        <v>0</v>
      </c>
      <c r="B63" t="s">
        <v>22</v>
      </c>
      <c r="C63" t="s">
        <v>13</v>
      </c>
      <c r="D63">
        <v>12.535600000000001</v>
      </c>
      <c r="E63">
        <v>45.6982</v>
      </c>
      <c r="F63">
        <v>58.233800000000002</v>
      </c>
      <c r="G63">
        <v>14</v>
      </c>
      <c r="H63">
        <v>6</v>
      </c>
    </row>
    <row r="64" spans="1:8" x14ac:dyDescent="0.3">
      <c r="A64" t="s">
        <v>0</v>
      </c>
      <c r="B64" t="s">
        <v>22</v>
      </c>
      <c r="C64" t="s">
        <v>14</v>
      </c>
      <c r="D64">
        <v>12.3306</v>
      </c>
      <c r="E64">
        <v>45.208100000000002</v>
      </c>
      <c r="F64">
        <v>57.538700000000006</v>
      </c>
      <c r="G64">
        <v>18</v>
      </c>
      <c r="H64">
        <v>6</v>
      </c>
    </row>
    <row r="65" spans="1:8" x14ac:dyDescent="0.3">
      <c r="A65" t="s">
        <v>0</v>
      </c>
      <c r="B65" t="s">
        <v>22</v>
      </c>
      <c r="C65" t="s">
        <v>15</v>
      </c>
      <c r="D65">
        <v>12.461399999999999</v>
      </c>
      <c r="E65">
        <v>46.062399999999997</v>
      </c>
      <c r="F65">
        <v>58.523799999999994</v>
      </c>
      <c r="G65">
        <v>21</v>
      </c>
      <c r="H65">
        <v>6</v>
      </c>
    </row>
    <row r="66" spans="1:8" x14ac:dyDescent="0.3">
      <c r="A66" t="s">
        <v>0</v>
      </c>
      <c r="B66" t="s">
        <v>22</v>
      </c>
      <c r="C66" t="s">
        <v>16</v>
      </c>
      <c r="D66">
        <v>13.192</v>
      </c>
      <c r="E66">
        <v>46.239100000000001</v>
      </c>
      <c r="F66">
        <v>59.431100000000001</v>
      </c>
      <c r="G66">
        <v>26</v>
      </c>
      <c r="H66">
        <v>6</v>
      </c>
    </row>
    <row r="67" spans="1:8" x14ac:dyDescent="0.3">
      <c r="A67" t="s">
        <v>0</v>
      </c>
      <c r="B67" t="s">
        <v>22</v>
      </c>
      <c r="C67" t="s">
        <v>17</v>
      </c>
      <c r="D67">
        <v>29.213799999999999</v>
      </c>
      <c r="E67">
        <v>46.298200000000001</v>
      </c>
      <c r="F67">
        <v>75.512</v>
      </c>
      <c r="G67">
        <v>43</v>
      </c>
      <c r="H67">
        <v>6</v>
      </c>
    </row>
    <row r="68" spans="1:8" x14ac:dyDescent="0.3">
      <c r="A68" t="s">
        <v>0</v>
      </c>
      <c r="B68" t="s">
        <v>22</v>
      </c>
      <c r="C68" t="s">
        <v>18</v>
      </c>
      <c r="D68">
        <v>12.337199999999999</v>
      </c>
      <c r="E68">
        <v>45.740200000000002</v>
      </c>
      <c r="F68">
        <v>58.077399999999997</v>
      </c>
      <c r="G68">
        <v>18</v>
      </c>
      <c r="H68">
        <v>6</v>
      </c>
    </row>
    <row r="69" spans="1:8" x14ac:dyDescent="0.3">
      <c r="A69" t="s">
        <v>0</v>
      </c>
      <c r="B69" t="s">
        <v>22</v>
      </c>
      <c r="C69" t="s">
        <v>19</v>
      </c>
      <c r="D69">
        <v>15.254099999999999</v>
      </c>
      <c r="E69">
        <v>46.555</v>
      </c>
      <c r="F69">
        <v>61.809100000000001</v>
      </c>
      <c r="G69">
        <v>31</v>
      </c>
      <c r="H69">
        <v>6</v>
      </c>
    </row>
    <row r="70" spans="1:8" x14ac:dyDescent="0.3">
      <c r="A70" t="s">
        <v>0</v>
      </c>
      <c r="B70" t="s">
        <v>22</v>
      </c>
      <c r="C70" t="s">
        <v>20</v>
      </c>
      <c r="D70">
        <v>13.4514</v>
      </c>
      <c r="E70">
        <v>45.468899999999998</v>
      </c>
      <c r="F70">
        <v>58.920299999999997</v>
      </c>
      <c r="G70">
        <v>26</v>
      </c>
      <c r="H70">
        <v>6</v>
      </c>
    </row>
    <row r="71" spans="1:8" x14ac:dyDescent="0.3">
      <c r="A71" t="s">
        <v>0</v>
      </c>
      <c r="B71" t="s">
        <v>22</v>
      </c>
      <c r="C71" t="s">
        <v>21</v>
      </c>
      <c r="D71">
        <v>19.141999999999999</v>
      </c>
      <c r="E71">
        <v>45.664700000000003</v>
      </c>
      <c r="F71">
        <v>64.806700000000006</v>
      </c>
      <c r="G71">
        <v>34</v>
      </c>
      <c r="H71">
        <v>6</v>
      </c>
    </row>
    <row r="72" spans="1:8" x14ac:dyDescent="0.3">
      <c r="A72" t="s">
        <v>0</v>
      </c>
      <c r="B72" t="s">
        <v>5</v>
      </c>
      <c r="C72" t="s">
        <v>12</v>
      </c>
      <c r="D72">
        <v>12.713800000000001</v>
      </c>
      <c r="E72">
        <v>13.795199999999999</v>
      </c>
      <c r="F72">
        <v>26.509</v>
      </c>
      <c r="G72">
        <v>17</v>
      </c>
      <c r="H72">
        <v>6</v>
      </c>
    </row>
    <row r="73" spans="1:8" x14ac:dyDescent="0.3">
      <c r="A73" t="s">
        <v>0</v>
      </c>
      <c r="B73" t="s">
        <v>5</v>
      </c>
      <c r="C73" t="s">
        <v>13</v>
      </c>
      <c r="D73">
        <v>12.269500000000001</v>
      </c>
      <c r="E73">
        <v>13.792299999999999</v>
      </c>
      <c r="F73">
        <v>26.061799999999998</v>
      </c>
      <c r="G73">
        <v>14</v>
      </c>
      <c r="H73">
        <v>6</v>
      </c>
    </row>
    <row r="74" spans="1:8" x14ac:dyDescent="0.3">
      <c r="A74" t="s">
        <v>0</v>
      </c>
      <c r="B74" t="s">
        <v>5</v>
      </c>
      <c r="C74" t="s">
        <v>14</v>
      </c>
      <c r="D74">
        <v>12.788500000000001</v>
      </c>
      <c r="E74">
        <v>14.692</v>
      </c>
      <c r="F74">
        <v>27.480499999999999</v>
      </c>
      <c r="G74">
        <v>18</v>
      </c>
      <c r="H74">
        <v>6</v>
      </c>
    </row>
    <row r="75" spans="1:8" x14ac:dyDescent="0.3">
      <c r="A75" t="s">
        <v>0</v>
      </c>
      <c r="B75" t="s">
        <v>5</v>
      </c>
      <c r="C75" t="s">
        <v>15</v>
      </c>
      <c r="D75">
        <v>18.745999999999999</v>
      </c>
      <c r="E75">
        <v>14.298999999999999</v>
      </c>
      <c r="F75">
        <v>33.045000000000002</v>
      </c>
      <c r="G75">
        <v>21</v>
      </c>
      <c r="H75">
        <v>6</v>
      </c>
    </row>
    <row r="76" spans="1:8" x14ac:dyDescent="0.3">
      <c r="A76" t="s">
        <v>0</v>
      </c>
      <c r="B76" t="s">
        <v>5</v>
      </c>
      <c r="C76" t="s">
        <v>16</v>
      </c>
      <c r="D76">
        <v>13.367599999999999</v>
      </c>
      <c r="E76">
        <v>14.617699999999999</v>
      </c>
      <c r="F76">
        <v>27.985299999999999</v>
      </c>
      <c r="G76">
        <v>26</v>
      </c>
      <c r="H76">
        <v>6</v>
      </c>
    </row>
    <row r="77" spans="1:8" x14ac:dyDescent="0.3">
      <c r="A77" t="s">
        <v>0</v>
      </c>
      <c r="B77" t="s">
        <v>5</v>
      </c>
      <c r="C77" t="s">
        <v>17</v>
      </c>
      <c r="D77">
        <v>28.542400000000001</v>
      </c>
      <c r="E77">
        <v>16.3979</v>
      </c>
      <c r="F77">
        <v>44.940300000000001</v>
      </c>
      <c r="G77">
        <v>43</v>
      </c>
      <c r="H77">
        <v>6</v>
      </c>
    </row>
    <row r="78" spans="1:8" x14ac:dyDescent="0.3">
      <c r="A78" t="s">
        <v>0</v>
      </c>
      <c r="B78" t="s">
        <v>5</v>
      </c>
      <c r="C78" t="s">
        <v>18</v>
      </c>
      <c r="D78">
        <v>12.305</v>
      </c>
      <c r="E78">
        <v>14.6874</v>
      </c>
      <c r="F78">
        <v>26.9924</v>
      </c>
      <c r="G78">
        <v>18</v>
      </c>
      <c r="H78">
        <v>6</v>
      </c>
    </row>
    <row r="79" spans="1:8" x14ac:dyDescent="0.3">
      <c r="A79" t="s">
        <v>0</v>
      </c>
      <c r="B79" t="s">
        <v>5</v>
      </c>
      <c r="C79" t="s">
        <v>19</v>
      </c>
      <c r="D79">
        <v>22.2193</v>
      </c>
      <c r="E79">
        <v>14.794700000000001</v>
      </c>
      <c r="F79">
        <v>37.014000000000003</v>
      </c>
      <c r="G79">
        <v>31</v>
      </c>
      <c r="H79">
        <v>6</v>
      </c>
    </row>
    <row r="80" spans="1:8" x14ac:dyDescent="0.3">
      <c r="A80" t="s">
        <v>0</v>
      </c>
      <c r="B80" t="s">
        <v>5</v>
      </c>
      <c r="C80" t="s">
        <v>20</v>
      </c>
      <c r="D80">
        <v>13.6333</v>
      </c>
      <c r="E80">
        <v>14.722099999999999</v>
      </c>
      <c r="F80">
        <v>28.355399999999999</v>
      </c>
      <c r="G80">
        <v>26</v>
      </c>
      <c r="H80">
        <v>6</v>
      </c>
    </row>
    <row r="81" spans="1:8" x14ac:dyDescent="0.3">
      <c r="A81" t="s">
        <v>0</v>
      </c>
      <c r="B81" t="s">
        <v>5</v>
      </c>
      <c r="C81" t="s">
        <v>21</v>
      </c>
      <c r="D81">
        <v>19.057200000000002</v>
      </c>
      <c r="E81">
        <v>14.9129</v>
      </c>
      <c r="F81">
        <v>33.970100000000002</v>
      </c>
      <c r="G81">
        <v>34</v>
      </c>
      <c r="H81">
        <v>6</v>
      </c>
    </row>
    <row r="82" spans="1:8" x14ac:dyDescent="0.3">
      <c r="A82" t="s">
        <v>1</v>
      </c>
      <c r="B82" t="s">
        <v>11</v>
      </c>
      <c r="C82" t="s">
        <v>12</v>
      </c>
      <c r="D82">
        <v>2.1489600000000002</v>
      </c>
      <c r="E82">
        <v>1.59151</v>
      </c>
      <c r="F82">
        <v>3.7404700000000002</v>
      </c>
      <c r="G82">
        <v>419</v>
      </c>
      <c r="H82">
        <v>7</v>
      </c>
    </row>
    <row r="83" spans="1:8" x14ac:dyDescent="0.3">
      <c r="A83" t="s">
        <v>1</v>
      </c>
      <c r="B83" t="s">
        <v>11</v>
      </c>
      <c r="C83" t="s">
        <v>13</v>
      </c>
      <c r="D83">
        <v>1.95394</v>
      </c>
      <c r="E83">
        <v>1.5958699999999999</v>
      </c>
      <c r="F83">
        <v>3.5498099999999999</v>
      </c>
      <c r="G83">
        <v>427</v>
      </c>
      <c r="H83">
        <v>7</v>
      </c>
    </row>
    <row r="84" spans="1:8" x14ac:dyDescent="0.3">
      <c r="A84" t="s">
        <v>1</v>
      </c>
      <c r="B84" t="s">
        <v>11</v>
      </c>
      <c r="C84" t="s">
        <v>14</v>
      </c>
      <c r="D84">
        <v>1.98333</v>
      </c>
      <c r="E84">
        <v>1.5672699999999999</v>
      </c>
      <c r="F84">
        <v>3.5506000000000002</v>
      </c>
      <c r="G84">
        <v>404</v>
      </c>
      <c r="H84">
        <v>7</v>
      </c>
    </row>
    <row r="85" spans="1:8" x14ac:dyDescent="0.3">
      <c r="A85" t="s">
        <v>1</v>
      </c>
      <c r="B85" t="s">
        <v>11</v>
      </c>
      <c r="C85" t="s">
        <v>15</v>
      </c>
      <c r="D85">
        <v>1.9315500000000001</v>
      </c>
      <c r="E85">
        <v>1.6226100000000001</v>
      </c>
      <c r="F85">
        <v>3.5541600000000004</v>
      </c>
      <c r="G85">
        <v>423</v>
      </c>
      <c r="H85">
        <v>7</v>
      </c>
    </row>
    <row r="86" spans="1:8" x14ac:dyDescent="0.3">
      <c r="A86" t="s">
        <v>1</v>
      </c>
      <c r="B86" t="s">
        <v>11</v>
      </c>
      <c r="C86" t="s">
        <v>16</v>
      </c>
      <c r="D86">
        <v>1.9573700000000001</v>
      </c>
      <c r="E86">
        <v>1.4988300000000001</v>
      </c>
      <c r="F86">
        <v>3.4561999999999999</v>
      </c>
      <c r="G86">
        <v>386</v>
      </c>
      <c r="H86">
        <v>7</v>
      </c>
    </row>
    <row r="87" spans="1:8" x14ac:dyDescent="0.3">
      <c r="A87" t="s">
        <v>1</v>
      </c>
      <c r="B87" t="s">
        <v>11</v>
      </c>
      <c r="C87" t="s">
        <v>17</v>
      </c>
      <c r="D87">
        <v>1.97157</v>
      </c>
      <c r="E87">
        <v>1.7474799999999999</v>
      </c>
      <c r="F87">
        <v>3.7190500000000002</v>
      </c>
      <c r="G87">
        <v>414</v>
      </c>
      <c r="H87">
        <v>7</v>
      </c>
    </row>
    <row r="88" spans="1:8" x14ac:dyDescent="0.3">
      <c r="A88" t="s">
        <v>1</v>
      </c>
      <c r="B88" t="s">
        <v>11</v>
      </c>
      <c r="C88" t="s">
        <v>18</v>
      </c>
      <c r="D88">
        <v>2.06941</v>
      </c>
      <c r="E88">
        <v>1.62696</v>
      </c>
      <c r="F88">
        <v>3.6963699999999999</v>
      </c>
      <c r="G88">
        <v>418</v>
      </c>
      <c r="H88">
        <v>7</v>
      </c>
    </row>
    <row r="89" spans="1:8" x14ac:dyDescent="0.3">
      <c r="A89" t="s">
        <v>1</v>
      </c>
      <c r="B89" t="s">
        <v>11</v>
      </c>
      <c r="C89" t="s">
        <v>19</v>
      </c>
      <c r="D89">
        <v>1.9739100000000001</v>
      </c>
      <c r="E89">
        <v>1.53251</v>
      </c>
      <c r="F89">
        <v>3.5064200000000003</v>
      </c>
      <c r="G89">
        <v>406</v>
      </c>
      <c r="H89">
        <v>7</v>
      </c>
    </row>
    <row r="90" spans="1:8" x14ac:dyDescent="0.3">
      <c r="A90" t="s">
        <v>1</v>
      </c>
      <c r="B90" t="s">
        <v>11</v>
      </c>
      <c r="C90" t="s">
        <v>20</v>
      </c>
      <c r="D90">
        <v>2.0122</v>
      </c>
      <c r="E90">
        <v>1.52206</v>
      </c>
      <c r="F90">
        <v>3.5342599999999997</v>
      </c>
      <c r="G90">
        <v>396</v>
      </c>
      <c r="H90">
        <v>7</v>
      </c>
    </row>
    <row r="91" spans="1:8" x14ac:dyDescent="0.3">
      <c r="A91" t="s">
        <v>1</v>
      </c>
      <c r="B91" t="s">
        <v>11</v>
      </c>
      <c r="C91" t="s">
        <v>21</v>
      </c>
      <c r="D91">
        <v>1.9682200000000001</v>
      </c>
      <c r="E91">
        <v>1.5487899999999999</v>
      </c>
      <c r="F91">
        <v>3.51701</v>
      </c>
      <c r="G91">
        <v>401</v>
      </c>
      <c r="H91">
        <v>7</v>
      </c>
    </row>
    <row r="92" spans="1:8" x14ac:dyDescent="0.3">
      <c r="A92" t="s">
        <v>1</v>
      </c>
      <c r="B92" t="s">
        <v>3</v>
      </c>
      <c r="C92" t="s">
        <v>12</v>
      </c>
      <c r="D92">
        <v>2.0524399999999998</v>
      </c>
      <c r="E92">
        <v>1.4712000000000001</v>
      </c>
      <c r="F92">
        <v>3.5236399999999999</v>
      </c>
      <c r="G92">
        <v>419</v>
      </c>
      <c r="H92">
        <v>7</v>
      </c>
    </row>
    <row r="93" spans="1:8" x14ac:dyDescent="0.3">
      <c r="A93" t="s">
        <v>1</v>
      </c>
      <c r="B93" t="s">
        <v>3</v>
      </c>
      <c r="C93" t="s">
        <v>13</v>
      </c>
      <c r="D93">
        <v>1.92021</v>
      </c>
      <c r="E93">
        <v>1.4693700000000001</v>
      </c>
      <c r="F93">
        <v>3.38958</v>
      </c>
      <c r="G93">
        <v>427</v>
      </c>
      <c r="H93">
        <v>7</v>
      </c>
    </row>
    <row r="94" spans="1:8" x14ac:dyDescent="0.3">
      <c r="A94" t="s">
        <v>1</v>
      </c>
      <c r="B94" t="s">
        <v>3</v>
      </c>
      <c r="C94" t="s">
        <v>14</v>
      </c>
      <c r="D94">
        <v>1.9597</v>
      </c>
      <c r="E94">
        <v>1.4650799999999999</v>
      </c>
      <c r="F94">
        <v>3.4247800000000002</v>
      </c>
      <c r="G94">
        <v>404</v>
      </c>
      <c r="H94">
        <v>7</v>
      </c>
    </row>
    <row r="95" spans="1:8" x14ac:dyDescent="0.3">
      <c r="A95" t="s">
        <v>1</v>
      </c>
      <c r="B95" t="s">
        <v>3</v>
      </c>
      <c r="C95" t="s">
        <v>15</v>
      </c>
      <c r="D95">
        <v>1.9473400000000001</v>
      </c>
      <c r="E95">
        <v>1.5434600000000001</v>
      </c>
      <c r="F95">
        <v>3.4908000000000001</v>
      </c>
      <c r="G95">
        <v>423</v>
      </c>
      <c r="H95">
        <v>7</v>
      </c>
    </row>
    <row r="96" spans="1:8" x14ac:dyDescent="0.3">
      <c r="A96" t="s">
        <v>1</v>
      </c>
      <c r="B96" t="s">
        <v>3</v>
      </c>
      <c r="C96" t="s">
        <v>16</v>
      </c>
      <c r="D96">
        <v>1.89666</v>
      </c>
      <c r="E96">
        <v>1.41588</v>
      </c>
      <c r="F96">
        <v>3.3125400000000003</v>
      </c>
      <c r="G96">
        <v>386</v>
      </c>
      <c r="H96">
        <v>7</v>
      </c>
    </row>
    <row r="97" spans="1:8" x14ac:dyDescent="0.3">
      <c r="A97" t="s">
        <v>1</v>
      </c>
      <c r="B97" t="s">
        <v>3</v>
      </c>
      <c r="C97" t="s">
        <v>17</v>
      </c>
      <c r="D97">
        <v>1.9300999999999999</v>
      </c>
      <c r="E97">
        <v>1.4843</v>
      </c>
      <c r="F97">
        <v>3.4143999999999997</v>
      </c>
      <c r="G97">
        <v>414</v>
      </c>
      <c r="H97">
        <v>7</v>
      </c>
    </row>
    <row r="98" spans="1:8" x14ac:dyDescent="0.3">
      <c r="A98" t="s">
        <v>1</v>
      </c>
      <c r="B98" t="s">
        <v>3</v>
      </c>
      <c r="C98" t="s">
        <v>18</v>
      </c>
      <c r="D98">
        <v>2.0651000000000002</v>
      </c>
      <c r="E98">
        <v>1.46932</v>
      </c>
      <c r="F98">
        <v>3.5344199999999999</v>
      </c>
      <c r="G98">
        <v>418</v>
      </c>
      <c r="H98">
        <v>7</v>
      </c>
    </row>
    <row r="99" spans="1:8" x14ac:dyDescent="0.3">
      <c r="A99" t="s">
        <v>1</v>
      </c>
      <c r="B99" t="s">
        <v>3</v>
      </c>
      <c r="C99" t="s">
        <v>19</v>
      </c>
      <c r="D99">
        <v>1.9893799999999999</v>
      </c>
      <c r="E99">
        <v>1.4582999999999999</v>
      </c>
      <c r="F99">
        <v>3.4476800000000001</v>
      </c>
      <c r="G99">
        <v>406</v>
      </c>
      <c r="H99">
        <v>7</v>
      </c>
    </row>
    <row r="100" spans="1:8" x14ac:dyDescent="0.3">
      <c r="A100" t="s">
        <v>1</v>
      </c>
      <c r="B100" t="s">
        <v>3</v>
      </c>
      <c r="C100" t="s">
        <v>20</v>
      </c>
      <c r="D100">
        <v>1.9875799999999999</v>
      </c>
      <c r="E100">
        <v>1.42631</v>
      </c>
      <c r="F100">
        <v>3.4138899999999999</v>
      </c>
      <c r="G100">
        <v>396</v>
      </c>
      <c r="H100">
        <v>7</v>
      </c>
    </row>
    <row r="101" spans="1:8" x14ac:dyDescent="0.3">
      <c r="A101" t="s">
        <v>1</v>
      </c>
      <c r="B101" t="s">
        <v>3</v>
      </c>
      <c r="C101" t="s">
        <v>21</v>
      </c>
      <c r="D101">
        <v>1.9650300000000001</v>
      </c>
      <c r="E101">
        <v>1.59711</v>
      </c>
      <c r="F101">
        <v>3.5621400000000003</v>
      </c>
      <c r="G101">
        <v>401</v>
      </c>
      <c r="H101">
        <v>7</v>
      </c>
    </row>
    <row r="102" spans="1:8" x14ac:dyDescent="0.3">
      <c r="A102" t="s">
        <v>1</v>
      </c>
      <c r="B102" t="s">
        <v>22</v>
      </c>
      <c r="C102" t="s">
        <v>12</v>
      </c>
      <c r="D102">
        <v>2.0044</v>
      </c>
      <c r="E102">
        <v>49.5124</v>
      </c>
      <c r="F102">
        <v>51.516799999999996</v>
      </c>
      <c r="G102">
        <v>419</v>
      </c>
      <c r="H102">
        <v>7</v>
      </c>
    </row>
    <row r="103" spans="1:8" x14ac:dyDescent="0.3">
      <c r="A103" t="s">
        <v>1</v>
      </c>
      <c r="B103" t="s">
        <v>22</v>
      </c>
      <c r="C103" t="s">
        <v>13</v>
      </c>
      <c r="D103">
        <v>1.95902</v>
      </c>
      <c r="E103">
        <v>49.835099999999997</v>
      </c>
      <c r="F103">
        <v>51.794119999999999</v>
      </c>
      <c r="G103">
        <v>427</v>
      </c>
      <c r="H103">
        <v>7</v>
      </c>
    </row>
    <row r="104" spans="1:8" x14ac:dyDescent="0.3">
      <c r="A104" t="s">
        <v>1</v>
      </c>
      <c r="B104" t="s">
        <v>22</v>
      </c>
      <c r="C104" t="s">
        <v>14</v>
      </c>
      <c r="D104">
        <v>2.1975099999999999</v>
      </c>
      <c r="E104">
        <v>48.93</v>
      </c>
      <c r="F104">
        <v>51.127510000000001</v>
      </c>
      <c r="G104">
        <v>404</v>
      </c>
      <c r="H104">
        <v>7</v>
      </c>
    </row>
    <row r="105" spans="1:8" x14ac:dyDescent="0.3">
      <c r="A105" t="s">
        <v>1</v>
      </c>
      <c r="B105" t="s">
        <v>22</v>
      </c>
      <c r="C105" t="s">
        <v>15</v>
      </c>
      <c r="D105">
        <v>1.9049700000000001</v>
      </c>
      <c r="E105">
        <v>48.819600000000001</v>
      </c>
      <c r="F105">
        <v>50.72457</v>
      </c>
      <c r="G105">
        <v>423</v>
      </c>
      <c r="H105">
        <v>7</v>
      </c>
    </row>
    <row r="106" spans="1:8" x14ac:dyDescent="0.3">
      <c r="A106" t="s">
        <v>1</v>
      </c>
      <c r="B106" t="s">
        <v>22</v>
      </c>
      <c r="C106" t="s">
        <v>16</v>
      </c>
      <c r="D106">
        <v>1.92164</v>
      </c>
      <c r="E106">
        <v>48.656799999999997</v>
      </c>
      <c r="F106">
        <v>50.578440000000001</v>
      </c>
      <c r="G106">
        <v>386</v>
      </c>
      <c r="H106">
        <v>7</v>
      </c>
    </row>
    <row r="107" spans="1:8" x14ac:dyDescent="0.3">
      <c r="A107" t="s">
        <v>1</v>
      </c>
      <c r="B107" t="s">
        <v>22</v>
      </c>
      <c r="C107" t="s">
        <v>17</v>
      </c>
      <c r="D107">
        <v>1.9415</v>
      </c>
      <c r="E107">
        <v>48.851500000000001</v>
      </c>
      <c r="F107">
        <v>50.792999999999999</v>
      </c>
      <c r="G107">
        <v>414</v>
      </c>
      <c r="H107">
        <v>7</v>
      </c>
    </row>
    <row r="108" spans="1:8" x14ac:dyDescent="0.3">
      <c r="A108" t="s">
        <v>1</v>
      </c>
      <c r="B108" t="s">
        <v>22</v>
      </c>
      <c r="C108" t="s">
        <v>18</v>
      </c>
      <c r="D108">
        <v>1.9743599999999999</v>
      </c>
      <c r="E108">
        <v>48.671900000000001</v>
      </c>
      <c r="F108">
        <v>50.646259999999998</v>
      </c>
      <c r="G108">
        <v>418</v>
      </c>
      <c r="H108">
        <v>7</v>
      </c>
    </row>
    <row r="109" spans="1:8" x14ac:dyDescent="0.3">
      <c r="A109" t="s">
        <v>1</v>
      </c>
      <c r="B109" t="s">
        <v>22</v>
      </c>
      <c r="C109" t="s">
        <v>19</v>
      </c>
      <c r="D109">
        <v>1.9909300000000001</v>
      </c>
      <c r="E109">
        <v>48.572699999999998</v>
      </c>
      <c r="F109">
        <v>50.563629999999996</v>
      </c>
      <c r="G109">
        <v>406</v>
      </c>
      <c r="H109">
        <v>7</v>
      </c>
    </row>
    <row r="110" spans="1:8" x14ac:dyDescent="0.3">
      <c r="A110" t="s">
        <v>1</v>
      </c>
      <c r="B110" t="s">
        <v>22</v>
      </c>
      <c r="C110" t="s">
        <v>20</v>
      </c>
      <c r="D110">
        <v>1.94617</v>
      </c>
      <c r="E110">
        <v>49.574199999999998</v>
      </c>
      <c r="F110">
        <v>51.52037</v>
      </c>
      <c r="G110">
        <v>396</v>
      </c>
      <c r="H110">
        <v>7</v>
      </c>
    </row>
    <row r="111" spans="1:8" x14ac:dyDescent="0.3">
      <c r="A111" t="s">
        <v>1</v>
      </c>
      <c r="B111" t="s">
        <v>22</v>
      </c>
      <c r="C111" t="s">
        <v>21</v>
      </c>
      <c r="D111">
        <v>2.1111300000000002</v>
      </c>
      <c r="E111">
        <v>48.423000000000002</v>
      </c>
      <c r="F111">
        <v>50.534130000000005</v>
      </c>
      <c r="G111">
        <v>401</v>
      </c>
      <c r="H111">
        <v>7</v>
      </c>
    </row>
    <row r="112" spans="1:8" x14ac:dyDescent="0.3">
      <c r="A112" t="s">
        <v>1</v>
      </c>
      <c r="B112" t="s">
        <v>5</v>
      </c>
      <c r="C112" t="s">
        <v>12</v>
      </c>
      <c r="D112">
        <v>2.04941</v>
      </c>
      <c r="E112">
        <v>49.518900000000002</v>
      </c>
      <c r="F112">
        <v>51.568310000000004</v>
      </c>
      <c r="G112">
        <v>419</v>
      </c>
      <c r="H112">
        <v>7</v>
      </c>
    </row>
    <row r="113" spans="1:8" x14ac:dyDescent="0.3">
      <c r="A113" t="s">
        <v>1</v>
      </c>
      <c r="B113" t="s">
        <v>5</v>
      </c>
      <c r="C113" t="s">
        <v>13</v>
      </c>
      <c r="D113">
        <v>2.0282</v>
      </c>
      <c r="E113">
        <v>48.457000000000001</v>
      </c>
      <c r="F113">
        <v>50.485199999999999</v>
      </c>
      <c r="G113">
        <v>427</v>
      </c>
      <c r="H113">
        <v>7</v>
      </c>
    </row>
    <row r="114" spans="1:8" x14ac:dyDescent="0.3">
      <c r="A114" t="s">
        <v>1</v>
      </c>
      <c r="B114" t="s">
        <v>5</v>
      </c>
      <c r="C114" t="s">
        <v>14</v>
      </c>
      <c r="D114">
        <v>1.94251</v>
      </c>
      <c r="E114">
        <v>51.571399999999997</v>
      </c>
      <c r="F114">
        <v>53.513909999999996</v>
      </c>
      <c r="G114">
        <v>404</v>
      </c>
      <c r="H114">
        <v>7</v>
      </c>
    </row>
    <row r="115" spans="1:8" x14ac:dyDescent="0.3">
      <c r="A115" t="s">
        <v>1</v>
      </c>
      <c r="B115" t="s">
        <v>5</v>
      </c>
      <c r="C115" t="s">
        <v>15</v>
      </c>
      <c r="D115">
        <v>1.90859</v>
      </c>
      <c r="E115">
        <v>47.772799999999997</v>
      </c>
      <c r="F115">
        <v>49.681389999999993</v>
      </c>
      <c r="G115">
        <v>423</v>
      </c>
      <c r="H115">
        <v>7</v>
      </c>
    </row>
    <row r="116" spans="1:8" x14ac:dyDescent="0.3">
      <c r="A116" t="s">
        <v>1</v>
      </c>
      <c r="B116" t="s">
        <v>5</v>
      </c>
      <c r="C116" t="s">
        <v>16</v>
      </c>
      <c r="D116">
        <v>1.9286099999999999</v>
      </c>
      <c r="E116">
        <v>44.1753</v>
      </c>
      <c r="F116">
        <v>46.103909999999999</v>
      </c>
      <c r="G116">
        <v>386</v>
      </c>
      <c r="H116">
        <v>7</v>
      </c>
    </row>
    <row r="117" spans="1:8" x14ac:dyDescent="0.3">
      <c r="A117" t="s">
        <v>1</v>
      </c>
      <c r="B117" t="s">
        <v>5</v>
      </c>
      <c r="C117" t="s">
        <v>17</v>
      </c>
      <c r="D117">
        <v>1.9286000000000001</v>
      </c>
      <c r="E117">
        <v>46.2121</v>
      </c>
      <c r="F117">
        <v>48.140700000000002</v>
      </c>
      <c r="G117">
        <v>414</v>
      </c>
      <c r="H117">
        <v>7</v>
      </c>
    </row>
    <row r="118" spans="1:8" x14ac:dyDescent="0.3">
      <c r="A118" t="s">
        <v>1</v>
      </c>
      <c r="B118" t="s">
        <v>5</v>
      </c>
      <c r="C118" t="s">
        <v>18</v>
      </c>
      <c r="D118">
        <v>1.96445</v>
      </c>
      <c r="E118">
        <v>46.6066</v>
      </c>
      <c r="F118">
        <v>48.57105</v>
      </c>
      <c r="G118">
        <v>418</v>
      </c>
      <c r="H118">
        <v>7</v>
      </c>
    </row>
    <row r="119" spans="1:8" x14ac:dyDescent="0.3">
      <c r="A119" t="s">
        <v>1</v>
      </c>
      <c r="B119" t="s">
        <v>5</v>
      </c>
      <c r="C119" t="s">
        <v>19</v>
      </c>
      <c r="D119">
        <v>1.9688699999999999</v>
      </c>
      <c r="E119">
        <v>46.271799999999999</v>
      </c>
      <c r="F119">
        <v>48.240670000000001</v>
      </c>
      <c r="G119">
        <v>406</v>
      </c>
      <c r="H119">
        <v>7</v>
      </c>
    </row>
    <row r="120" spans="1:8" x14ac:dyDescent="0.3">
      <c r="A120" t="s">
        <v>1</v>
      </c>
      <c r="B120" t="s">
        <v>5</v>
      </c>
      <c r="C120" t="s">
        <v>20</v>
      </c>
      <c r="D120">
        <v>1.98559</v>
      </c>
      <c r="E120">
        <v>45.307699999999997</v>
      </c>
      <c r="F120">
        <v>47.293289999999999</v>
      </c>
      <c r="G120">
        <v>396</v>
      </c>
      <c r="H120">
        <v>7</v>
      </c>
    </row>
    <row r="121" spans="1:8" x14ac:dyDescent="0.3">
      <c r="A121" t="s">
        <v>1</v>
      </c>
      <c r="B121" t="s">
        <v>5</v>
      </c>
      <c r="C121" t="s">
        <v>21</v>
      </c>
      <c r="D121">
        <v>1.9572099999999999</v>
      </c>
      <c r="E121">
        <v>44.846600000000002</v>
      </c>
      <c r="F121">
        <v>46.803809999999999</v>
      </c>
      <c r="G121">
        <v>401</v>
      </c>
      <c r="H121">
        <v>7</v>
      </c>
    </row>
    <row r="122" spans="1:8" x14ac:dyDescent="0.3">
      <c r="A122" t="s">
        <v>2</v>
      </c>
      <c r="B122" t="s">
        <v>11</v>
      </c>
      <c r="C122" t="s">
        <v>12</v>
      </c>
      <c r="D122">
        <v>436.25299999999999</v>
      </c>
      <c r="E122">
        <v>1.09792</v>
      </c>
      <c r="F122">
        <v>437.35091999999997</v>
      </c>
      <c r="G122">
        <v>264</v>
      </c>
      <c r="H122">
        <v>21.549199999999999</v>
      </c>
    </row>
    <row r="123" spans="1:8" x14ac:dyDescent="0.3">
      <c r="A123" t="s">
        <v>2</v>
      </c>
      <c r="B123" t="s">
        <v>11</v>
      </c>
      <c r="C123" t="s">
        <v>13</v>
      </c>
      <c r="D123">
        <v>433.81700000000001</v>
      </c>
      <c r="E123">
        <v>1.1321099999999999</v>
      </c>
      <c r="F123">
        <v>434.94911000000002</v>
      </c>
      <c r="G123">
        <v>282</v>
      </c>
      <c r="H123">
        <v>21.785299999999999</v>
      </c>
    </row>
    <row r="124" spans="1:8" x14ac:dyDescent="0.3">
      <c r="A124" t="s">
        <v>2</v>
      </c>
      <c r="B124" t="s">
        <v>11</v>
      </c>
      <c r="C124" t="s">
        <v>14</v>
      </c>
      <c r="D124">
        <v>431.92899999999997</v>
      </c>
      <c r="E124">
        <v>1.12208</v>
      </c>
      <c r="F124">
        <v>433.05107999999996</v>
      </c>
      <c r="G124">
        <v>282</v>
      </c>
      <c r="H124">
        <v>21.6509</v>
      </c>
    </row>
    <row r="125" spans="1:8" x14ac:dyDescent="0.3">
      <c r="A125" t="s">
        <v>2</v>
      </c>
      <c r="B125" t="s">
        <v>11</v>
      </c>
      <c r="C125" t="s">
        <v>15</v>
      </c>
      <c r="D125">
        <v>432.85899999999998</v>
      </c>
      <c r="E125">
        <v>1.161</v>
      </c>
      <c r="F125">
        <v>434.02</v>
      </c>
      <c r="G125">
        <v>277</v>
      </c>
      <c r="H125">
        <v>20.3582</v>
      </c>
    </row>
    <row r="126" spans="1:8" x14ac:dyDescent="0.3">
      <c r="A126" t="s">
        <v>2</v>
      </c>
      <c r="B126" t="s">
        <v>11</v>
      </c>
      <c r="C126" t="s">
        <v>16</v>
      </c>
      <c r="D126">
        <v>433.38</v>
      </c>
      <c r="E126">
        <v>1.1723399999999999</v>
      </c>
      <c r="F126">
        <v>434.55234000000002</v>
      </c>
      <c r="G126">
        <v>297</v>
      </c>
      <c r="H126">
        <v>22.591100000000001</v>
      </c>
    </row>
    <row r="127" spans="1:8" x14ac:dyDescent="0.3">
      <c r="A127" t="s">
        <v>2</v>
      </c>
      <c r="B127" t="s">
        <v>11</v>
      </c>
      <c r="C127" t="s">
        <v>17</v>
      </c>
      <c r="D127">
        <v>432.05500000000001</v>
      </c>
      <c r="E127">
        <v>1.1951700000000001</v>
      </c>
      <c r="F127">
        <v>433.25017000000003</v>
      </c>
      <c r="G127">
        <v>279</v>
      </c>
      <c r="H127">
        <v>22.944199999999999</v>
      </c>
    </row>
    <row r="128" spans="1:8" x14ac:dyDescent="0.3">
      <c r="A128" t="s">
        <v>2</v>
      </c>
      <c r="B128" t="s">
        <v>11</v>
      </c>
      <c r="C128" t="s">
        <v>18</v>
      </c>
      <c r="D128">
        <v>431.08800000000002</v>
      </c>
      <c r="E128">
        <v>1.2208300000000001</v>
      </c>
      <c r="F128">
        <v>432.30883</v>
      </c>
      <c r="G128">
        <v>289</v>
      </c>
      <c r="H128">
        <v>21.801400000000001</v>
      </c>
    </row>
    <row r="129" spans="1:8" x14ac:dyDescent="0.3">
      <c r="A129" t="s">
        <v>2</v>
      </c>
      <c r="B129" t="s">
        <v>11</v>
      </c>
      <c r="C129" t="s">
        <v>19</v>
      </c>
      <c r="D129">
        <v>432.19499999999999</v>
      </c>
      <c r="E129">
        <v>1.1210500000000001</v>
      </c>
      <c r="F129">
        <v>433.31605000000002</v>
      </c>
      <c r="G129">
        <v>272</v>
      </c>
      <c r="H129">
        <v>22.147200000000002</v>
      </c>
    </row>
    <row r="130" spans="1:8" x14ac:dyDescent="0.3">
      <c r="A130" t="s">
        <v>2</v>
      </c>
      <c r="B130" t="s">
        <v>11</v>
      </c>
      <c r="C130" t="s">
        <v>20</v>
      </c>
      <c r="D130">
        <v>431.32</v>
      </c>
      <c r="E130">
        <v>1.1409199999999999</v>
      </c>
      <c r="F130">
        <v>432.46091999999999</v>
      </c>
      <c r="G130">
        <v>266</v>
      </c>
      <c r="H130">
        <v>22.555800000000001</v>
      </c>
    </row>
    <row r="131" spans="1:8" x14ac:dyDescent="0.3">
      <c r="A131" t="s">
        <v>2</v>
      </c>
      <c r="B131" t="s">
        <v>11</v>
      </c>
      <c r="C131" t="s">
        <v>21</v>
      </c>
      <c r="D131">
        <v>433.34199999999998</v>
      </c>
      <c r="E131">
        <v>1.09731</v>
      </c>
      <c r="F131">
        <v>434.43930999999998</v>
      </c>
      <c r="G131">
        <v>254</v>
      </c>
      <c r="H131">
        <v>22.038900000000002</v>
      </c>
    </row>
    <row r="132" spans="1:8" x14ac:dyDescent="0.3">
      <c r="A132" t="s">
        <v>2</v>
      </c>
      <c r="B132" t="s">
        <v>3</v>
      </c>
      <c r="C132" t="s">
        <v>12</v>
      </c>
      <c r="D132">
        <v>432.65100000000001</v>
      </c>
      <c r="E132">
        <v>5.16737</v>
      </c>
      <c r="F132">
        <v>437.81837000000002</v>
      </c>
      <c r="G132">
        <v>264</v>
      </c>
      <c r="H132">
        <v>21.549199999999999</v>
      </c>
    </row>
    <row r="133" spans="1:8" x14ac:dyDescent="0.3">
      <c r="A133" t="s">
        <v>2</v>
      </c>
      <c r="B133" t="s">
        <v>3</v>
      </c>
      <c r="C133" t="s">
        <v>13</v>
      </c>
      <c r="D133">
        <v>431.24599999999998</v>
      </c>
      <c r="E133">
        <v>4.7821499999999997</v>
      </c>
      <c r="F133">
        <v>436.02814999999998</v>
      </c>
      <c r="G133">
        <v>282</v>
      </c>
      <c r="H133">
        <v>21.785299999999999</v>
      </c>
    </row>
    <row r="134" spans="1:8" x14ac:dyDescent="0.3">
      <c r="A134" t="s">
        <v>2</v>
      </c>
      <c r="B134" t="s">
        <v>3</v>
      </c>
      <c r="C134" t="s">
        <v>14</v>
      </c>
      <c r="D134">
        <v>432.577</v>
      </c>
      <c r="E134">
        <v>4.7518900000000004</v>
      </c>
      <c r="F134">
        <v>437.32889</v>
      </c>
      <c r="G134">
        <v>282</v>
      </c>
      <c r="H134">
        <v>21.6509</v>
      </c>
    </row>
    <row r="135" spans="1:8" x14ac:dyDescent="0.3">
      <c r="A135" t="s">
        <v>2</v>
      </c>
      <c r="B135" t="s">
        <v>3</v>
      </c>
      <c r="C135" t="s">
        <v>15</v>
      </c>
      <c r="D135">
        <v>433.94400000000002</v>
      </c>
      <c r="E135">
        <v>4.7167899999999996</v>
      </c>
      <c r="F135">
        <v>438.66079000000002</v>
      </c>
      <c r="G135">
        <v>277</v>
      </c>
      <c r="H135">
        <v>20.3582</v>
      </c>
    </row>
    <row r="136" spans="1:8" x14ac:dyDescent="0.3">
      <c r="A136" t="s">
        <v>2</v>
      </c>
      <c r="B136" t="s">
        <v>3</v>
      </c>
      <c r="C136" t="s">
        <v>16</v>
      </c>
      <c r="D136">
        <v>432.82100000000003</v>
      </c>
      <c r="E136">
        <v>4.7912299999999997</v>
      </c>
      <c r="F136">
        <v>437.61223000000001</v>
      </c>
      <c r="G136">
        <v>297</v>
      </c>
      <c r="H136">
        <v>22.591100000000001</v>
      </c>
    </row>
    <row r="137" spans="1:8" x14ac:dyDescent="0.3">
      <c r="A137" t="s">
        <v>2</v>
      </c>
      <c r="B137" t="s">
        <v>3</v>
      </c>
      <c r="C137" t="s">
        <v>17</v>
      </c>
      <c r="D137">
        <v>432.51499999999999</v>
      </c>
      <c r="E137">
        <v>4.7759799999999997</v>
      </c>
      <c r="F137">
        <v>437.29097999999999</v>
      </c>
      <c r="G137">
        <v>279</v>
      </c>
      <c r="H137">
        <v>22.944199999999999</v>
      </c>
    </row>
    <row r="138" spans="1:8" x14ac:dyDescent="0.3">
      <c r="A138" t="s">
        <v>2</v>
      </c>
      <c r="B138" t="s">
        <v>3</v>
      </c>
      <c r="C138" t="s">
        <v>18</v>
      </c>
      <c r="D138">
        <v>434.80399999999997</v>
      </c>
      <c r="E138">
        <v>4.9660000000000002</v>
      </c>
      <c r="F138">
        <v>439.77</v>
      </c>
      <c r="G138">
        <v>289</v>
      </c>
      <c r="H138">
        <v>21.801400000000001</v>
      </c>
    </row>
    <row r="139" spans="1:8" x14ac:dyDescent="0.3">
      <c r="A139" t="s">
        <v>2</v>
      </c>
      <c r="B139" t="s">
        <v>3</v>
      </c>
      <c r="C139" t="s">
        <v>19</v>
      </c>
      <c r="D139">
        <v>434.27300000000002</v>
      </c>
      <c r="E139">
        <v>4.9821999999999997</v>
      </c>
      <c r="F139">
        <v>439.2552</v>
      </c>
      <c r="G139">
        <v>272</v>
      </c>
      <c r="H139">
        <v>22.147200000000002</v>
      </c>
    </row>
    <row r="140" spans="1:8" x14ac:dyDescent="0.3">
      <c r="A140" t="s">
        <v>2</v>
      </c>
      <c r="B140" t="s">
        <v>3</v>
      </c>
      <c r="C140" t="s">
        <v>20</v>
      </c>
      <c r="D140">
        <v>434.64299999999997</v>
      </c>
      <c r="E140">
        <v>4.8980199999999998</v>
      </c>
      <c r="F140">
        <v>439.54101999999995</v>
      </c>
      <c r="G140">
        <v>266</v>
      </c>
      <c r="H140">
        <v>22.555800000000001</v>
      </c>
    </row>
    <row r="141" spans="1:8" x14ac:dyDescent="0.3">
      <c r="A141" t="s">
        <v>2</v>
      </c>
      <c r="B141" t="s">
        <v>3</v>
      </c>
      <c r="C141" t="s">
        <v>21</v>
      </c>
      <c r="D141">
        <v>435.42</v>
      </c>
      <c r="E141">
        <v>4.8898999999999999</v>
      </c>
      <c r="F141">
        <v>440.30990000000003</v>
      </c>
      <c r="G141">
        <v>254</v>
      </c>
      <c r="H141">
        <v>22.038900000000002</v>
      </c>
    </row>
    <row r="142" spans="1:8" x14ac:dyDescent="0.3">
      <c r="A142" t="s">
        <v>2</v>
      </c>
      <c r="B142" t="s">
        <v>22</v>
      </c>
      <c r="C142" t="s">
        <v>12</v>
      </c>
      <c r="D142">
        <v>435.55900000000003</v>
      </c>
      <c r="E142">
        <v>47.295499999999997</v>
      </c>
      <c r="F142">
        <v>482.85450000000003</v>
      </c>
      <c r="G142">
        <v>264</v>
      </c>
      <c r="H142">
        <v>21.549199999999999</v>
      </c>
    </row>
    <row r="143" spans="1:8" x14ac:dyDescent="0.3">
      <c r="A143" t="s">
        <v>2</v>
      </c>
      <c r="B143" t="s">
        <v>22</v>
      </c>
      <c r="C143" t="s">
        <v>13</v>
      </c>
      <c r="D143">
        <v>432.46899999999999</v>
      </c>
      <c r="E143">
        <v>48.449399999999997</v>
      </c>
      <c r="F143">
        <v>480.91840000000002</v>
      </c>
      <c r="G143">
        <v>282</v>
      </c>
      <c r="H143">
        <v>21.785299999999999</v>
      </c>
    </row>
    <row r="144" spans="1:8" x14ac:dyDescent="0.3">
      <c r="A144" t="s">
        <v>2</v>
      </c>
      <c r="B144" t="s">
        <v>22</v>
      </c>
      <c r="C144" t="s">
        <v>14</v>
      </c>
      <c r="D144">
        <v>434.82499999999999</v>
      </c>
      <c r="E144">
        <v>47.851399999999998</v>
      </c>
      <c r="F144">
        <v>482.6764</v>
      </c>
      <c r="G144">
        <v>282</v>
      </c>
      <c r="H144">
        <v>21.6509</v>
      </c>
    </row>
    <row r="145" spans="1:8" x14ac:dyDescent="0.3">
      <c r="A145" t="s">
        <v>2</v>
      </c>
      <c r="B145" t="s">
        <v>22</v>
      </c>
      <c r="C145" t="s">
        <v>15</v>
      </c>
      <c r="D145">
        <v>440.83</v>
      </c>
      <c r="E145">
        <v>47.647799999999997</v>
      </c>
      <c r="F145">
        <v>488.4778</v>
      </c>
      <c r="G145">
        <v>277</v>
      </c>
      <c r="H145">
        <v>20.3582</v>
      </c>
    </row>
    <row r="146" spans="1:8" x14ac:dyDescent="0.3">
      <c r="A146" t="s">
        <v>2</v>
      </c>
      <c r="B146" t="s">
        <v>22</v>
      </c>
      <c r="C146" t="s">
        <v>16</v>
      </c>
      <c r="D146">
        <v>433.71600000000001</v>
      </c>
      <c r="E146">
        <v>48.1843</v>
      </c>
      <c r="F146">
        <v>481.90030000000002</v>
      </c>
      <c r="G146">
        <v>297</v>
      </c>
      <c r="H146">
        <v>22.591100000000001</v>
      </c>
    </row>
    <row r="147" spans="1:8" x14ac:dyDescent="0.3">
      <c r="A147" t="s">
        <v>2</v>
      </c>
      <c r="B147" t="s">
        <v>22</v>
      </c>
      <c r="C147" t="s">
        <v>17</v>
      </c>
      <c r="D147">
        <v>434.06700000000001</v>
      </c>
      <c r="E147">
        <v>47.640999999999998</v>
      </c>
      <c r="F147">
        <v>481.70800000000003</v>
      </c>
      <c r="G147">
        <v>279</v>
      </c>
      <c r="H147">
        <v>22.944199999999999</v>
      </c>
    </row>
    <row r="148" spans="1:8" x14ac:dyDescent="0.3">
      <c r="A148" t="s">
        <v>2</v>
      </c>
      <c r="B148" t="s">
        <v>22</v>
      </c>
      <c r="C148" t="s">
        <v>18</v>
      </c>
      <c r="D148">
        <v>434.625</v>
      </c>
      <c r="E148">
        <v>48.174700000000001</v>
      </c>
      <c r="F148">
        <v>482.79970000000003</v>
      </c>
      <c r="G148">
        <v>289</v>
      </c>
      <c r="H148">
        <v>21.801400000000001</v>
      </c>
    </row>
    <row r="149" spans="1:8" x14ac:dyDescent="0.3">
      <c r="A149" t="s">
        <v>2</v>
      </c>
      <c r="B149" t="s">
        <v>22</v>
      </c>
      <c r="C149" t="s">
        <v>19</v>
      </c>
      <c r="D149">
        <v>433.983</v>
      </c>
      <c r="E149">
        <v>47.637900000000002</v>
      </c>
      <c r="F149">
        <v>481.62090000000001</v>
      </c>
      <c r="G149">
        <v>272</v>
      </c>
      <c r="H149">
        <v>22.147200000000002</v>
      </c>
    </row>
    <row r="150" spans="1:8" x14ac:dyDescent="0.3">
      <c r="A150" t="s">
        <v>2</v>
      </c>
      <c r="B150" t="s">
        <v>22</v>
      </c>
      <c r="C150" t="s">
        <v>20</v>
      </c>
      <c r="D150">
        <v>432.25400000000002</v>
      </c>
      <c r="E150">
        <v>47.141300000000001</v>
      </c>
      <c r="F150">
        <v>479.39530000000002</v>
      </c>
      <c r="G150">
        <v>266</v>
      </c>
      <c r="H150">
        <v>22.555800000000001</v>
      </c>
    </row>
    <row r="151" spans="1:8" x14ac:dyDescent="0.3">
      <c r="A151" t="s">
        <v>2</v>
      </c>
      <c r="B151" t="s">
        <v>22</v>
      </c>
      <c r="C151" t="s">
        <v>21</v>
      </c>
      <c r="D151">
        <v>431.95499999999998</v>
      </c>
      <c r="E151">
        <v>47.761600000000001</v>
      </c>
      <c r="F151">
        <v>479.71659999999997</v>
      </c>
      <c r="G151">
        <v>254</v>
      </c>
      <c r="H151">
        <v>22.038900000000002</v>
      </c>
    </row>
    <row r="152" spans="1:8" x14ac:dyDescent="0.3">
      <c r="A152" t="s">
        <v>2</v>
      </c>
      <c r="B152" t="s">
        <v>5</v>
      </c>
      <c r="C152" t="s">
        <v>12</v>
      </c>
      <c r="D152">
        <v>433.18900000000002</v>
      </c>
      <c r="E152">
        <v>62.702399999999997</v>
      </c>
      <c r="F152">
        <v>495.89140000000003</v>
      </c>
      <c r="G152">
        <v>264</v>
      </c>
      <c r="H152">
        <v>21.549199999999999</v>
      </c>
    </row>
    <row r="153" spans="1:8" x14ac:dyDescent="0.3">
      <c r="A153" t="s">
        <v>2</v>
      </c>
      <c r="B153" t="s">
        <v>5</v>
      </c>
      <c r="C153" t="s">
        <v>13</v>
      </c>
      <c r="D153">
        <v>435.01900000000001</v>
      </c>
      <c r="E153">
        <v>69.096500000000006</v>
      </c>
      <c r="F153">
        <v>504.1155</v>
      </c>
      <c r="G153">
        <v>282</v>
      </c>
      <c r="H153">
        <v>21.785299999999999</v>
      </c>
    </row>
    <row r="154" spans="1:8" x14ac:dyDescent="0.3">
      <c r="A154" t="s">
        <v>2</v>
      </c>
      <c r="B154" t="s">
        <v>5</v>
      </c>
      <c r="C154" t="s">
        <v>14</v>
      </c>
      <c r="D154">
        <v>433.68400000000003</v>
      </c>
      <c r="E154">
        <v>62.811700000000002</v>
      </c>
      <c r="F154">
        <v>496.49570000000006</v>
      </c>
      <c r="G154">
        <v>282</v>
      </c>
      <c r="H154">
        <v>21.6509</v>
      </c>
    </row>
    <row r="155" spans="1:8" x14ac:dyDescent="0.3">
      <c r="A155" t="s">
        <v>2</v>
      </c>
      <c r="B155" t="s">
        <v>5</v>
      </c>
      <c r="C155" t="s">
        <v>15</v>
      </c>
      <c r="D155">
        <v>433.74400000000003</v>
      </c>
      <c r="E155">
        <v>63.958399999999997</v>
      </c>
      <c r="F155">
        <v>497.70240000000001</v>
      </c>
      <c r="G155">
        <v>277</v>
      </c>
      <c r="H155">
        <v>20.3582</v>
      </c>
    </row>
    <row r="156" spans="1:8" x14ac:dyDescent="0.3">
      <c r="A156" t="s">
        <v>2</v>
      </c>
      <c r="B156" t="s">
        <v>5</v>
      </c>
      <c r="C156" t="s">
        <v>16</v>
      </c>
      <c r="D156">
        <v>432.44900000000001</v>
      </c>
      <c r="E156">
        <v>64.674099999999996</v>
      </c>
      <c r="F156">
        <v>497.12310000000002</v>
      </c>
      <c r="G156">
        <v>297</v>
      </c>
      <c r="H156">
        <v>22.591100000000001</v>
      </c>
    </row>
    <row r="157" spans="1:8" x14ac:dyDescent="0.3">
      <c r="A157" t="s">
        <v>2</v>
      </c>
      <c r="B157" t="s">
        <v>5</v>
      </c>
      <c r="C157" t="s">
        <v>17</v>
      </c>
      <c r="D157">
        <v>433.63799999999998</v>
      </c>
      <c r="E157">
        <v>61.521799999999999</v>
      </c>
      <c r="F157">
        <v>495.15979999999996</v>
      </c>
      <c r="G157">
        <v>279</v>
      </c>
      <c r="H157">
        <v>22.944199999999999</v>
      </c>
    </row>
    <row r="158" spans="1:8" x14ac:dyDescent="0.3">
      <c r="A158" t="s">
        <v>2</v>
      </c>
      <c r="B158" t="s">
        <v>5</v>
      </c>
      <c r="C158" t="s">
        <v>18</v>
      </c>
      <c r="D158">
        <v>432.20100000000002</v>
      </c>
      <c r="E158">
        <v>63.400799999999997</v>
      </c>
      <c r="F158">
        <v>495.60180000000003</v>
      </c>
      <c r="G158">
        <v>289</v>
      </c>
      <c r="H158">
        <v>21.801400000000001</v>
      </c>
    </row>
    <row r="159" spans="1:8" x14ac:dyDescent="0.3">
      <c r="A159" t="s">
        <v>2</v>
      </c>
      <c r="B159" t="s">
        <v>5</v>
      </c>
      <c r="C159" t="s">
        <v>19</v>
      </c>
      <c r="D159">
        <v>433.13400000000001</v>
      </c>
      <c r="E159">
        <v>61.445599999999999</v>
      </c>
      <c r="F159">
        <v>494.57960000000003</v>
      </c>
      <c r="G159">
        <v>272</v>
      </c>
      <c r="H159">
        <v>22.147200000000002</v>
      </c>
    </row>
    <row r="160" spans="1:8" x14ac:dyDescent="0.3">
      <c r="A160" t="s">
        <v>2</v>
      </c>
      <c r="B160" t="s">
        <v>5</v>
      </c>
      <c r="C160" t="s">
        <v>20</v>
      </c>
      <c r="D160">
        <v>432.024</v>
      </c>
      <c r="E160">
        <v>61.746200000000002</v>
      </c>
      <c r="F160">
        <v>493.77019999999999</v>
      </c>
      <c r="G160">
        <v>266</v>
      </c>
      <c r="H160">
        <v>22.555800000000001</v>
      </c>
    </row>
    <row r="161" spans="1:8" x14ac:dyDescent="0.3">
      <c r="A161" t="s">
        <v>2</v>
      </c>
      <c r="B161" t="s">
        <v>5</v>
      </c>
      <c r="C161" t="s">
        <v>21</v>
      </c>
      <c r="D161">
        <v>434.238</v>
      </c>
      <c r="E161">
        <v>58.232700000000001</v>
      </c>
      <c r="F161">
        <v>492.47070000000002</v>
      </c>
      <c r="G161">
        <v>254</v>
      </c>
      <c r="H161">
        <v>22.038900000000002</v>
      </c>
    </row>
    <row r="162" spans="1:8" x14ac:dyDescent="0.3">
      <c r="A162" t="s">
        <v>3</v>
      </c>
      <c r="B162" t="s">
        <v>11</v>
      </c>
      <c r="C162" t="s">
        <v>12</v>
      </c>
      <c r="D162">
        <v>8.9543400000000002</v>
      </c>
      <c r="E162">
        <v>0.57498300000000002</v>
      </c>
      <c r="F162">
        <v>9.5293229999999998</v>
      </c>
      <c r="G162">
        <v>92</v>
      </c>
      <c r="H162">
        <v>57.072299999999998</v>
      </c>
    </row>
    <row r="163" spans="1:8" x14ac:dyDescent="0.3">
      <c r="A163" t="s">
        <v>3</v>
      </c>
      <c r="B163" t="s">
        <v>11</v>
      </c>
      <c r="C163" t="s">
        <v>13</v>
      </c>
      <c r="D163">
        <v>7.3075099999999997</v>
      </c>
      <c r="E163">
        <v>0.523011</v>
      </c>
      <c r="F163">
        <v>7.8305210000000001</v>
      </c>
      <c r="G163">
        <v>102</v>
      </c>
      <c r="H163">
        <v>57.2273</v>
      </c>
    </row>
    <row r="164" spans="1:8" x14ac:dyDescent="0.3">
      <c r="A164" t="s">
        <v>3</v>
      </c>
      <c r="B164" t="s">
        <v>11</v>
      </c>
      <c r="C164" t="s">
        <v>14</v>
      </c>
      <c r="D164">
        <v>7.3873300000000004</v>
      </c>
      <c r="E164">
        <v>0.53531499999999999</v>
      </c>
      <c r="F164">
        <v>7.9226450000000002</v>
      </c>
      <c r="G164">
        <v>106</v>
      </c>
      <c r="H164">
        <v>56.494799999999998</v>
      </c>
    </row>
    <row r="165" spans="1:8" x14ac:dyDescent="0.3">
      <c r="A165" t="s">
        <v>3</v>
      </c>
      <c r="B165" t="s">
        <v>11</v>
      </c>
      <c r="C165" t="s">
        <v>15</v>
      </c>
      <c r="D165">
        <v>7.8871099999999998</v>
      </c>
      <c r="E165">
        <v>0.59272000000000002</v>
      </c>
      <c r="F165">
        <v>8.4798299999999998</v>
      </c>
      <c r="G165">
        <v>113</v>
      </c>
      <c r="H165">
        <v>55.143599999999999</v>
      </c>
    </row>
    <row r="166" spans="1:8" x14ac:dyDescent="0.3">
      <c r="A166" t="s">
        <v>3</v>
      </c>
      <c r="B166" t="s">
        <v>11</v>
      </c>
      <c r="C166" t="s">
        <v>16</v>
      </c>
      <c r="D166">
        <v>7.9065700000000003</v>
      </c>
      <c r="E166">
        <v>0.58319900000000002</v>
      </c>
      <c r="F166">
        <v>8.4897690000000008</v>
      </c>
      <c r="G166">
        <v>109</v>
      </c>
      <c r="H166">
        <v>56.744199999999999</v>
      </c>
    </row>
    <row r="167" spans="1:8" x14ac:dyDescent="0.3">
      <c r="A167" t="s">
        <v>3</v>
      </c>
      <c r="B167" t="s">
        <v>11</v>
      </c>
      <c r="C167" t="s">
        <v>17</v>
      </c>
      <c r="D167">
        <v>7.6135999999999999</v>
      </c>
      <c r="E167">
        <v>0.62605699999999997</v>
      </c>
      <c r="F167">
        <v>8.2396569999999993</v>
      </c>
      <c r="G167">
        <v>125</v>
      </c>
      <c r="H167">
        <v>56.636699999999998</v>
      </c>
    </row>
    <row r="168" spans="1:8" x14ac:dyDescent="0.3">
      <c r="A168" t="s">
        <v>3</v>
      </c>
      <c r="B168" t="s">
        <v>11</v>
      </c>
      <c r="C168" t="s">
        <v>18</v>
      </c>
      <c r="D168">
        <v>7.5796999999999999</v>
      </c>
      <c r="E168">
        <v>0.62711700000000004</v>
      </c>
      <c r="F168">
        <v>8.2068169999999991</v>
      </c>
      <c r="G168">
        <v>130</v>
      </c>
      <c r="H168">
        <v>56.768300000000004</v>
      </c>
    </row>
    <row r="169" spans="1:8" x14ac:dyDescent="0.3">
      <c r="A169" t="s">
        <v>3</v>
      </c>
      <c r="B169" t="s">
        <v>11</v>
      </c>
      <c r="C169" t="s">
        <v>19</v>
      </c>
      <c r="D169">
        <v>7.7745199999999999</v>
      </c>
      <c r="E169">
        <v>0.64524199999999998</v>
      </c>
      <c r="F169">
        <v>8.4197620000000004</v>
      </c>
      <c r="G169">
        <v>129</v>
      </c>
      <c r="H169">
        <v>55.429600000000001</v>
      </c>
    </row>
    <row r="170" spans="1:8" x14ac:dyDescent="0.3">
      <c r="A170" t="s">
        <v>3</v>
      </c>
      <c r="B170" t="s">
        <v>11</v>
      </c>
      <c r="C170" t="s">
        <v>20</v>
      </c>
      <c r="D170">
        <v>7.5364599999999999</v>
      </c>
      <c r="E170">
        <v>0.59900500000000001</v>
      </c>
      <c r="F170">
        <v>8.1354649999999999</v>
      </c>
      <c r="G170">
        <v>127</v>
      </c>
      <c r="H170">
        <v>54.6723</v>
      </c>
    </row>
    <row r="171" spans="1:8" x14ac:dyDescent="0.3">
      <c r="A171" t="s">
        <v>3</v>
      </c>
      <c r="B171" t="s">
        <v>11</v>
      </c>
      <c r="C171" t="s">
        <v>21</v>
      </c>
      <c r="D171">
        <v>7.5615399999999999</v>
      </c>
      <c r="E171">
        <v>0.62322599999999995</v>
      </c>
      <c r="F171">
        <v>8.1847659999999998</v>
      </c>
      <c r="G171">
        <v>128</v>
      </c>
      <c r="H171">
        <v>54.388599999999997</v>
      </c>
    </row>
    <row r="172" spans="1:8" x14ac:dyDescent="0.3">
      <c r="A172" t="s">
        <v>3</v>
      </c>
      <c r="B172" t="s">
        <v>3</v>
      </c>
      <c r="C172" t="s">
        <v>12</v>
      </c>
      <c r="D172">
        <v>7.4837400000000001</v>
      </c>
      <c r="E172">
        <v>4.7269899999999998</v>
      </c>
      <c r="F172">
        <v>12.21073</v>
      </c>
      <c r="G172">
        <v>92</v>
      </c>
      <c r="H172">
        <v>57.072299999999998</v>
      </c>
    </row>
    <row r="173" spans="1:8" x14ac:dyDescent="0.3">
      <c r="A173" t="s">
        <v>3</v>
      </c>
      <c r="B173" t="s">
        <v>3</v>
      </c>
      <c r="C173" t="s">
        <v>13</v>
      </c>
      <c r="D173">
        <v>7.3274100000000004</v>
      </c>
      <c r="E173">
        <v>4.6463700000000001</v>
      </c>
      <c r="F173">
        <v>11.973780000000001</v>
      </c>
      <c r="G173">
        <v>102</v>
      </c>
      <c r="H173">
        <v>57.2273</v>
      </c>
    </row>
    <row r="174" spans="1:8" x14ac:dyDescent="0.3">
      <c r="A174" t="s">
        <v>3</v>
      </c>
      <c r="B174" t="s">
        <v>3</v>
      </c>
      <c r="C174" t="s">
        <v>14</v>
      </c>
      <c r="D174">
        <v>7.4799499999999997</v>
      </c>
      <c r="E174">
        <v>4.73367</v>
      </c>
      <c r="F174">
        <v>12.213619999999999</v>
      </c>
      <c r="G174">
        <v>106</v>
      </c>
      <c r="H174">
        <v>56.494799999999998</v>
      </c>
    </row>
    <row r="175" spans="1:8" x14ac:dyDescent="0.3">
      <c r="A175" t="s">
        <v>3</v>
      </c>
      <c r="B175" t="s">
        <v>3</v>
      </c>
      <c r="C175" t="s">
        <v>15</v>
      </c>
      <c r="D175">
        <v>7.4600099999999996</v>
      </c>
      <c r="E175">
        <v>4.8020699999999996</v>
      </c>
      <c r="F175">
        <v>12.262079999999999</v>
      </c>
      <c r="G175">
        <v>113</v>
      </c>
      <c r="H175">
        <v>55.143599999999999</v>
      </c>
    </row>
    <row r="176" spans="1:8" x14ac:dyDescent="0.3">
      <c r="A176" t="s">
        <v>3</v>
      </c>
      <c r="B176" t="s">
        <v>3</v>
      </c>
      <c r="C176" t="s">
        <v>16</v>
      </c>
      <c r="D176">
        <v>7.4847200000000003</v>
      </c>
      <c r="E176">
        <v>4.7322699999999998</v>
      </c>
      <c r="F176">
        <v>12.216989999999999</v>
      </c>
      <c r="G176">
        <v>109</v>
      </c>
      <c r="H176">
        <v>56.744199999999999</v>
      </c>
    </row>
    <row r="177" spans="1:8" x14ac:dyDescent="0.3">
      <c r="A177" t="s">
        <v>3</v>
      </c>
      <c r="B177" t="s">
        <v>3</v>
      </c>
      <c r="C177" t="s">
        <v>17</v>
      </c>
      <c r="D177">
        <v>7.44252</v>
      </c>
      <c r="E177">
        <v>4.8057699999999999</v>
      </c>
      <c r="F177">
        <v>12.248290000000001</v>
      </c>
      <c r="G177">
        <v>125</v>
      </c>
      <c r="H177">
        <v>56.636699999999998</v>
      </c>
    </row>
    <row r="178" spans="1:8" x14ac:dyDescent="0.3">
      <c r="A178" t="s">
        <v>3</v>
      </c>
      <c r="B178" t="s">
        <v>3</v>
      </c>
      <c r="C178" t="s">
        <v>18</v>
      </c>
      <c r="D178">
        <v>7.5370799999999996</v>
      </c>
      <c r="E178">
        <v>4.8445600000000004</v>
      </c>
      <c r="F178">
        <v>12.381640000000001</v>
      </c>
      <c r="G178">
        <v>130</v>
      </c>
      <c r="H178">
        <v>56.768300000000004</v>
      </c>
    </row>
    <row r="179" spans="1:8" x14ac:dyDescent="0.3">
      <c r="A179" t="s">
        <v>3</v>
      </c>
      <c r="B179" t="s">
        <v>3</v>
      </c>
      <c r="C179" t="s">
        <v>19</v>
      </c>
      <c r="D179">
        <v>7.5683699999999998</v>
      </c>
      <c r="E179">
        <v>4.8264199999999997</v>
      </c>
      <c r="F179">
        <v>12.39479</v>
      </c>
      <c r="G179">
        <v>129</v>
      </c>
      <c r="H179">
        <v>55.429600000000001</v>
      </c>
    </row>
    <row r="180" spans="1:8" x14ac:dyDescent="0.3">
      <c r="A180" t="s">
        <v>3</v>
      </c>
      <c r="B180" t="s">
        <v>3</v>
      </c>
      <c r="C180" t="s">
        <v>20</v>
      </c>
      <c r="D180">
        <v>7.6649500000000002</v>
      </c>
      <c r="E180">
        <v>4.8409800000000001</v>
      </c>
      <c r="F180">
        <v>12.505929999999999</v>
      </c>
      <c r="G180">
        <v>127</v>
      </c>
      <c r="H180">
        <v>54.6723</v>
      </c>
    </row>
    <row r="181" spans="1:8" x14ac:dyDescent="0.3">
      <c r="A181" t="s">
        <v>3</v>
      </c>
      <c r="B181" t="s">
        <v>3</v>
      </c>
      <c r="C181" t="s">
        <v>21</v>
      </c>
      <c r="D181">
        <v>8.0107599999999994</v>
      </c>
      <c r="E181">
        <v>4.8121200000000002</v>
      </c>
      <c r="F181">
        <v>12.82288</v>
      </c>
      <c r="G181">
        <v>128</v>
      </c>
      <c r="H181">
        <v>54.388599999999997</v>
      </c>
    </row>
    <row r="182" spans="1:8" x14ac:dyDescent="0.3">
      <c r="A182" t="s">
        <v>3</v>
      </c>
      <c r="B182" t="s">
        <v>22</v>
      </c>
      <c r="C182" t="s">
        <v>12</v>
      </c>
      <c r="D182">
        <v>7.7602599999999997</v>
      </c>
      <c r="E182">
        <v>51.460900000000002</v>
      </c>
      <c r="F182">
        <v>59.221160000000005</v>
      </c>
      <c r="G182">
        <v>92</v>
      </c>
      <c r="H182">
        <v>57.072299999999998</v>
      </c>
    </row>
    <row r="183" spans="1:8" x14ac:dyDescent="0.3">
      <c r="A183" t="s">
        <v>3</v>
      </c>
      <c r="B183" t="s">
        <v>22</v>
      </c>
      <c r="C183" t="s">
        <v>13</v>
      </c>
      <c r="D183">
        <v>7.5805600000000002</v>
      </c>
      <c r="E183">
        <v>46.886699999999998</v>
      </c>
      <c r="F183">
        <v>54.467259999999996</v>
      </c>
      <c r="G183">
        <v>102</v>
      </c>
      <c r="H183">
        <v>57.2273</v>
      </c>
    </row>
    <row r="184" spans="1:8" x14ac:dyDescent="0.3">
      <c r="A184" t="s">
        <v>3</v>
      </c>
      <c r="B184" t="s">
        <v>22</v>
      </c>
      <c r="C184" t="s">
        <v>14</v>
      </c>
      <c r="D184">
        <v>7.4345299999999996</v>
      </c>
      <c r="E184">
        <v>46.881900000000002</v>
      </c>
      <c r="F184">
        <v>54.316430000000004</v>
      </c>
      <c r="G184">
        <v>106</v>
      </c>
      <c r="H184">
        <v>56.494799999999998</v>
      </c>
    </row>
    <row r="185" spans="1:8" x14ac:dyDescent="0.3">
      <c r="A185" t="s">
        <v>3</v>
      </c>
      <c r="B185" t="s">
        <v>22</v>
      </c>
      <c r="C185" t="s">
        <v>15</v>
      </c>
      <c r="D185">
        <v>7.4875999999999996</v>
      </c>
      <c r="E185">
        <v>45.9116</v>
      </c>
      <c r="F185">
        <v>53.3992</v>
      </c>
      <c r="G185">
        <v>113</v>
      </c>
      <c r="H185">
        <v>55.143599999999999</v>
      </c>
    </row>
    <row r="186" spans="1:8" x14ac:dyDescent="0.3">
      <c r="A186" t="s">
        <v>3</v>
      </c>
      <c r="B186" t="s">
        <v>22</v>
      </c>
      <c r="C186" t="s">
        <v>16</v>
      </c>
      <c r="D186">
        <v>7.5927300000000004</v>
      </c>
      <c r="E186">
        <v>45.829500000000003</v>
      </c>
      <c r="F186">
        <v>53.422230000000006</v>
      </c>
      <c r="G186">
        <v>109</v>
      </c>
      <c r="H186">
        <v>56.744199999999999</v>
      </c>
    </row>
    <row r="187" spans="1:8" x14ac:dyDescent="0.3">
      <c r="A187" t="s">
        <v>3</v>
      </c>
      <c r="B187" t="s">
        <v>22</v>
      </c>
      <c r="C187" t="s">
        <v>17</v>
      </c>
      <c r="D187">
        <v>7.7761300000000002</v>
      </c>
      <c r="E187">
        <v>46.091700000000003</v>
      </c>
      <c r="F187">
        <v>53.867830000000005</v>
      </c>
      <c r="G187">
        <v>125</v>
      </c>
      <c r="H187">
        <v>56.636699999999998</v>
      </c>
    </row>
    <row r="188" spans="1:8" x14ac:dyDescent="0.3">
      <c r="A188" t="s">
        <v>3</v>
      </c>
      <c r="B188" t="s">
        <v>22</v>
      </c>
      <c r="C188" t="s">
        <v>18</v>
      </c>
      <c r="D188">
        <v>7.4900599999999997</v>
      </c>
      <c r="E188">
        <v>45.743499999999997</v>
      </c>
      <c r="F188">
        <v>53.233559999999997</v>
      </c>
      <c r="G188">
        <v>130</v>
      </c>
      <c r="H188">
        <v>56.768300000000004</v>
      </c>
    </row>
    <row r="189" spans="1:8" x14ac:dyDescent="0.3">
      <c r="A189" t="s">
        <v>3</v>
      </c>
      <c r="B189" t="s">
        <v>22</v>
      </c>
      <c r="C189" t="s">
        <v>19</v>
      </c>
      <c r="D189">
        <v>7.5049200000000003</v>
      </c>
      <c r="E189">
        <v>46.093899999999998</v>
      </c>
      <c r="F189">
        <v>53.598819999999996</v>
      </c>
      <c r="G189">
        <v>129</v>
      </c>
      <c r="H189">
        <v>55.429600000000001</v>
      </c>
    </row>
    <row r="190" spans="1:8" x14ac:dyDescent="0.3">
      <c r="A190" t="s">
        <v>3</v>
      </c>
      <c r="B190" t="s">
        <v>22</v>
      </c>
      <c r="C190" t="s">
        <v>20</v>
      </c>
      <c r="D190">
        <v>7.5647000000000002</v>
      </c>
      <c r="E190">
        <v>45.926200000000001</v>
      </c>
      <c r="F190">
        <v>53.490900000000003</v>
      </c>
      <c r="G190">
        <v>127</v>
      </c>
      <c r="H190">
        <v>54.6723</v>
      </c>
    </row>
    <row r="191" spans="1:8" x14ac:dyDescent="0.3">
      <c r="A191" t="s">
        <v>3</v>
      </c>
      <c r="B191" t="s">
        <v>22</v>
      </c>
      <c r="C191" t="s">
        <v>21</v>
      </c>
      <c r="D191">
        <v>7.67415</v>
      </c>
      <c r="E191">
        <v>45.955500000000001</v>
      </c>
      <c r="F191">
        <v>53.629649999999998</v>
      </c>
      <c r="G191">
        <v>128</v>
      </c>
      <c r="H191">
        <v>54.388599999999997</v>
      </c>
    </row>
    <row r="192" spans="1:8" x14ac:dyDescent="0.3">
      <c r="A192" t="s">
        <v>3</v>
      </c>
      <c r="B192" t="s">
        <v>5</v>
      </c>
      <c r="C192" t="s">
        <v>12</v>
      </c>
      <c r="D192">
        <v>7.5800099999999997</v>
      </c>
      <c r="E192">
        <v>62.316600000000001</v>
      </c>
      <c r="F192">
        <v>69.896609999999995</v>
      </c>
      <c r="G192">
        <v>92</v>
      </c>
      <c r="H192">
        <v>57.072299999999998</v>
      </c>
    </row>
    <row r="193" spans="1:8" x14ac:dyDescent="0.3">
      <c r="A193" t="s">
        <v>3</v>
      </c>
      <c r="B193" t="s">
        <v>5</v>
      </c>
      <c r="C193" t="s">
        <v>13</v>
      </c>
      <c r="D193">
        <v>8.64405</v>
      </c>
      <c r="E193">
        <v>70.688900000000004</v>
      </c>
      <c r="F193">
        <v>79.332950000000011</v>
      </c>
      <c r="G193">
        <v>102</v>
      </c>
      <c r="H193">
        <v>57.2273</v>
      </c>
    </row>
    <row r="194" spans="1:8" x14ac:dyDescent="0.3">
      <c r="A194" t="s">
        <v>3</v>
      </c>
      <c r="B194" t="s">
        <v>5</v>
      </c>
      <c r="C194" t="s">
        <v>14</v>
      </c>
      <c r="D194">
        <v>7.6032099999999998</v>
      </c>
      <c r="E194">
        <v>75.608599999999996</v>
      </c>
      <c r="F194">
        <v>83.21181</v>
      </c>
      <c r="G194">
        <v>106</v>
      </c>
      <c r="H194">
        <v>56.494799999999998</v>
      </c>
    </row>
    <row r="195" spans="1:8" x14ac:dyDescent="0.3">
      <c r="A195" t="s">
        <v>3</v>
      </c>
      <c r="B195" t="s">
        <v>5</v>
      </c>
      <c r="C195" t="s">
        <v>15</v>
      </c>
      <c r="D195">
        <v>8.38626</v>
      </c>
      <c r="E195">
        <v>81.209299999999999</v>
      </c>
      <c r="F195">
        <v>89.595560000000006</v>
      </c>
      <c r="G195">
        <v>113</v>
      </c>
      <c r="H195">
        <v>55.143599999999999</v>
      </c>
    </row>
    <row r="196" spans="1:8" x14ac:dyDescent="0.3">
      <c r="A196" t="s">
        <v>3</v>
      </c>
      <c r="B196" t="s">
        <v>5</v>
      </c>
      <c r="C196" t="s">
        <v>16</v>
      </c>
      <c r="D196">
        <v>7.84152</v>
      </c>
      <c r="E196">
        <v>71.288899999999998</v>
      </c>
      <c r="F196">
        <v>79.130420000000001</v>
      </c>
      <c r="G196">
        <v>109</v>
      </c>
      <c r="H196">
        <v>56.744199999999999</v>
      </c>
    </row>
    <row r="197" spans="1:8" x14ac:dyDescent="0.3">
      <c r="A197" t="s">
        <v>3</v>
      </c>
      <c r="B197" t="s">
        <v>5</v>
      </c>
      <c r="C197" t="s">
        <v>17</v>
      </c>
      <c r="D197">
        <v>8.1271799999999992</v>
      </c>
      <c r="E197">
        <v>68.730400000000003</v>
      </c>
      <c r="F197">
        <v>76.857579999999999</v>
      </c>
      <c r="G197">
        <v>125</v>
      </c>
      <c r="H197">
        <v>56.636699999999998</v>
      </c>
    </row>
    <row r="198" spans="1:8" x14ac:dyDescent="0.3">
      <c r="A198" t="s">
        <v>3</v>
      </c>
      <c r="B198" t="s">
        <v>5</v>
      </c>
      <c r="C198" t="s">
        <v>18</v>
      </c>
      <c r="D198">
        <v>7.4939400000000003</v>
      </c>
      <c r="E198">
        <v>74.009799999999998</v>
      </c>
      <c r="F198">
        <v>81.503739999999993</v>
      </c>
      <c r="G198">
        <v>130</v>
      </c>
      <c r="H198">
        <v>56.768300000000004</v>
      </c>
    </row>
    <row r="199" spans="1:8" x14ac:dyDescent="0.3">
      <c r="A199" t="s">
        <v>3</v>
      </c>
      <c r="B199" t="s">
        <v>5</v>
      </c>
      <c r="C199" t="s">
        <v>19</v>
      </c>
      <c r="D199">
        <v>7.4958299999999998</v>
      </c>
      <c r="E199">
        <v>78.470200000000006</v>
      </c>
      <c r="F199">
        <v>85.966030000000003</v>
      </c>
      <c r="G199">
        <v>129</v>
      </c>
      <c r="H199">
        <v>55.429600000000001</v>
      </c>
    </row>
    <row r="200" spans="1:8" x14ac:dyDescent="0.3">
      <c r="A200" t="s">
        <v>3</v>
      </c>
      <c r="B200" t="s">
        <v>5</v>
      </c>
      <c r="C200" t="s">
        <v>20</v>
      </c>
      <c r="D200">
        <v>8.5791000000000004</v>
      </c>
      <c r="E200">
        <v>88.542199999999994</v>
      </c>
      <c r="F200">
        <v>97.121299999999991</v>
      </c>
      <c r="G200">
        <v>127</v>
      </c>
      <c r="H200">
        <v>54.6723</v>
      </c>
    </row>
    <row r="201" spans="1:8" x14ac:dyDescent="0.3">
      <c r="A201" t="s">
        <v>3</v>
      </c>
      <c r="B201" t="s">
        <v>5</v>
      </c>
      <c r="C201" t="s">
        <v>21</v>
      </c>
      <c r="D201">
        <v>7.5491599999999996</v>
      </c>
      <c r="E201">
        <v>76.377899999999997</v>
      </c>
      <c r="F201">
        <v>83.927059999999997</v>
      </c>
      <c r="G201">
        <v>128</v>
      </c>
      <c r="H201">
        <v>54.388599999999997</v>
      </c>
    </row>
    <row r="202" spans="1:8" x14ac:dyDescent="0.3">
      <c r="A202" t="s">
        <v>4</v>
      </c>
      <c r="B202" t="s">
        <v>11</v>
      </c>
      <c r="C202" t="s">
        <v>12</v>
      </c>
      <c r="D202">
        <v>109.718</v>
      </c>
      <c r="E202">
        <v>0.85545800000000005</v>
      </c>
      <c r="F202">
        <v>110.573458</v>
      </c>
      <c r="G202">
        <v>166</v>
      </c>
      <c r="H202">
        <v>7.7291699999999999</v>
      </c>
    </row>
    <row r="203" spans="1:8" x14ac:dyDescent="0.3">
      <c r="A203" t="s">
        <v>4</v>
      </c>
      <c r="B203" t="s">
        <v>11</v>
      </c>
      <c r="C203" t="s">
        <v>13</v>
      </c>
      <c r="D203">
        <v>114.66</v>
      </c>
      <c r="E203">
        <v>0.80223299999999997</v>
      </c>
      <c r="F203">
        <v>115.462233</v>
      </c>
      <c r="G203">
        <v>157</v>
      </c>
      <c r="H203">
        <v>7.4901999999999997</v>
      </c>
    </row>
    <row r="204" spans="1:8" x14ac:dyDescent="0.3">
      <c r="A204" t="s">
        <v>4</v>
      </c>
      <c r="B204" t="s">
        <v>11</v>
      </c>
      <c r="C204" t="s">
        <v>14</v>
      </c>
      <c r="D204">
        <v>108.84699999999999</v>
      </c>
      <c r="E204">
        <v>1.7536799999999999</v>
      </c>
      <c r="F204">
        <v>110.60068</v>
      </c>
      <c r="G204">
        <v>161</v>
      </c>
      <c r="H204">
        <v>7.4521100000000002</v>
      </c>
    </row>
    <row r="205" spans="1:8" x14ac:dyDescent="0.3">
      <c r="A205" t="s">
        <v>4</v>
      </c>
      <c r="B205" t="s">
        <v>11</v>
      </c>
      <c r="C205" t="s">
        <v>15</v>
      </c>
      <c r="D205">
        <v>110.902</v>
      </c>
      <c r="E205">
        <v>0.82080900000000001</v>
      </c>
      <c r="F205">
        <v>111.722809</v>
      </c>
      <c r="G205">
        <v>155</v>
      </c>
      <c r="H205">
        <v>7.5752199999999998</v>
      </c>
    </row>
    <row r="206" spans="1:8" x14ac:dyDescent="0.3">
      <c r="A206" t="s">
        <v>4</v>
      </c>
      <c r="B206" t="s">
        <v>11</v>
      </c>
      <c r="C206" t="s">
        <v>16</v>
      </c>
      <c r="D206">
        <v>102.32</v>
      </c>
      <c r="E206">
        <v>0.83646200000000004</v>
      </c>
      <c r="F206">
        <v>103.15646199999999</v>
      </c>
      <c r="G206">
        <v>163</v>
      </c>
      <c r="H206">
        <v>7.7331899999999996</v>
      </c>
    </row>
    <row r="207" spans="1:8" x14ac:dyDescent="0.3">
      <c r="A207" t="s">
        <v>4</v>
      </c>
      <c r="B207" t="s">
        <v>11</v>
      </c>
      <c r="C207" t="s">
        <v>17</v>
      </c>
      <c r="D207">
        <v>112.468</v>
      </c>
      <c r="E207">
        <v>0.83302799999999999</v>
      </c>
      <c r="F207">
        <v>113.301028</v>
      </c>
      <c r="G207">
        <v>164</v>
      </c>
      <c r="H207">
        <v>7.6880300000000004</v>
      </c>
    </row>
    <row r="208" spans="1:8" x14ac:dyDescent="0.3">
      <c r="A208" t="s">
        <v>4</v>
      </c>
      <c r="B208" t="s">
        <v>11</v>
      </c>
      <c r="C208" t="s">
        <v>18</v>
      </c>
      <c r="D208">
        <v>112.533</v>
      </c>
      <c r="E208">
        <v>0.86086200000000002</v>
      </c>
      <c r="F208">
        <v>113.393862</v>
      </c>
      <c r="G208">
        <v>173</v>
      </c>
      <c r="H208">
        <v>7.7387800000000002</v>
      </c>
    </row>
    <row r="209" spans="1:8" x14ac:dyDescent="0.3">
      <c r="A209" t="s">
        <v>4</v>
      </c>
      <c r="B209" t="s">
        <v>11</v>
      </c>
      <c r="C209" t="s">
        <v>19</v>
      </c>
      <c r="D209">
        <v>113.309</v>
      </c>
      <c r="E209">
        <v>1.85972</v>
      </c>
      <c r="F209">
        <v>115.16871999999999</v>
      </c>
      <c r="G209">
        <v>175</v>
      </c>
      <c r="H209">
        <v>7.8261200000000004</v>
      </c>
    </row>
    <row r="210" spans="1:8" x14ac:dyDescent="0.3">
      <c r="A210" t="s">
        <v>4</v>
      </c>
      <c r="B210" t="s">
        <v>11</v>
      </c>
      <c r="C210" t="s">
        <v>20</v>
      </c>
      <c r="D210">
        <v>113.16200000000001</v>
      </c>
      <c r="E210">
        <v>1.9043000000000001</v>
      </c>
      <c r="F210">
        <v>115.06630000000001</v>
      </c>
      <c r="G210">
        <v>177</v>
      </c>
      <c r="H210">
        <v>7.81555</v>
      </c>
    </row>
    <row r="211" spans="1:8" x14ac:dyDescent="0.3">
      <c r="A211" t="s">
        <v>4</v>
      </c>
      <c r="B211" t="s">
        <v>11</v>
      </c>
      <c r="C211" t="s">
        <v>21</v>
      </c>
      <c r="D211">
        <v>110.22199999999999</v>
      </c>
      <c r="E211">
        <v>0.87690900000000005</v>
      </c>
      <c r="F211">
        <v>111.09890899999999</v>
      </c>
      <c r="G211">
        <v>179</v>
      </c>
      <c r="H211">
        <v>7.8857499999999998</v>
      </c>
    </row>
    <row r="212" spans="1:8" x14ac:dyDescent="0.3">
      <c r="A212" t="s">
        <v>4</v>
      </c>
      <c r="B212" t="s">
        <v>3</v>
      </c>
      <c r="C212" t="s">
        <v>12</v>
      </c>
      <c r="D212">
        <v>113.014</v>
      </c>
      <c r="E212">
        <v>3.6850499999999999</v>
      </c>
      <c r="F212">
        <v>116.69905</v>
      </c>
      <c r="G212">
        <v>166</v>
      </c>
      <c r="H212">
        <v>7.7291699999999999</v>
      </c>
    </row>
    <row r="213" spans="1:8" x14ac:dyDescent="0.3">
      <c r="A213" t="s">
        <v>4</v>
      </c>
      <c r="B213" t="s">
        <v>3</v>
      </c>
      <c r="C213" t="s">
        <v>13</v>
      </c>
      <c r="D213">
        <v>114.089</v>
      </c>
      <c r="E213">
        <v>4.1933299999999996</v>
      </c>
      <c r="F213">
        <v>118.28233</v>
      </c>
      <c r="G213">
        <v>157</v>
      </c>
      <c r="H213">
        <v>7.4901999999999997</v>
      </c>
    </row>
    <row r="214" spans="1:8" x14ac:dyDescent="0.3">
      <c r="A214" t="s">
        <v>4</v>
      </c>
      <c r="B214" t="s">
        <v>3</v>
      </c>
      <c r="C214" t="s">
        <v>14</v>
      </c>
      <c r="D214">
        <v>110.483</v>
      </c>
      <c r="E214">
        <v>3.17957</v>
      </c>
      <c r="F214">
        <v>113.66257</v>
      </c>
      <c r="G214">
        <v>161</v>
      </c>
      <c r="H214">
        <v>7.4521100000000002</v>
      </c>
    </row>
    <row r="215" spans="1:8" x14ac:dyDescent="0.3">
      <c r="A215" t="s">
        <v>4</v>
      </c>
      <c r="B215" t="s">
        <v>3</v>
      </c>
      <c r="C215" t="s">
        <v>15</v>
      </c>
      <c r="D215">
        <v>98.462699999999998</v>
      </c>
      <c r="E215">
        <v>3.7099600000000001</v>
      </c>
      <c r="F215">
        <v>102.17265999999999</v>
      </c>
      <c r="G215">
        <v>155</v>
      </c>
      <c r="H215">
        <v>7.5752199999999998</v>
      </c>
    </row>
    <row r="216" spans="1:8" x14ac:dyDescent="0.3">
      <c r="A216" t="s">
        <v>4</v>
      </c>
      <c r="B216" t="s">
        <v>3</v>
      </c>
      <c r="C216" t="s">
        <v>16</v>
      </c>
      <c r="D216">
        <v>111.572</v>
      </c>
      <c r="E216">
        <v>3.6199599999999998</v>
      </c>
      <c r="F216">
        <v>115.19196000000001</v>
      </c>
      <c r="G216">
        <v>163</v>
      </c>
      <c r="H216">
        <v>7.7331899999999996</v>
      </c>
    </row>
    <row r="217" spans="1:8" x14ac:dyDescent="0.3">
      <c r="A217" t="s">
        <v>4</v>
      </c>
      <c r="B217" t="s">
        <v>3</v>
      </c>
      <c r="C217" t="s">
        <v>17</v>
      </c>
      <c r="D217">
        <v>110.039</v>
      </c>
      <c r="E217">
        <v>3.1078000000000001</v>
      </c>
      <c r="F217">
        <v>113.1468</v>
      </c>
      <c r="G217">
        <v>164</v>
      </c>
      <c r="H217">
        <v>7.6880300000000004</v>
      </c>
    </row>
    <row r="218" spans="1:8" x14ac:dyDescent="0.3">
      <c r="A218" t="s">
        <v>4</v>
      </c>
      <c r="B218" t="s">
        <v>3</v>
      </c>
      <c r="C218" t="s">
        <v>18</v>
      </c>
      <c r="D218">
        <v>111.21</v>
      </c>
      <c r="E218">
        <v>3.7923100000000001</v>
      </c>
      <c r="F218">
        <v>115.00230999999999</v>
      </c>
      <c r="G218">
        <v>173</v>
      </c>
      <c r="H218">
        <v>7.7387800000000002</v>
      </c>
    </row>
    <row r="219" spans="1:8" x14ac:dyDescent="0.3">
      <c r="A219" t="s">
        <v>4</v>
      </c>
      <c r="B219" t="s">
        <v>3</v>
      </c>
      <c r="C219" t="s">
        <v>19</v>
      </c>
      <c r="D219">
        <v>112.604</v>
      </c>
      <c r="E219">
        <v>3.1543999999999999</v>
      </c>
      <c r="F219">
        <v>115.75839999999999</v>
      </c>
      <c r="G219">
        <v>175</v>
      </c>
      <c r="H219">
        <v>7.8261200000000004</v>
      </c>
    </row>
    <row r="220" spans="1:8" x14ac:dyDescent="0.3">
      <c r="A220" t="s">
        <v>4</v>
      </c>
      <c r="B220" t="s">
        <v>3</v>
      </c>
      <c r="C220" t="s">
        <v>20</v>
      </c>
      <c r="D220">
        <v>115.26</v>
      </c>
      <c r="E220">
        <v>3.1341800000000002</v>
      </c>
      <c r="F220">
        <v>118.39418000000001</v>
      </c>
      <c r="G220">
        <v>177</v>
      </c>
      <c r="H220">
        <v>7.81555</v>
      </c>
    </row>
    <row r="221" spans="1:8" x14ac:dyDescent="0.3">
      <c r="A221" t="s">
        <v>4</v>
      </c>
      <c r="B221" t="s">
        <v>3</v>
      </c>
      <c r="C221" t="s">
        <v>21</v>
      </c>
      <c r="D221">
        <v>112.441</v>
      </c>
      <c r="E221">
        <v>3.13822</v>
      </c>
      <c r="F221">
        <v>115.57922000000001</v>
      </c>
      <c r="G221">
        <v>179</v>
      </c>
      <c r="H221">
        <v>7.8857499999999998</v>
      </c>
    </row>
    <row r="222" spans="1:8" x14ac:dyDescent="0.3">
      <c r="A222" t="s">
        <v>4</v>
      </c>
      <c r="B222" t="s">
        <v>22</v>
      </c>
      <c r="C222" t="s">
        <v>12</v>
      </c>
      <c r="D222">
        <v>113.523</v>
      </c>
      <c r="E222">
        <v>52.276299999999999</v>
      </c>
      <c r="F222">
        <v>165.79929999999999</v>
      </c>
      <c r="G222">
        <v>166</v>
      </c>
      <c r="H222">
        <v>7.7291699999999999</v>
      </c>
    </row>
    <row r="223" spans="1:8" x14ac:dyDescent="0.3">
      <c r="A223" t="s">
        <v>4</v>
      </c>
      <c r="B223" t="s">
        <v>22</v>
      </c>
      <c r="C223" t="s">
        <v>13</v>
      </c>
      <c r="D223">
        <v>106.386</v>
      </c>
      <c r="E223">
        <v>51.828899999999997</v>
      </c>
      <c r="F223">
        <v>158.2149</v>
      </c>
      <c r="G223">
        <v>157</v>
      </c>
      <c r="H223">
        <v>7.4901999999999997</v>
      </c>
    </row>
    <row r="224" spans="1:8" x14ac:dyDescent="0.3">
      <c r="A224" t="s">
        <v>4</v>
      </c>
      <c r="B224" t="s">
        <v>22</v>
      </c>
      <c r="C224" t="s">
        <v>14</v>
      </c>
      <c r="D224">
        <v>102.673</v>
      </c>
      <c r="E224">
        <v>47.372</v>
      </c>
      <c r="F224">
        <v>150.04500000000002</v>
      </c>
      <c r="G224">
        <v>161</v>
      </c>
      <c r="H224">
        <v>7.4521100000000002</v>
      </c>
    </row>
    <row r="225" spans="1:8" x14ac:dyDescent="0.3">
      <c r="A225" t="s">
        <v>4</v>
      </c>
      <c r="B225" t="s">
        <v>22</v>
      </c>
      <c r="C225" t="s">
        <v>15</v>
      </c>
      <c r="D225">
        <v>98.796099999999996</v>
      </c>
      <c r="E225">
        <v>52.168799999999997</v>
      </c>
      <c r="F225">
        <v>150.9649</v>
      </c>
      <c r="G225">
        <v>155</v>
      </c>
      <c r="H225">
        <v>7.5752199999999998</v>
      </c>
    </row>
    <row r="226" spans="1:8" x14ac:dyDescent="0.3">
      <c r="A226" t="s">
        <v>4</v>
      </c>
      <c r="B226" t="s">
        <v>22</v>
      </c>
      <c r="C226" t="s">
        <v>16</v>
      </c>
      <c r="D226">
        <v>105.902</v>
      </c>
      <c r="E226">
        <v>51.553899999999999</v>
      </c>
      <c r="F226">
        <v>157.45589999999999</v>
      </c>
      <c r="G226">
        <v>163</v>
      </c>
      <c r="H226">
        <v>7.7331899999999996</v>
      </c>
    </row>
    <row r="227" spans="1:8" x14ac:dyDescent="0.3">
      <c r="A227" t="s">
        <v>4</v>
      </c>
      <c r="B227" t="s">
        <v>22</v>
      </c>
      <c r="C227" t="s">
        <v>17</v>
      </c>
      <c r="D227">
        <v>105.79600000000001</v>
      </c>
      <c r="E227">
        <v>47.534100000000002</v>
      </c>
      <c r="F227">
        <v>153.33010000000002</v>
      </c>
      <c r="G227">
        <v>164</v>
      </c>
      <c r="H227">
        <v>7.6880300000000004</v>
      </c>
    </row>
    <row r="228" spans="1:8" x14ac:dyDescent="0.3">
      <c r="A228" t="s">
        <v>4</v>
      </c>
      <c r="B228" t="s">
        <v>22</v>
      </c>
      <c r="C228" t="s">
        <v>18</v>
      </c>
      <c r="D228">
        <v>113.771</v>
      </c>
      <c r="E228">
        <v>52.4495</v>
      </c>
      <c r="F228">
        <v>166.22050000000002</v>
      </c>
      <c r="G228">
        <v>173</v>
      </c>
      <c r="H228">
        <v>7.7387800000000002</v>
      </c>
    </row>
    <row r="229" spans="1:8" x14ac:dyDescent="0.3">
      <c r="A229" t="s">
        <v>4</v>
      </c>
      <c r="B229" t="s">
        <v>22</v>
      </c>
      <c r="C229" t="s">
        <v>19</v>
      </c>
      <c r="D229">
        <v>106.256</v>
      </c>
      <c r="E229">
        <v>52.287500000000001</v>
      </c>
      <c r="F229">
        <v>158.54349999999999</v>
      </c>
      <c r="G229">
        <v>175</v>
      </c>
      <c r="H229">
        <v>7.8261200000000004</v>
      </c>
    </row>
    <row r="230" spans="1:8" x14ac:dyDescent="0.3">
      <c r="A230" t="s">
        <v>4</v>
      </c>
      <c r="B230" t="s">
        <v>22</v>
      </c>
      <c r="C230" t="s">
        <v>20</v>
      </c>
      <c r="D230">
        <v>107.163</v>
      </c>
      <c r="E230">
        <v>52.152900000000002</v>
      </c>
      <c r="F230">
        <v>159.3159</v>
      </c>
      <c r="G230">
        <v>177</v>
      </c>
      <c r="H230">
        <v>7.81555</v>
      </c>
    </row>
    <row r="231" spans="1:8" x14ac:dyDescent="0.3">
      <c r="A231" t="s">
        <v>4</v>
      </c>
      <c r="B231" t="s">
        <v>22</v>
      </c>
      <c r="C231" t="s">
        <v>21</v>
      </c>
      <c r="D231">
        <v>106.601</v>
      </c>
      <c r="E231">
        <v>47.102699999999999</v>
      </c>
      <c r="F231">
        <v>153.7037</v>
      </c>
      <c r="G231">
        <v>179</v>
      </c>
      <c r="H231">
        <v>7.8857499999999998</v>
      </c>
    </row>
    <row r="232" spans="1:8" x14ac:dyDescent="0.3">
      <c r="A232" t="s">
        <v>4</v>
      </c>
      <c r="B232" t="s">
        <v>4</v>
      </c>
      <c r="C232" t="s">
        <v>12</v>
      </c>
      <c r="D232">
        <v>113.956</v>
      </c>
      <c r="E232">
        <v>98.796000000000006</v>
      </c>
      <c r="F232">
        <v>212.75200000000001</v>
      </c>
      <c r="G232">
        <v>166</v>
      </c>
      <c r="H232">
        <v>7.7291699999999999</v>
      </c>
    </row>
    <row r="233" spans="1:8" x14ac:dyDescent="0.3">
      <c r="A233" t="s">
        <v>4</v>
      </c>
      <c r="B233" t="s">
        <v>4</v>
      </c>
      <c r="C233" t="s">
        <v>13</v>
      </c>
      <c r="D233">
        <v>101.02</v>
      </c>
      <c r="E233">
        <v>86.699600000000004</v>
      </c>
      <c r="F233">
        <v>187.71960000000001</v>
      </c>
      <c r="G233">
        <v>157</v>
      </c>
      <c r="H233">
        <v>7.4901999999999997</v>
      </c>
    </row>
    <row r="234" spans="1:8" x14ac:dyDescent="0.3">
      <c r="A234" t="s">
        <v>4</v>
      </c>
      <c r="B234" t="s">
        <v>4</v>
      </c>
      <c r="C234" t="s">
        <v>14</v>
      </c>
      <c r="D234">
        <v>107.958</v>
      </c>
      <c r="E234">
        <v>91.488299999999995</v>
      </c>
      <c r="F234">
        <v>199.44630000000001</v>
      </c>
      <c r="G234">
        <v>161</v>
      </c>
      <c r="H234">
        <v>7.4521100000000002</v>
      </c>
    </row>
    <row r="235" spans="1:8" x14ac:dyDescent="0.3">
      <c r="A235" t="s">
        <v>4</v>
      </c>
      <c r="B235" t="s">
        <v>4</v>
      </c>
      <c r="C235" t="s">
        <v>15</v>
      </c>
      <c r="D235">
        <v>98.599599999999995</v>
      </c>
      <c r="E235">
        <v>89.948999999999998</v>
      </c>
      <c r="F235">
        <v>188.54859999999999</v>
      </c>
      <c r="G235">
        <v>155</v>
      </c>
      <c r="H235">
        <v>7.5752199999999998</v>
      </c>
    </row>
    <row r="236" spans="1:8" x14ac:dyDescent="0.3">
      <c r="A236" t="s">
        <v>4</v>
      </c>
      <c r="B236" t="s">
        <v>4</v>
      </c>
      <c r="C236" t="s">
        <v>16</v>
      </c>
      <c r="D236">
        <v>112.82899999999999</v>
      </c>
      <c r="E236">
        <v>98.5501</v>
      </c>
      <c r="F236">
        <v>211.37909999999999</v>
      </c>
      <c r="G236">
        <v>163</v>
      </c>
      <c r="H236">
        <v>7.7331899999999996</v>
      </c>
    </row>
    <row r="237" spans="1:8" x14ac:dyDescent="0.3">
      <c r="A237" t="s">
        <v>4</v>
      </c>
      <c r="B237" t="s">
        <v>4</v>
      </c>
      <c r="C237" t="s">
        <v>17</v>
      </c>
      <c r="D237">
        <v>100.982</v>
      </c>
      <c r="E237">
        <v>88.108199999999997</v>
      </c>
      <c r="F237">
        <v>189.09019999999998</v>
      </c>
      <c r="G237">
        <v>164</v>
      </c>
      <c r="H237">
        <v>7.6880300000000004</v>
      </c>
    </row>
    <row r="238" spans="1:8" x14ac:dyDescent="0.3">
      <c r="A238" t="s">
        <v>4</v>
      </c>
      <c r="B238" t="s">
        <v>4</v>
      </c>
      <c r="C238" t="s">
        <v>18</v>
      </c>
      <c r="D238">
        <v>111.82599999999999</v>
      </c>
      <c r="E238">
        <v>97.815100000000001</v>
      </c>
      <c r="F238">
        <v>209.64109999999999</v>
      </c>
      <c r="G238">
        <v>173</v>
      </c>
      <c r="H238">
        <v>7.7387800000000002</v>
      </c>
    </row>
    <row r="239" spans="1:8" x14ac:dyDescent="0.3">
      <c r="A239" t="s">
        <v>4</v>
      </c>
      <c r="B239" t="s">
        <v>4</v>
      </c>
      <c r="C239" t="s">
        <v>19</v>
      </c>
      <c r="D239">
        <v>110.182</v>
      </c>
      <c r="E239">
        <v>91.510300000000001</v>
      </c>
      <c r="F239">
        <v>201.69229999999999</v>
      </c>
      <c r="G239">
        <v>175</v>
      </c>
      <c r="H239">
        <v>7.8261200000000004</v>
      </c>
    </row>
    <row r="240" spans="1:8" x14ac:dyDescent="0.3">
      <c r="A240" t="s">
        <v>4</v>
      </c>
      <c r="B240" t="s">
        <v>4</v>
      </c>
      <c r="C240" t="s">
        <v>20</v>
      </c>
      <c r="D240">
        <v>101.661</v>
      </c>
      <c r="E240">
        <v>100.776</v>
      </c>
      <c r="F240">
        <v>202.43700000000001</v>
      </c>
      <c r="G240">
        <v>177</v>
      </c>
      <c r="H240">
        <v>7.81555</v>
      </c>
    </row>
    <row r="241" spans="1:8" x14ac:dyDescent="0.3">
      <c r="A241" t="s">
        <v>4</v>
      </c>
      <c r="B241" t="s">
        <v>4</v>
      </c>
      <c r="C241" t="s">
        <v>21</v>
      </c>
      <c r="D241">
        <v>109.563</v>
      </c>
      <c r="E241">
        <v>101.136</v>
      </c>
      <c r="F241">
        <v>210.69900000000001</v>
      </c>
      <c r="G241">
        <v>179</v>
      </c>
      <c r="H241">
        <v>7.8857499999999998</v>
      </c>
    </row>
    <row r="242" spans="1:8" x14ac:dyDescent="0.3">
      <c r="A242" t="s">
        <v>4</v>
      </c>
      <c r="B242" t="s">
        <v>5</v>
      </c>
      <c r="C242" t="s">
        <v>12</v>
      </c>
      <c r="D242">
        <v>111.346</v>
      </c>
      <c r="E242">
        <v>40.859400000000001</v>
      </c>
      <c r="F242">
        <v>152.2054</v>
      </c>
      <c r="G242">
        <v>166</v>
      </c>
      <c r="H242">
        <v>7.7291699999999999</v>
      </c>
    </row>
    <row r="243" spans="1:8" x14ac:dyDescent="0.3">
      <c r="A243" t="s">
        <v>4</v>
      </c>
      <c r="B243" t="s">
        <v>5</v>
      </c>
      <c r="C243" t="s">
        <v>13</v>
      </c>
      <c r="D243">
        <v>109.083</v>
      </c>
      <c r="E243">
        <v>29.3767</v>
      </c>
      <c r="F243">
        <v>138.4597</v>
      </c>
      <c r="G243">
        <v>157</v>
      </c>
      <c r="H243">
        <v>7.4901999999999997</v>
      </c>
    </row>
    <row r="244" spans="1:8" x14ac:dyDescent="0.3">
      <c r="A244" t="s">
        <v>4</v>
      </c>
      <c r="B244" t="s">
        <v>5</v>
      </c>
      <c r="C244" t="s">
        <v>14</v>
      </c>
      <c r="D244">
        <v>99.996300000000005</v>
      </c>
      <c r="E244">
        <v>30.010300000000001</v>
      </c>
      <c r="F244">
        <v>130.00659999999999</v>
      </c>
      <c r="G244">
        <v>161</v>
      </c>
      <c r="H244">
        <v>7.4521100000000002</v>
      </c>
    </row>
    <row r="245" spans="1:8" x14ac:dyDescent="0.3">
      <c r="A245" t="s">
        <v>4</v>
      </c>
      <c r="B245" t="s">
        <v>5</v>
      </c>
      <c r="C245" t="s">
        <v>15</v>
      </c>
      <c r="D245">
        <v>104.62</v>
      </c>
      <c r="E245">
        <v>29.468599999999999</v>
      </c>
      <c r="F245">
        <v>134.08860000000001</v>
      </c>
      <c r="G245">
        <v>155</v>
      </c>
      <c r="H245">
        <v>7.5752199999999998</v>
      </c>
    </row>
    <row r="246" spans="1:8" x14ac:dyDescent="0.3">
      <c r="A246" t="s">
        <v>4</v>
      </c>
      <c r="B246" t="s">
        <v>5</v>
      </c>
      <c r="C246" t="s">
        <v>16</v>
      </c>
      <c r="D246">
        <v>100.871</v>
      </c>
      <c r="E246">
        <v>30.1694</v>
      </c>
      <c r="F246">
        <v>131.04040000000001</v>
      </c>
      <c r="G246">
        <v>163</v>
      </c>
      <c r="H246">
        <v>7.7331899999999996</v>
      </c>
    </row>
    <row r="247" spans="1:8" x14ac:dyDescent="0.3">
      <c r="A247" t="s">
        <v>4</v>
      </c>
      <c r="B247" t="s">
        <v>5</v>
      </c>
      <c r="C247" t="s">
        <v>17</v>
      </c>
      <c r="D247">
        <v>100.587</v>
      </c>
      <c r="E247">
        <v>40.345500000000001</v>
      </c>
      <c r="F247">
        <v>140.9325</v>
      </c>
      <c r="G247">
        <v>164</v>
      </c>
      <c r="H247">
        <v>7.6880300000000004</v>
      </c>
    </row>
    <row r="248" spans="1:8" x14ac:dyDescent="0.3">
      <c r="A248" t="s">
        <v>4</v>
      </c>
      <c r="B248" t="s">
        <v>5</v>
      </c>
      <c r="C248" t="s">
        <v>18</v>
      </c>
      <c r="D248">
        <v>110.67</v>
      </c>
      <c r="E248">
        <v>39.719299999999997</v>
      </c>
      <c r="F248">
        <v>150.38929999999999</v>
      </c>
      <c r="G248">
        <v>173</v>
      </c>
      <c r="H248">
        <v>7.7387800000000002</v>
      </c>
    </row>
    <row r="249" spans="1:8" x14ac:dyDescent="0.3">
      <c r="A249" t="s">
        <v>4</v>
      </c>
      <c r="B249" t="s">
        <v>5</v>
      </c>
      <c r="C249" t="s">
        <v>19</v>
      </c>
      <c r="D249">
        <v>98.859200000000001</v>
      </c>
      <c r="E249">
        <v>30.674900000000001</v>
      </c>
      <c r="F249">
        <v>129.5341</v>
      </c>
      <c r="G249">
        <v>175</v>
      </c>
      <c r="H249">
        <v>7.8261200000000004</v>
      </c>
    </row>
    <row r="250" spans="1:8" x14ac:dyDescent="0.3">
      <c r="A250" t="s">
        <v>4</v>
      </c>
      <c r="B250" t="s">
        <v>5</v>
      </c>
      <c r="C250" t="s">
        <v>20</v>
      </c>
      <c r="D250">
        <v>99.113900000000001</v>
      </c>
      <c r="E250">
        <v>31.444199999999999</v>
      </c>
      <c r="F250">
        <v>130.5581</v>
      </c>
      <c r="G250">
        <v>177</v>
      </c>
      <c r="H250">
        <v>7.81555</v>
      </c>
    </row>
    <row r="251" spans="1:8" x14ac:dyDescent="0.3">
      <c r="A251" t="s">
        <v>4</v>
      </c>
      <c r="B251" t="s">
        <v>5</v>
      </c>
      <c r="C251" t="s">
        <v>21</v>
      </c>
      <c r="D251">
        <v>98.069800000000001</v>
      </c>
      <c r="E251">
        <v>31.419499999999999</v>
      </c>
      <c r="F251">
        <v>129.48930000000001</v>
      </c>
      <c r="G251">
        <v>179</v>
      </c>
      <c r="H251">
        <v>7.8857499999999998</v>
      </c>
    </row>
    <row r="252" spans="1:8" x14ac:dyDescent="0.3">
      <c r="A252" t="s">
        <v>5</v>
      </c>
      <c r="B252" t="s">
        <v>11</v>
      </c>
      <c r="C252" t="s">
        <v>12</v>
      </c>
      <c r="D252">
        <v>154.83099999999999</v>
      </c>
      <c r="E252">
        <v>0.90718299999999996</v>
      </c>
      <c r="F252">
        <v>155.73818299999999</v>
      </c>
      <c r="G252">
        <v>138</v>
      </c>
      <c r="H252">
        <v>4.9847099999999998</v>
      </c>
    </row>
    <row r="253" spans="1:8" x14ac:dyDescent="0.3">
      <c r="A253" t="s">
        <v>5</v>
      </c>
      <c r="B253" t="s">
        <v>11</v>
      </c>
      <c r="C253" t="s">
        <v>13</v>
      </c>
      <c r="D253">
        <v>156.96</v>
      </c>
      <c r="E253">
        <v>0.78867900000000002</v>
      </c>
      <c r="F253">
        <v>157.74867900000001</v>
      </c>
      <c r="G253">
        <v>132</v>
      </c>
      <c r="H253">
        <v>5.0898000000000003</v>
      </c>
    </row>
    <row r="254" spans="1:8" x14ac:dyDescent="0.3">
      <c r="A254" t="s">
        <v>5</v>
      </c>
      <c r="B254" t="s">
        <v>11</v>
      </c>
      <c r="C254" t="s">
        <v>14</v>
      </c>
      <c r="D254">
        <v>156.83600000000001</v>
      </c>
      <c r="E254">
        <v>0.75881500000000002</v>
      </c>
      <c r="F254">
        <v>157.59481500000001</v>
      </c>
      <c r="G254">
        <v>124</v>
      </c>
      <c r="H254">
        <v>4.93926</v>
      </c>
    </row>
    <row r="255" spans="1:8" x14ac:dyDescent="0.3">
      <c r="A255" t="s">
        <v>5</v>
      </c>
      <c r="B255" t="s">
        <v>11</v>
      </c>
      <c r="C255" t="s">
        <v>15</v>
      </c>
      <c r="D255">
        <v>157.39500000000001</v>
      </c>
      <c r="E255">
        <v>0.82225800000000004</v>
      </c>
      <c r="F255">
        <v>158.21725800000002</v>
      </c>
      <c r="G255">
        <v>137</v>
      </c>
      <c r="H255">
        <v>4.7312200000000004</v>
      </c>
    </row>
    <row r="256" spans="1:8" x14ac:dyDescent="0.3">
      <c r="A256" t="s">
        <v>5</v>
      </c>
      <c r="B256" t="s">
        <v>11</v>
      </c>
      <c r="C256" t="s">
        <v>16</v>
      </c>
      <c r="D256">
        <v>154.79599999999999</v>
      </c>
      <c r="E256">
        <v>0.78412999999999999</v>
      </c>
      <c r="F256">
        <v>155.58013</v>
      </c>
      <c r="G256">
        <v>134</v>
      </c>
      <c r="H256">
        <v>4.7195900000000002</v>
      </c>
    </row>
    <row r="257" spans="1:8" x14ac:dyDescent="0.3">
      <c r="A257" t="s">
        <v>5</v>
      </c>
      <c r="B257" t="s">
        <v>11</v>
      </c>
      <c r="C257" t="s">
        <v>17</v>
      </c>
      <c r="D257">
        <v>165.29900000000001</v>
      </c>
      <c r="E257">
        <v>0.79300499999999996</v>
      </c>
      <c r="F257">
        <v>166.092005</v>
      </c>
      <c r="G257">
        <v>140</v>
      </c>
      <c r="H257">
        <v>4.6839700000000004</v>
      </c>
    </row>
    <row r="258" spans="1:8" x14ac:dyDescent="0.3">
      <c r="A258" t="s">
        <v>5</v>
      </c>
      <c r="B258" t="s">
        <v>11</v>
      </c>
      <c r="C258" t="s">
        <v>18</v>
      </c>
      <c r="D258">
        <v>161.95599999999999</v>
      </c>
      <c r="E258">
        <v>0.79444999999999999</v>
      </c>
      <c r="F258">
        <v>162.75045</v>
      </c>
      <c r="G258">
        <v>137</v>
      </c>
      <c r="H258">
        <v>5.4079699999999997</v>
      </c>
    </row>
    <row r="259" spans="1:8" x14ac:dyDescent="0.3">
      <c r="A259" t="s">
        <v>5</v>
      </c>
      <c r="B259" t="s">
        <v>11</v>
      </c>
      <c r="C259" t="s">
        <v>19</v>
      </c>
      <c r="D259">
        <v>162.99100000000001</v>
      </c>
      <c r="E259">
        <v>0.82466899999999999</v>
      </c>
      <c r="F259">
        <v>163.81566900000001</v>
      </c>
      <c r="G259">
        <v>148</v>
      </c>
      <c r="H259">
        <v>4.6218700000000004</v>
      </c>
    </row>
    <row r="260" spans="1:8" x14ac:dyDescent="0.3">
      <c r="A260" t="s">
        <v>5</v>
      </c>
      <c r="B260" t="s">
        <v>11</v>
      </c>
      <c r="C260" t="s">
        <v>20</v>
      </c>
      <c r="D260">
        <v>183.90100000000001</v>
      </c>
      <c r="E260">
        <v>0.85828599999999999</v>
      </c>
      <c r="F260">
        <v>184.759286</v>
      </c>
      <c r="G260">
        <v>159</v>
      </c>
      <c r="H260">
        <v>5.5199699999999998</v>
      </c>
    </row>
    <row r="261" spans="1:8" x14ac:dyDescent="0.3">
      <c r="A261" t="s">
        <v>5</v>
      </c>
      <c r="B261" t="s">
        <v>11</v>
      </c>
      <c r="C261" t="s">
        <v>21</v>
      </c>
      <c r="D261">
        <v>161.578</v>
      </c>
      <c r="E261">
        <v>0.82716000000000001</v>
      </c>
      <c r="F261">
        <v>162.40516</v>
      </c>
      <c r="G261">
        <v>137</v>
      </c>
      <c r="H261">
        <v>5.6250900000000001</v>
      </c>
    </row>
    <row r="262" spans="1:8" x14ac:dyDescent="0.3">
      <c r="A262" t="s">
        <v>5</v>
      </c>
      <c r="B262" t="s">
        <v>22</v>
      </c>
      <c r="C262" t="s">
        <v>12</v>
      </c>
      <c r="D262">
        <v>161.80600000000001</v>
      </c>
      <c r="E262">
        <v>47.875500000000002</v>
      </c>
      <c r="F262">
        <v>209.68150000000003</v>
      </c>
      <c r="G262">
        <v>138</v>
      </c>
      <c r="H262">
        <v>4.9847099999999998</v>
      </c>
    </row>
    <row r="263" spans="1:8" x14ac:dyDescent="0.3">
      <c r="A263" t="s">
        <v>5</v>
      </c>
      <c r="B263" t="s">
        <v>22</v>
      </c>
      <c r="C263" t="s">
        <v>13</v>
      </c>
      <c r="D263">
        <v>158.56200000000001</v>
      </c>
      <c r="E263">
        <v>47.274000000000001</v>
      </c>
      <c r="F263">
        <v>205.83600000000001</v>
      </c>
      <c r="G263">
        <v>132</v>
      </c>
      <c r="H263">
        <v>5.0898000000000003</v>
      </c>
    </row>
    <row r="264" spans="1:8" x14ac:dyDescent="0.3">
      <c r="A264" t="s">
        <v>5</v>
      </c>
      <c r="B264" t="s">
        <v>22</v>
      </c>
      <c r="C264" t="s">
        <v>14</v>
      </c>
      <c r="D264">
        <v>157.51300000000001</v>
      </c>
      <c r="E264">
        <v>46.776800000000001</v>
      </c>
      <c r="F264">
        <v>204.28980000000001</v>
      </c>
      <c r="G264">
        <v>124</v>
      </c>
      <c r="H264">
        <v>4.93926</v>
      </c>
    </row>
    <row r="265" spans="1:8" x14ac:dyDescent="0.3">
      <c r="A265" t="s">
        <v>5</v>
      </c>
      <c r="B265" t="s">
        <v>22</v>
      </c>
      <c r="C265" t="s">
        <v>15</v>
      </c>
      <c r="D265">
        <v>157.63900000000001</v>
      </c>
      <c r="E265">
        <v>47.058100000000003</v>
      </c>
      <c r="F265">
        <v>204.69710000000001</v>
      </c>
      <c r="G265">
        <v>137</v>
      </c>
      <c r="H265">
        <v>4.7312200000000004</v>
      </c>
    </row>
    <row r="266" spans="1:8" x14ac:dyDescent="0.3">
      <c r="A266" t="s">
        <v>5</v>
      </c>
      <c r="B266" t="s">
        <v>22</v>
      </c>
      <c r="C266" t="s">
        <v>16</v>
      </c>
      <c r="D266">
        <v>157.71899999999999</v>
      </c>
      <c r="E266">
        <v>47.265700000000002</v>
      </c>
      <c r="F266">
        <v>204.9847</v>
      </c>
      <c r="G266">
        <v>134</v>
      </c>
      <c r="H266">
        <v>4.7195900000000002</v>
      </c>
    </row>
    <row r="267" spans="1:8" x14ac:dyDescent="0.3">
      <c r="A267" t="s">
        <v>5</v>
      </c>
      <c r="B267" t="s">
        <v>22</v>
      </c>
      <c r="C267" t="s">
        <v>17</v>
      </c>
      <c r="D267">
        <v>160.50899999999999</v>
      </c>
      <c r="E267">
        <v>46.932699999999997</v>
      </c>
      <c r="F267">
        <v>207.44169999999997</v>
      </c>
      <c r="G267">
        <v>140</v>
      </c>
      <c r="H267">
        <v>4.6839700000000004</v>
      </c>
    </row>
    <row r="268" spans="1:8" x14ac:dyDescent="0.3">
      <c r="A268" t="s">
        <v>5</v>
      </c>
      <c r="B268" t="s">
        <v>22</v>
      </c>
      <c r="C268" t="s">
        <v>18</v>
      </c>
      <c r="D268">
        <v>159.316</v>
      </c>
      <c r="E268">
        <v>47.008000000000003</v>
      </c>
      <c r="F268">
        <v>206.32400000000001</v>
      </c>
      <c r="G268">
        <v>137</v>
      </c>
      <c r="H268">
        <v>5.4079699999999997</v>
      </c>
    </row>
    <row r="269" spans="1:8" x14ac:dyDescent="0.3">
      <c r="A269" t="s">
        <v>5</v>
      </c>
      <c r="B269" t="s">
        <v>22</v>
      </c>
      <c r="C269" t="s">
        <v>19</v>
      </c>
      <c r="D269">
        <v>157.453</v>
      </c>
      <c r="E269">
        <v>46.660600000000002</v>
      </c>
      <c r="F269">
        <v>204.11360000000002</v>
      </c>
      <c r="G269">
        <v>148</v>
      </c>
      <c r="H269">
        <v>4.6218700000000004</v>
      </c>
    </row>
    <row r="270" spans="1:8" x14ac:dyDescent="0.3">
      <c r="A270" t="s">
        <v>5</v>
      </c>
      <c r="B270" t="s">
        <v>22</v>
      </c>
      <c r="C270" t="s">
        <v>20</v>
      </c>
      <c r="D270">
        <v>166.35400000000001</v>
      </c>
      <c r="E270">
        <v>48.239400000000003</v>
      </c>
      <c r="F270">
        <v>214.59340000000003</v>
      </c>
      <c r="G270">
        <v>159</v>
      </c>
      <c r="H270">
        <v>5.5199699999999998</v>
      </c>
    </row>
    <row r="271" spans="1:8" x14ac:dyDescent="0.3">
      <c r="A271" t="s">
        <v>5</v>
      </c>
      <c r="B271" t="s">
        <v>22</v>
      </c>
      <c r="C271" t="s">
        <v>21</v>
      </c>
      <c r="D271">
        <v>163.124</v>
      </c>
      <c r="E271">
        <v>47.450899999999997</v>
      </c>
      <c r="F271">
        <v>210.57489999999999</v>
      </c>
      <c r="G271">
        <v>137</v>
      </c>
      <c r="H271">
        <v>5.6250900000000001</v>
      </c>
    </row>
    <row r="272" spans="1:8" x14ac:dyDescent="0.3">
      <c r="A272" t="s">
        <v>5</v>
      </c>
      <c r="B272" t="s">
        <v>5</v>
      </c>
      <c r="C272" t="s">
        <v>12</v>
      </c>
      <c r="D272">
        <v>154.666</v>
      </c>
      <c r="E272">
        <v>82.935699999999997</v>
      </c>
      <c r="F272">
        <v>237.60169999999999</v>
      </c>
      <c r="G272">
        <v>138</v>
      </c>
      <c r="H272">
        <v>4.9847099999999998</v>
      </c>
    </row>
    <row r="273" spans="1:8" x14ac:dyDescent="0.3">
      <c r="A273" t="s">
        <v>5</v>
      </c>
      <c r="B273" t="s">
        <v>5</v>
      </c>
      <c r="C273" t="s">
        <v>13</v>
      </c>
      <c r="D273">
        <v>120.93</v>
      </c>
      <c r="E273">
        <v>83.737700000000004</v>
      </c>
      <c r="F273">
        <v>204.66770000000002</v>
      </c>
      <c r="G273">
        <v>132</v>
      </c>
      <c r="H273">
        <v>5.0898000000000003</v>
      </c>
    </row>
    <row r="274" spans="1:8" x14ac:dyDescent="0.3">
      <c r="A274" t="s">
        <v>5</v>
      </c>
      <c r="B274" t="s">
        <v>5</v>
      </c>
      <c r="C274" t="s">
        <v>14</v>
      </c>
      <c r="D274">
        <v>126.941</v>
      </c>
      <c r="E274">
        <v>89.104699999999994</v>
      </c>
      <c r="F274">
        <v>216.04570000000001</v>
      </c>
      <c r="G274">
        <v>124</v>
      </c>
      <c r="H274">
        <v>4.93926</v>
      </c>
    </row>
    <row r="275" spans="1:8" x14ac:dyDescent="0.3">
      <c r="A275" t="s">
        <v>5</v>
      </c>
      <c r="B275" t="s">
        <v>5</v>
      </c>
      <c r="C275" t="s">
        <v>15</v>
      </c>
      <c r="D275">
        <v>135.51300000000001</v>
      </c>
      <c r="E275">
        <v>90.131699999999995</v>
      </c>
      <c r="F275">
        <v>225.6447</v>
      </c>
      <c r="G275">
        <v>137</v>
      </c>
      <c r="H275">
        <v>4.7312200000000004</v>
      </c>
    </row>
    <row r="276" spans="1:8" x14ac:dyDescent="0.3">
      <c r="A276" t="s">
        <v>5</v>
      </c>
      <c r="B276" t="s">
        <v>5</v>
      </c>
      <c r="C276" t="s">
        <v>16</v>
      </c>
      <c r="D276">
        <v>131.63999999999999</v>
      </c>
      <c r="E276">
        <v>90.265900000000002</v>
      </c>
      <c r="F276">
        <v>221.90589999999997</v>
      </c>
      <c r="G276">
        <v>134</v>
      </c>
      <c r="H276">
        <v>4.7195900000000002</v>
      </c>
    </row>
    <row r="277" spans="1:8" x14ac:dyDescent="0.3">
      <c r="A277" t="s">
        <v>5</v>
      </c>
      <c r="B277" t="s">
        <v>5</v>
      </c>
      <c r="C277" t="s">
        <v>17</v>
      </c>
      <c r="D277">
        <v>131.066</v>
      </c>
      <c r="E277">
        <v>90.661000000000001</v>
      </c>
      <c r="F277">
        <v>221.727</v>
      </c>
      <c r="G277">
        <v>140</v>
      </c>
      <c r="H277">
        <v>4.6839700000000004</v>
      </c>
    </row>
    <row r="278" spans="1:8" x14ac:dyDescent="0.3">
      <c r="A278" t="s">
        <v>5</v>
      </c>
      <c r="B278" t="s">
        <v>5</v>
      </c>
      <c r="C278" t="s">
        <v>18</v>
      </c>
      <c r="D278">
        <v>130.25399999999999</v>
      </c>
      <c r="E278">
        <v>91.297799999999995</v>
      </c>
      <c r="F278">
        <v>221.55179999999999</v>
      </c>
      <c r="G278">
        <v>137</v>
      </c>
      <c r="H278">
        <v>5.4079699999999997</v>
      </c>
    </row>
    <row r="279" spans="1:8" x14ac:dyDescent="0.3">
      <c r="A279" t="s">
        <v>5</v>
      </c>
      <c r="B279" t="s">
        <v>5</v>
      </c>
      <c r="C279" t="s">
        <v>19</v>
      </c>
      <c r="D279">
        <v>167.47800000000001</v>
      </c>
      <c r="E279">
        <v>121.77</v>
      </c>
      <c r="F279">
        <v>289.24799999999999</v>
      </c>
      <c r="G279">
        <v>148</v>
      </c>
      <c r="H279">
        <v>4.6218700000000004</v>
      </c>
    </row>
    <row r="280" spans="1:8" x14ac:dyDescent="0.3">
      <c r="A280" t="s">
        <v>5</v>
      </c>
      <c r="B280" t="s">
        <v>5</v>
      </c>
      <c r="C280" t="s">
        <v>20</v>
      </c>
      <c r="D280">
        <v>162.602</v>
      </c>
      <c r="E280">
        <v>121.262</v>
      </c>
      <c r="F280">
        <v>283.86400000000003</v>
      </c>
      <c r="G280">
        <v>159</v>
      </c>
      <c r="H280">
        <v>5.5199699999999998</v>
      </c>
    </row>
    <row r="281" spans="1:8" x14ac:dyDescent="0.3">
      <c r="A281" t="s">
        <v>5</v>
      </c>
      <c r="B281" t="s">
        <v>5</v>
      </c>
      <c r="C281" t="s">
        <v>21</v>
      </c>
      <c r="D281">
        <v>161.38399999999999</v>
      </c>
      <c r="E281">
        <v>120.5</v>
      </c>
      <c r="F281">
        <v>281.88400000000001</v>
      </c>
      <c r="G281">
        <v>137</v>
      </c>
      <c r="H281">
        <v>5.6250900000000001</v>
      </c>
    </row>
    <row r="287" spans="1:8" x14ac:dyDescent="0.3">
      <c r="C287" t="s">
        <v>25</v>
      </c>
      <c r="D287" t="s">
        <v>23</v>
      </c>
      <c r="E287" t="s">
        <v>6</v>
      </c>
      <c r="F287" t="s">
        <v>8</v>
      </c>
      <c r="G287" t="s">
        <v>29</v>
      </c>
    </row>
    <row r="288" spans="1:8" x14ac:dyDescent="0.3">
      <c r="C288" s="1" t="s">
        <v>1</v>
      </c>
      <c r="D288" s="1" t="s">
        <v>3</v>
      </c>
      <c r="E288" s="1">
        <v>3.4513870000000004</v>
      </c>
      <c r="F288" s="1">
        <v>409.4</v>
      </c>
      <c r="G288" s="1">
        <v>7</v>
      </c>
    </row>
    <row r="289" spans="3:7" x14ac:dyDescent="0.3">
      <c r="C289" s="1" t="s">
        <v>1</v>
      </c>
      <c r="D289" s="1" t="s">
        <v>11</v>
      </c>
      <c r="E289" s="1">
        <v>3.5824349999999994</v>
      </c>
      <c r="F289" s="1">
        <v>409.4</v>
      </c>
      <c r="G289" s="1">
        <v>7</v>
      </c>
    </row>
    <row r="290" spans="3:7" x14ac:dyDescent="0.3">
      <c r="C290" s="1" t="s">
        <v>3</v>
      </c>
      <c r="D290" s="1" t="s">
        <v>11</v>
      </c>
      <c r="E290" s="1">
        <v>8.3438555000000001</v>
      </c>
      <c r="F290" s="1">
        <v>116.1</v>
      </c>
      <c r="G290" s="1">
        <v>56.057770000000005</v>
      </c>
    </row>
    <row r="291" spans="3:7" x14ac:dyDescent="0.3">
      <c r="C291" t="s">
        <v>3</v>
      </c>
      <c r="D291" t="s">
        <v>3</v>
      </c>
      <c r="E291">
        <v>12.323072999999999</v>
      </c>
      <c r="F291">
        <v>116.1</v>
      </c>
      <c r="G291">
        <v>56.057770000000005</v>
      </c>
    </row>
    <row r="292" spans="3:7" x14ac:dyDescent="0.3">
      <c r="C292" t="s">
        <v>0</v>
      </c>
      <c r="D292" t="s">
        <v>3</v>
      </c>
      <c r="E292">
        <v>15.966713799999999</v>
      </c>
      <c r="F292">
        <v>24.8</v>
      </c>
      <c r="G292">
        <v>6</v>
      </c>
    </row>
    <row r="293" spans="3:7" x14ac:dyDescent="0.3">
      <c r="C293" t="s">
        <v>0</v>
      </c>
      <c r="D293" t="s">
        <v>11</v>
      </c>
      <c r="E293">
        <v>16.180455600000002</v>
      </c>
      <c r="F293">
        <v>24.8</v>
      </c>
      <c r="G293">
        <v>6</v>
      </c>
    </row>
    <row r="294" spans="3:7" x14ac:dyDescent="0.3">
      <c r="C294" t="s">
        <v>10</v>
      </c>
      <c r="D294" t="s">
        <v>3</v>
      </c>
      <c r="E294">
        <v>18.033226200000001</v>
      </c>
      <c r="F294">
        <v>117.9</v>
      </c>
      <c r="G294">
        <v>4</v>
      </c>
    </row>
    <row r="295" spans="3:7" x14ac:dyDescent="0.3">
      <c r="C295" t="s">
        <v>10</v>
      </c>
      <c r="D295" t="s">
        <v>11</v>
      </c>
      <c r="E295">
        <v>19.142619200000002</v>
      </c>
      <c r="F295">
        <v>117.9</v>
      </c>
      <c r="G295">
        <v>4</v>
      </c>
    </row>
    <row r="296" spans="3:7" x14ac:dyDescent="0.3">
      <c r="C296" t="s">
        <v>10</v>
      </c>
      <c r="D296" t="s">
        <v>5</v>
      </c>
      <c r="E296">
        <v>28.35501</v>
      </c>
      <c r="F296">
        <v>117.9</v>
      </c>
      <c r="G296">
        <v>4</v>
      </c>
    </row>
    <row r="297" spans="3:7" x14ac:dyDescent="0.3">
      <c r="C297" t="s">
        <v>0</v>
      </c>
      <c r="D297" t="s">
        <v>5</v>
      </c>
      <c r="E297">
        <v>31.235380000000003</v>
      </c>
      <c r="F297">
        <v>24.8</v>
      </c>
      <c r="G297">
        <v>6</v>
      </c>
    </row>
    <row r="298" spans="3:7" x14ac:dyDescent="0.3">
      <c r="C298" t="s">
        <v>1</v>
      </c>
      <c r="D298" t="s">
        <v>5</v>
      </c>
      <c r="E298">
        <v>49.040224000000002</v>
      </c>
      <c r="F298">
        <v>409.4</v>
      </c>
      <c r="G298">
        <v>7</v>
      </c>
    </row>
    <row r="299" spans="3:7" x14ac:dyDescent="0.3">
      <c r="C299" t="s">
        <v>1</v>
      </c>
      <c r="D299" t="s">
        <v>22</v>
      </c>
      <c r="E299">
        <v>50.979882999999994</v>
      </c>
      <c r="F299">
        <v>409.4</v>
      </c>
      <c r="G299">
        <v>7</v>
      </c>
    </row>
    <row r="300" spans="3:7" x14ac:dyDescent="0.3">
      <c r="C300" t="s">
        <v>3</v>
      </c>
      <c r="D300" t="s">
        <v>22</v>
      </c>
      <c r="E300">
        <v>54.264704000000009</v>
      </c>
      <c r="F300">
        <v>116.1</v>
      </c>
      <c r="G300">
        <v>56.057770000000005</v>
      </c>
    </row>
    <row r="301" spans="3:7" x14ac:dyDescent="0.3">
      <c r="C301" t="s">
        <v>10</v>
      </c>
      <c r="D301" t="s">
        <v>22</v>
      </c>
      <c r="E301">
        <v>59.420989999999996</v>
      </c>
      <c r="F301">
        <v>117.9</v>
      </c>
      <c r="G301">
        <v>4</v>
      </c>
    </row>
    <row r="302" spans="3:7" x14ac:dyDescent="0.3">
      <c r="C302" t="s">
        <v>0</v>
      </c>
      <c r="D302" t="s">
        <v>22</v>
      </c>
      <c r="E302">
        <v>61.108840000000001</v>
      </c>
      <c r="F302">
        <v>24.8</v>
      </c>
      <c r="G302">
        <v>6</v>
      </c>
    </row>
    <row r="303" spans="3:7" x14ac:dyDescent="0.3">
      <c r="C303" t="s">
        <v>3</v>
      </c>
      <c r="D303" t="s">
        <v>5</v>
      </c>
      <c r="E303">
        <v>82.654305999999991</v>
      </c>
      <c r="F303">
        <v>116.1</v>
      </c>
      <c r="G303">
        <v>56.057770000000005</v>
      </c>
    </row>
    <row r="304" spans="3:7" x14ac:dyDescent="0.3">
      <c r="C304" t="s">
        <v>4</v>
      </c>
      <c r="D304" t="s">
        <v>11</v>
      </c>
      <c r="E304">
        <v>111.9544461</v>
      </c>
      <c r="F304">
        <v>167</v>
      </c>
      <c r="G304">
        <v>7.6934119999999995</v>
      </c>
    </row>
    <row r="305" spans="3:7" x14ac:dyDescent="0.3">
      <c r="C305" t="s">
        <v>4</v>
      </c>
      <c r="D305" t="s">
        <v>3</v>
      </c>
      <c r="E305">
        <v>114.388948</v>
      </c>
      <c r="F305">
        <v>167</v>
      </c>
      <c r="G305">
        <v>7.6934119999999995</v>
      </c>
    </row>
    <row r="306" spans="3:7" x14ac:dyDescent="0.3">
      <c r="C306" t="s">
        <v>4</v>
      </c>
      <c r="D306" t="s">
        <v>5</v>
      </c>
      <c r="E306">
        <v>136.6704</v>
      </c>
      <c r="F306">
        <v>167</v>
      </c>
      <c r="G306">
        <v>7.6934119999999995</v>
      </c>
    </row>
    <row r="307" spans="3:7" x14ac:dyDescent="0.3">
      <c r="C307" t="s">
        <v>4</v>
      </c>
      <c r="D307" t="s">
        <v>22</v>
      </c>
      <c r="E307">
        <v>157.35937000000001</v>
      </c>
      <c r="F307">
        <v>167</v>
      </c>
      <c r="G307">
        <v>7.6934119999999995</v>
      </c>
    </row>
    <row r="308" spans="3:7" x14ac:dyDescent="0.3">
      <c r="C308" t="s">
        <v>5</v>
      </c>
      <c r="D308" t="s">
        <v>11</v>
      </c>
      <c r="E308">
        <v>162.47016350000001</v>
      </c>
      <c r="F308">
        <v>138.6</v>
      </c>
      <c r="G308">
        <v>5.0323450000000003</v>
      </c>
    </row>
    <row r="309" spans="3:7" x14ac:dyDescent="0.3">
      <c r="C309" t="s">
        <v>4</v>
      </c>
      <c r="D309" t="s">
        <v>4</v>
      </c>
      <c r="E309">
        <v>201.34052000000003</v>
      </c>
      <c r="F309">
        <v>167</v>
      </c>
      <c r="G309">
        <v>7.6934119999999995</v>
      </c>
    </row>
    <row r="310" spans="3:7" x14ac:dyDescent="0.3">
      <c r="C310" t="s">
        <v>5</v>
      </c>
      <c r="D310" t="s">
        <v>22</v>
      </c>
      <c r="E310">
        <v>207.25367</v>
      </c>
      <c r="F310">
        <v>138.6</v>
      </c>
      <c r="G310">
        <v>5.0323450000000003</v>
      </c>
    </row>
    <row r="311" spans="3:7" x14ac:dyDescent="0.3">
      <c r="C311" t="s">
        <v>5</v>
      </c>
      <c r="D311" t="s">
        <v>5</v>
      </c>
      <c r="E311">
        <v>240.41405000000003</v>
      </c>
      <c r="F311">
        <v>138.6</v>
      </c>
      <c r="G311">
        <v>5.0323450000000003</v>
      </c>
    </row>
    <row r="312" spans="3:7" x14ac:dyDescent="0.3">
      <c r="C312" t="s">
        <v>2</v>
      </c>
      <c r="D312" t="s">
        <v>11</v>
      </c>
      <c r="E312">
        <v>433.96987300000001</v>
      </c>
      <c r="F312">
        <v>276.2</v>
      </c>
      <c r="G312">
        <v>21.942219999999999</v>
      </c>
    </row>
    <row r="313" spans="3:7" x14ac:dyDescent="0.3">
      <c r="C313" t="s">
        <v>2</v>
      </c>
      <c r="D313" t="s">
        <v>3</v>
      </c>
      <c r="E313">
        <v>438.36155300000001</v>
      </c>
      <c r="F313">
        <v>276.2</v>
      </c>
      <c r="G313">
        <v>21.942219999999999</v>
      </c>
    </row>
    <row r="314" spans="3:7" x14ac:dyDescent="0.3">
      <c r="C314" t="s">
        <v>2</v>
      </c>
      <c r="D314" t="s">
        <v>22</v>
      </c>
      <c r="E314">
        <v>482.20679000000001</v>
      </c>
      <c r="F314">
        <v>276.2</v>
      </c>
      <c r="G314">
        <v>21.942219999999999</v>
      </c>
    </row>
    <row r="315" spans="3:7" x14ac:dyDescent="0.3">
      <c r="C315" t="s">
        <v>2</v>
      </c>
      <c r="D315" t="s">
        <v>5</v>
      </c>
      <c r="E315">
        <v>496.29102</v>
      </c>
      <c r="F315">
        <v>276.2</v>
      </c>
      <c r="G315">
        <v>21.942219999999999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VAKAYIL JOSE</dc:creator>
  <cp:lastModifiedBy>JOB VAKAYIL JOSE</cp:lastModifiedBy>
  <dcterms:created xsi:type="dcterms:W3CDTF">2020-06-10T03:58:30Z</dcterms:created>
  <dcterms:modified xsi:type="dcterms:W3CDTF">2020-06-11T15:51:13Z</dcterms:modified>
</cp:coreProperties>
</file>