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rel\Documents\Data Visualization\Week 3\Data-Visualization-Week-3\"/>
    </mc:Choice>
  </mc:AlternateContent>
  <xr:revisionPtr revIDLastSave="0" documentId="8_{D2941131-357A-4025-92F5-DF3735F07DEA}" xr6:coauthVersionLast="47" xr6:coauthVersionMax="47" xr10:uidLastSave="{00000000-0000-0000-0000-000000000000}"/>
  <bookViews>
    <workbookView xWindow="-108" yWindow="-108" windowWidth="23256" windowHeight="12576" xr2:uid="{570BD2E7-B012-4C37-884B-2147BF47A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<sst xmlns="http://schemas.openxmlformats.org/spreadsheetml/2006/main" count="26" uniqueCount="14">
  <si>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</si>
  <si>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</si>
  <si>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</si>
  <si>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</si>
  <si>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</si>
  <si>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</si>
  <si>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</si>
  <si>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</si>
  <si>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Main Gate</t>
  </si>
  <si>
    <t>Cars</t>
  </si>
  <si>
    <t>Scooters</t>
  </si>
  <si>
    <t>Total</t>
  </si>
  <si>
    <t>Vehicles</t>
  </si>
  <si>
    <t>Second Campus's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</si>
</sst>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5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88DB-24A2-4C96-8B6A-0FE52E33675E}">
  <dimension ref="A1:H15"/>
  <sheetViews>
    <sheetView tabSelected="1" workbookViewId="0">
      <selection activeCell="E15" sqref="A1:E15"/>
    </sheetView>
  </sheetViews>
  <sheetFormatPr defaultRowHeight="14.4" x14ac:dyDescent="0.3"/>
  <cols>
    <col min="1" max="1" width="12.33203125" customWidth="1"/>
    <col min="2" max="2" width="9.88671875" customWidth="1"/>
    <col min="3" max="5" width="21.33203125" customWidth="1"/>
  </cols>
  <sheetData>
    <row r="1" spans="1:8" ht="15" thickBot="1" x14ac:dyDescent="0.35">
      <c r="A1" s="1" t="s">
        <v>0</v>
      </c>
      <c r="B1" s="2" t="s">
        <v>12</v>
      </c>
      <c r="C1" s="3" t="s">
        <v>8</v>
      </c>
      <c r="D1" s="4" t="s">
        <v>13</v>
      </c>
      <c r="E1" s="5" t="s">
        <v>11</v>
      </c>
    </row>
    <row r="2" spans="1:8" x14ac:dyDescent="0.3">
      <c r="A2" s="6" t="s">
        <v>1</v>
      </c>
      <c r="B2" s="7" t="s">
        <v>9</v>
      </c>
      <c r="C2" s="8">
        <v>1741</v>
      </c>
      <c r="D2" s="9">
        <v>1628</v>
      </c>
      <c r="E2" s="10">
        <v>3369</v>
      </c>
      <c r="G2" s="26">
        <f>C2/E2*100</f>
        <v>51.677055506084891</v>
      </c>
      <c r="H2" s="26">
        <f>100-G2</f>
        <v>48.322944493915109</v>
      </c>
    </row>
    <row r="3" spans="1:8" ht="15" thickBot="1" x14ac:dyDescent="0.35">
      <c r="A3" s="11"/>
      <c r="B3" s="12" t="s">
        <v>10</v>
      </c>
      <c r="C3" s="13">
        <v>1125</v>
      </c>
      <c r="D3" s="14">
        <v>303</v>
      </c>
      <c r="E3" s="15">
        <v>1428</v>
      </c>
      <c r="G3" s="26">
        <f t="shared" ref="G3:G15" si="0">C3/E3*100</f>
        <v>78.78151260504201</v>
      </c>
      <c r="H3" s="26">
        <f t="shared" ref="H3:H15" si="1">100-G3</f>
        <v>21.21848739495799</v>
      </c>
    </row>
    <row r="4" spans="1:8" x14ac:dyDescent="0.3">
      <c r="A4" s="16" t="s">
        <v>2</v>
      </c>
      <c r="B4" s="17" t="s">
        <v>9</v>
      </c>
      <c r="C4" s="18">
        <v>1989</v>
      </c>
      <c r="D4" s="19">
        <v>1728</v>
      </c>
      <c r="E4" s="20">
        <v>3717</v>
      </c>
      <c r="G4" s="26">
        <f t="shared" si="0"/>
        <v>53.510895883777245</v>
      </c>
      <c r="H4" s="26">
        <f t="shared" si="1"/>
        <v>46.489104116222755</v>
      </c>
    </row>
    <row r="5" spans="1:8" ht="15" thickBot="1" x14ac:dyDescent="0.35">
      <c r="A5" s="21"/>
      <c r="B5" s="22" t="s">
        <v>10</v>
      </c>
      <c r="C5" s="23">
        <v>1356</v>
      </c>
      <c r="D5" s="24">
        <v>329</v>
      </c>
      <c r="E5" s="25">
        <v>1685</v>
      </c>
      <c r="G5" s="26">
        <f t="shared" si="0"/>
        <v>80.474777448071222</v>
      </c>
      <c r="H5" s="26">
        <f t="shared" si="1"/>
        <v>19.525222551928778</v>
      </c>
    </row>
    <row r="6" spans="1:8" x14ac:dyDescent="0.3">
      <c r="A6" s="6" t="s">
        <v>3</v>
      </c>
      <c r="B6" s="7" t="s">
        <v>9</v>
      </c>
      <c r="C6" s="8">
        <v>1506</v>
      </c>
      <c r="D6" s="9">
        <v>391</v>
      </c>
      <c r="E6" s="10">
        <v>1897</v>
      </c>
      <c r="G6" s="26">
        <f t="shared" si="0"/>
        <v>79.388508170795987</v>
      </c>
      <c r="H6" s="26">
        <f t="shared" si="1"/>
        <v>20.611491829204013</v>
      </c>
    </row>
    <row r="7" spans="1:8" ht="15" thickBot="1" x14ac:dyDescent="0.35">
      <c r="A7" s="11"/>
      <c r="B7" s="12" t="s">
        <v>10</v>
      </c>
      <c r="C7" s="13">
        <v>936</v>
      </c>
      <c r="D7" s="14">
        <v>141</v>
      </c>
      <c r="E7" s="15">
        <v>1077</v>
      </c>
      <c r="G7" s="26">
        <f t="shared" si="0"/>
        <v>86.908077994428965</v>
      </c>
      <c r="H7" s="26">
        <f t="shared" si="1"/>
        <v>13.091922005571035</v>
      </c>
    </row>
    <row r="8" spans="1:8" x14ac:dyDescent="0.3">
      <c r="A8" s="16" t="s">
        <v>4</v>
      </c>
      <c r="B8" s="17" t="s">
        <v>9</v>
      </c>
      <c r="C8" s="18">
        <v>1866</v>
      </c>
      <c r="D8" s="19">
        <v>1819</v>
      </c>
      <c r="E8" s="20">
        <v>3685</v>
      </c>
      <c r="G8" s="26">
        <f t="shared" si="0"/>
        <v>50.637720488466755</v>
      </c>
      <c r="H8" s="26">
        <f t="shared" si="1"/>
        <v>49.362279511533245</v>
      </c>
    </row>
    <row r="9" spans="1:8" ht="15" thickBot="1" x14ac:dyDescent="0.35">
      <c r="A9" s="21"/>
      <c r="B9" s="22" t="s">
        <v>10</v>
      </c>
      <c r="C9" s="23">
        <v>1494</v>
      </c>
      <c r="D9" s="24">
        <v>306</v>
      </c>
      <c r="E9" s="25">
        <v>1800</v>
      </c>
      <c r="G9" s="26">
        <f t="shared" si="0"/>
        <v>83</v>
      </c>
      <c r="H9" s="26">
        <f t="shared" si="1"/>
        <v>17</v>
      </c>
    </row>
    <row r="10" spans="1:8" x14ac:dyDescent="0.3">
      <c r="A10" s="6" t="s">
        <v>5</v>
      </c>
      <c r="B10" s="7" t="s">
        <v>9</v>
      </c>
      <c r="C10" s="8">
        <v>2093</v>
      </c>
      <c r="D10" s="9">
        <v>1767</v>
      </c>
      <c r="E10" s="10">
        <v>3860</v>
      </c>
      <c r="G10" s="26">
        <f t="shared" si="0"/>
        <v>54.222797927461144</v>
      </c>
      <c r="H10" s="26">
        <f t="shared" si="1"/>
        <v>45.777202072538856</v>
      </c>
    </row>
    <row r="11" spans="1:8" ht="15" thickBot="1" x14ac:dyDescent="0.35">
      <c r="A11" s="11"/>
      <c r="B11" s="12" t="s">
        <v>10</v>
      </c>
      <c r="C11" s="13">
        <v>1369</v>
      </c>
      <c r="D11" s="14">
        <v>361</v>
      </c>
      <c r="E11" s="15">
        <v>1730</v>
      </c>
      <c r="G11" s="26">
        <f t="shared" si="0"/>
        <v>79.132947976878611</v>
      </c>
      <c r="H11" s="26">
        <f t="shared" si="1"/>
        <v>20.867052023121389</v>
      </c>
    </row>
    <row r="12" spans="1:8" x14ac:dyDescent="0.3">
      <c r="A12" s="16" t="s">
        <v>6</v>
      </c>
      <c r="B12" s="17" t="s">
        <v>9</v>
      </c>
      <c r="C12" s="18">
        <v>805</v>
      </c>
      <c r="D12" s="19">
        <v>440</v>
      </c>
      <c r="E12" s="20">
        <v>1245</v>
      </c>
      <c r="G12" s="26">
        <f t="shared" si="0"/>
        <v>64.658634538152612</v>
      </c>
      <c r="H12" s="26">
        <f t="shared" si="1"/>
        <v>35.341365461847388</v>
      </c>
    </row>
    <row r="13" spans="1:8" ht="15" thickBot="1" x14ac:dyDescent="0.35">
      <c r="A13" s="21"/>
      <c r="B13" s="22" t="s">
        <v>10</v>
      </c>
      <c r="C13" s="23">
        <v>169</v>
      </c>
      <c r="D13" s="24">
        <v>54</v>
      </c>
      <c r="E13" s="25">
        <v>223</v>
      </c>
      <c r="G13" s="26">
        <f t="shared" si="0"/>
        <v>75.784753363228702</v>
      </c>
      <c r="H13" s="26">
        <f t="shared" si="1"/>
        <v>24.215246636771298</v>
      </c>
    </row>
    <row r="14" spans="1:8" x14ac:dyDescent="0.3">
      <c r="A14" s="6" t="s">
        <v>7</v>
      </c>
      <c r="B14" s="7" t="s">
        <v>9</v>
      </c>
      <c r="C14" s="8">
        <v>1149</v>
      </c>
      <c r="D14" s="9">
        <v>247</v>
      </c>
      <c r="E14" s="10">
        <v>1396</v>
      </c>
      <c r="G14" s="26">
        <f t="shared" si="0"/>
        <v>82.306590257879648</v>
      </c>
      <c r="H14" s="26">
        <f t="shared" si="1"/>
        <v>17.693409742120352</v>
      </c>
    </row>
    <row r="15" spans="1:8" ht="15" thickBot="1" x14ac:dyDescent="0.35">
      <c r="A15" s="21"/>
      <c r="B15" s="22" t="s">
        <v>10</v>
      </c>
      <c r="C15" s="23">
        <v>220</v>
      </c>
      <c r="D15" s="24">
        <v>35</v>
      </c>
      <c r="E15" s="25">
        <v>255</v>
      </c>
      <c r="G15" s="26">
        <f t="shared" si="0"/>
        <v>86.274509803921575</v>
      </c>
      <c r="H15" s="26">
        <f t="shared" si="1"/>
        <v>13.725490196078425</v>
      </c>
    </row>
  </sheetData>
  <mergeCells count="7">
    <mergeCell ref="A6:A7"/>
    <mergeCell ref="A8:A9"/>
    <mergeCell ref="A10:A11"/>
    <mergeCell ref="A12:A13"/>
    <mergeCell ref="A14:A15"/>
    <mergeCell ref="A2:A3"/>
    <mergeCell ref="A4:A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2024-10-10T05:56:12Z</dcterms:created>
  <dcterms:modified xsi:type="dcterms:W3CDTF">2024-10-10T07:56:23Z</dcterms:modified>
</cp:coreProperties>
</file>