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dro\Documents\1-Artigo_Fenasan\West_Simulation\Caso_Umbilo\"/>
    </mc:Choice>
  </mc:AlternateContent>
  <xr:revisionPtr revIDLastSave="0" documentId="13_ncr:1_{D706BD16-4DED-4BF2-99B8-DB2E983A5C07}" xr6:coauthVersionLast="47" xr6:coauthVersionMax="47" xr10:uidLastSave="{00000000-0000-0000-0000-000000000000}"/>
  <bookViews>
    <workbookView xWindow="-120" yWindow="-120" windowWidth="20730" windowHeight="11160" xr2:uid="{15CE7FBF-60C3-46B4-B86E-359D21701C56}"/>
  </bookViews>
  <sheets>
    <sheet name="Base_Diaria" sheetId="6" r:id="rId1"/>
    <sheet name="Base_Horari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<sst xmlns="http://schemas.openxmlformats.org/spreadsheetml/2006/main" count="108" uniqueCount="21">
  <si>
    <t>RSME</t>
  </si>
  <si>
    <t>MAE</t>
  </si>
  <si>
    <t>MAPE</t>
  </si>
  <si>
    <t>R²</t>
  </si>
  <si>
    <t>Linear Regression</t>
  </si>
  <si>
    <t>Random Forest</t>
  </si>
  <si>
    <t>LightGBM</t>
  </si>
  <si>
    <t>SVM</t>
  </si>
  <si>
    <t>MLP</t>
  </si>
  <si>
    <t>SGDRegressor</t>
  </si>
  <si>
    <t>KNN</t>
  </si>
  <si>
    <t>AdaBoost</t>
  </si>
  <si>
    <t>Histogram Based Gradient Boosting</t>
  </si>
  <si>
    <t>Bayesian Regression</t>
  </si>
  <si>
    <t>LSTM</t>
  </si>
  <si>
    <t>DQO_saida</t>
  </si>
  <si>
    <t>Divisão aleatória</t>
  </si>
  <si>
    <t>Divisão contínua</t>
  </si>
  <si>
    <t>TSS_saida</t>
  </si>
  <si>
    <t>DQO_saida base REAL</t>
  </si>
  <si>
    <t>DQO_saida base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</si>
</sst>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2" fontId="0" fillId="0" borderId="0" xfId="0" applyNumberFormat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4" xfId="0" applyBorder="1"/>
    <xf numFmtId="2" fontId="0" fillId="2" borderId="19" xfId="0" applyNumberFormat="1" applyFill="1" applyBorder="1"/>
    <xf numFmtId="0" fontId="0" fillId="2" borderId="16" xfId="0" applyFill="1" applyBorder="1"/>
    <xf numFmtId="0" fontId="0" fillId="4" borderId="16" xfId="0" applyFill="1" applyBorder="1"/>
    <xf numFmtId="0" fontId="0" fillId="5" borderId="17" xfId="0" applyFill="1" applyBorder="1"/>
    <xf numFmtId="0" fontId="0" fillId="3" borderId="7" xfId="0" applyFill="1" applyBorder="1" applyAlignment="1">
      <alignment horizontal="center" vertical="center" textRotation="90" wrapText="1"/>
    </xf>
    <xf numFmtId="0" fontId="0" fillId="3" borderId="8" xfId="0" applyFill="1" applyBorder="1" applyAlignment="1">
      <alignment horizontal="center" vertical="center" textRotation="90" wrapText="1"/>
    </xf>
    <xf numFmtId="0" fontId="0" fillId="3" borderId="9" xfId="0" applyFill="1" applyBorder="1" applyAlignment="1">
      <alignment horizontal="center" vertical="center" textRotation="90" wrapText="1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5DAA-958A-40A9-91BA-DD3C7B6701DE}">
  <dimension ref="A1:F47"/>
  <sheetViews>
    <sheetView showGridLines="0" tabSelected="1" zoomScale="85" zoomScaleNormal="85" workbookViewId="0">
      <pane ySplit="1" topLeftCell="A24" activePane="bottomLeft" state="frozen"/>
      <selection pane="bottomLeft" activeCell="B47" sqref="B47"/>
    </sheetView>
  </sheetViews>
  <sheetFormatPr defaultRowHeight="15" x14ac:dyDescent="0.25"/>
  <cols>
    <col min="1" max="1" width="12.7109375" customWidth="1"/>
    <col min="2" max="2" width="35" bestFit="1" customWidth="1"/>
    <col min="3" max="3" width="12.28515625" bestFit="1" customWidth="1"/>
    <col min="4" max="4" width="11.5703125" bestFit="1" customWidth="1"/>
    <col min="5" max="5" width="10" bestFit="1" customWidth="1"/>
    <col min="6" max="6" width="10.28515625" bestFit="1" customWidth="1"/>
  </cols>
  <sheetData>
    <row r="1" spans="1:6" ht="17.25" thickBot="1" x14ac:dyDescent="0.3">
      <c r="C1" s="7" t="s">
        <v>0</v>
      </c>
      <c r="D1" s="8" t="s">
        <v>1</v>
      </c>
      <c r="E1" s="8" t="s">
        <v>2</v>
      </c>
      <c r="F1" s="9" t="s">
        <v>3</v>
      </c>
    </row>
    <row r="2" spans="1:6" ht="15.75" thickBot="1" x14ac:dyDescent="0.3">
      <c r="A2" s="27" t="s">
        <v>20</v>
      </c>
      <c r="B2" s="28"/>
      <c r="C2" s="28"/>
      <c r="D2" s="28"/>
      <c r="E2" s="28"/>
      <c r="F2" s="29"/>
    </row>
    <row r="3" spans="1:6" x14ac:dyDescent="0.25">
      <c r="A3" s="25" t="s">
        <v>16</v>
      </c>
      <c r="B3" s="19" t="s">
        <v>4</v>
      </c>
      <c r="C3" s="16">
        <v>12.265699</v>
      </c>
      <c r="D3" s="17">
        <v>10.125184000000001</v>
      </c>
      <c r="E3" s="20">
        <v>0.18853500000000001</v>
      </c>
      <c r="F3" s="18">
        <v>0.82747099999999996</v>
      </c>
    </row>
    <row r="4" spans="1:6" x14ac:dyDescent="0.25">
      <c r="A4" s="25"/>
      <c r="B4" s="14" t="s">
        <v>5</v>
      </c>
      <c r="C4" s="11">
        <v>16.847694000000001</v>
      </c>
      <c r="D4" s="1">
        <v>13.116813</v>
      </c>
      <c r="E4" s="1">
        <v>0.27241700000000002</v>
      </c>
      <c r="F4" s="2">
        <v>0.67449499999999996</v>
      </c>
    </row>
    <row r="5" spans="1:6" x14ac:dyDescent="0.25">
      <c r="A5" s="25"/>
      <c r="B5" s="14" t="s">
        <v>6</v>
      </c>
      <c r="C5" s="11">
        <v>36.521009999999997</v>
      </c>
      <c r="D5" s="1">
        <v>31.347213</v>
      </c>
      <c r="E5" s="1">
        <v>0.65606200000000003</v>
      </c>
      <c r="F5" s="2">
        <v>-0.52954599999999996</v>
      </c>
    </row>
    <row r="6" spans="1:6" x14ac:dyDescent="0.25">
      <c r="A6" s="25"/>
      <c r="B6" s="14" t="s">
        <v>7</v>
      </c>
      <c r="C6" s="11">
        <v>15.440318</v>
      </c>
      <c r="D6" s="1">
        <v>11.030999</v>
      </c>
      <c r="E6" s="1">
        <v>0.22780900000000001</v>
      </c>
      <c r="F6" s="2">
        <v>0.72660599999999997</v>
      </c>
    </row>
    <row r="7" spans="1:6" x14ac:dyDescent="0.25">
      <c r="A7" s="25"/>
      <c r="B7" s="14" t="s">
        <v>8</v>
      </c>
      <c r="C7" s="11">
        <v>13.377031000000001</v>
      </c>
      <c r="D7" s="1">
        <v>11.118509</v>
      </c>
      <c r="E7" s="1">
        <v>0.20822099999999999</v>
      </c>
      <c r="F7" s="2">
        <v>0.79479100000000003</v>
      </c>
    </row>
    <row r="8" spans="1:6" x14ac:dyDescent="0.25">
      <c r="A8" s="25"/>
      <c r="B8" s="14" t="s">
        <v>9</v>
      </c>
      <c r="C8" s="11">
        <v>9.6116569999999992</v>
      </c>
      <c r="D8" s="1">
        <v>7.1645950000000003</v>
      </c>
      <c r="E8" s="1">
        <v>0.1114</v>
      </c>
      <c r="F8" s="2">
        <v>0.89405699999999999</v>
      </c>
    </row>
    <row r="9" spans="1:6" x14ac:dyDescent="0.25">
      <c r="A9" s="25"/>
      <c r="B9" s="14" t="s">
        <v>10</v>
      </c>
      <c r="C9" s="11">
        <v>16.440542000000001</v>
      </c>
      <c r="D9" s="1">
        <v>13.336589</v>
      </c>
      <c r="E9" s="1">
        <v>0.27442</v>
      </c>
      <c r="F9" s="2">
        <v>0.69003700000000001</v>
      </c>
    </row>
    <row r="10" spans="1:6" x14ac:dyDescent="0.25">
      <c r="A10" s="25"/>
      <c r="B10" s="14" t="s">
        <v>12</v>
      </c>
      <c r="C10" s="11">
        <v>36.590682000000001</v>
      </c>
      <c r="D10" s="1">
        <v>31.440114000000001</v>
      </c>
      <c r="E10" s="1">
        <v>0.65729700000000002</v>
      </c>
      <c r="F10" s="2">
        <v>-0.53538799999999998</v>
      </c>
    </row>
    <row r="11" spans="1:6" x14ac:dyDescent="0.25">
      <c r="A11" s="25"/>
      <c r="B11" s="14" t="s">
        <v>11</v>
      </c>
      <c r="C11" s="11">
        <v>15.526297</v>
      </c>
      <c r="D11" s="1">
        <v>12.722833</v>
      </c>
      <c r="E11" s="1">
        <v>0.25382900000000003</v>
      </c>
      <c r="F11" s="2">
        <v>0.72355199999999997</v>
      </c>
    </row>
    <row r="12" spans="1:6" x14ac:dyDescent="0.25">
      <c r="A12" s="25"/>
      <c r="B12" s="14" t="s">
        <v>13</v>
      </c>
      <c r="C12" s="11">
        <v>11.96433</v>
      </c>
      <c r="D12" s="1">
        <v>9.9353590000000001</v>
      </c>
      <c r="E12" s="1">
        <v>0.18303900000000001</v>
      </c>
      <c r="F12" s="2">
        <v>0.83584499999999995</v>
      </c>
    </row>
    <row r="13" spans="1:6" ht="15.75" thickBot="1" x14ac:dyDescent="0.3">
      <c r="A13" s="26"/>
      <c r="B13" s="15" t="s">
        <v>14</v>
      </c>
      <c r="C13" s="12"/>
      <c r="D13" s="3"/>
      <c r="E13" s="3"/>
      <c r="F13" s="4"/>
    </row>
    <row r="14" spans="1:6" ht="15" customHeight="1" x14ac:dyDescent="0.25">
      <c r="A14" s="24" t="s">
        <v>17</v>
      </c>
      <c r="B14" s="13" t="s">
        <v>4</v>
      </c>
      <c r="C14" s="11">
        <v>12.265699</v>
      </c>
      <c r="D14" s="5">
        <v>10.125184000000001</v>
      </c>
      <c r="E14" s="5">
        <v>0.18853500000000001</v>
      </c>
      <c r="F14" s="6">
        <v>0.82747099999999996</v>
      </c>
    </row>
    <row r="15" spans="1:6" x14ac:dyDescent="0.25">
      <c r="A15" s="25"/>
      <c r="B15" s="14" t="s">
        <v>5</v>
      </c>
      <c r="C15" s="10">
        <v>16.847694000000001</v>
      </c>
      <c r="D15" s="1">
        <v>13.116813</v>
      </c>
      <c r="E15" s="1">
        <v>0.27241700000000002</v>
      </c>
      <c r="F15" s="2">
        <v>0.67449499999999996</v>
      </c>
    </row>
    <row r="16" spans="1:6" x14ac:dyDescent="0.25">
      <c r="A16" s="25"/>
      <c r="B16" s="14" t="s">
        <v>6</v>
      </c>
      <c r="C16" s="11">
        <v>36.521009999999997</v>
      </c>
      <c r="D16" s="1">
        <v>31.347213</v>
      </c>
      <c r="E16" s="1">
        <v>0.65606200000000003</v>
      </c>
      <c r="F16" s="2">
        <v>-0.52954599999999996</v>
      </c>
    </row>
    <row r="17" spans="1:6" x14ac:dyDescent="0.25">
      <c r="A17" s="25"/>
      <c r="B17" s="14" t="s">
        <v>7</v>
      </c>
      <c r="C17" s="11">
        <v>15.440318</v>
      </c>
      <c r="D17" s="1">
        <v>11.030999</v>
      </c>
      <c r="E17" s="1">
        <v>0.22780900000000001</v>
      </c>
      <c r="F17" s="2">
        <v>0.72660599999999997</v>
      </c>
    </row>
    <row r="18" spans="1:6" x14ac:dyDescent="0.25">
      <c r="A18" s="25"/>
      <c r="B18" s="14" t="s">
        <v>8</v>
      </c>
      <c r="C18" s="11">
        <v>13.377031000000001</v>
      </c>
      <c r="D18" s="1">
        <v>11.118509</v>
      </c>
      <c r="E18" s="1">
        <v>0.20822099999999999</v>
      </c>
      <c r="F18" s="2">
        <v>0.79479100000000003</v>
      </c>
    </row>
    <row r="19" spans="1:6" x14ac:dyDescent="0.25">
      <c r="A19" s="25"/>
      <c r="B19" s="14" t="s">
        <v>9</v>
      </c>
      <c r="C19" s="11">
        <v>8.3543109999999992</v>
      </c>
      <c r="D19" s="1">
        <v>6.8473519999999999</v>
      </c>
      <c r="E19" s="1">
        <v>0.114369</v>
      </c>
      <c r="F19" s="2">
        <v>0.91996199999999995</v>
      </c>
    </row>
    <row r="20" spans="1:6" x14ac:dyDescent="0.25">
      <c r="A20" s="25"/>
      <c r="B20" s="14" t="s">
        <v>10</v>
      </c>
      <c r="C20" s="11">
        <v>16.440542000000001</v>
      </c>
      <c r="D20" s="1">
        <v>13.336589</v>
      </c>
      <c r="E20" s="1">
        <v>0.27442</v>
      </c>
      <c r="F20" s="2">
        <v>0.69003700000000001</v>
      </c>
    </row>
    <row r="21" spans="1:6" x14ac:dyDescent="0.25">
      <c r="A21" s="25"/>
      <c r="B21" s="14" t="s">
        <v>12</v>
      </c>
      <c r="C21" s="11">
        <v>36.590682000000001</v>
      </c>
      <c r="D21" s="1">
        <v>31.440114000000001</v>
      </c>
      <c r="E21" s="1">
        <v>0.65729700000000002</v>
      </c>
      <c r="F21" s="2">
        <v>-0.53538799999999998</v>
      </c>
    </row>
    <row r="22" spans="1:6" x14ac:dyDescent="0.25">
      <c r="A22" s="25"/>
      <c r="B22" s="14" t="s">
        <v>11</v>
      </c>
      <c r="C22" s="11">
        <v>15.526297</v>
      </c>
      <c r="D22" s="1">
        <v>12.722833</v>
      </c>
      <c r="E22" s="1">
        <v>0.25382900000000003</v>
      </c>
      <c r="F22" s="2">
        <v>0.72355199999999997</v>
      </c>
    </row>
    <row r="23" spans="1:6" x14ac:dyDescent="0.25">
      <c r="A23" s="25"/>
      <c r="B23" s="14" t="s">
        <v>13</v>
      </c>
      <c r="C23" s="11">
        <v>11.96433</v>
      </c>
      <c r="D23" s="1">
        <v>9.9353590000000001</v>
      </c>
      <c r="E23" s="1">
        <v>0.18303900000000001</v>
      </c>
      <c r="F23" s="2">
        <v>0.83584499999999995</v>
      </c>
    </row>
    <row r="24" spans="1:6" ht="15.75" thickBot="1" x14ac:dyDescent="0.3">
      <c r="A24" s="26"/>
      <c r="B24" s="15" t="s">
        <v>14</v>
      </c>
      <c r="C24" s="12">
        <v>37.221269999999997</v>
      </c>
      <c r="D24" s="3">
        <v>32.169452</v>
      </c>
      <c r="E24" s="3">
        <v>0.66868300000000003</v>
      </c>
      <c r="F24" s="4">
        <v>-0.58876399999999995</v>
      </c>
    </row>
    <row r="25" spans="1:6" ht="15.75" thickBot="1" x14ac:dyDescent="0.3">
      <c r="A25" s="27" t="s">
        <v>19</v>
      </c>
      <c r="B25" s="28"/>
      <c r="C25" s="28"/>
      <c r="D25" s="28"/>
      <c r="E25" s="28"/>
      <c r="F25" s="29"/>
    </row>
    <row r="26" spans="1:6" ht="15" customHeight="1" x14ac:dyDescent="0.25">
      <c r="A26" s="24" t="s">
        <v>16</v>
      </c>
      <c r="B26" s="13" t="s">
        <v>4</v>
      </c>
      <c r="C26" s="16">
        <v>50.086773999999998</v>
      </c>
      <c r="D26" s="17">
        <v>29.857248999999999</v>
      </c>
      <c r="E26" s="17">
        <v>0.32102000000000003</v>
      </c>
      <c r="F26" s="18">
        <v>6.5475000000000005E-2</v>
      </c>
    </row>
    <row r="27" spans="1:6" x14ac:dyDescent="0.25">
      <c r="A27" s="25"/>
      <c r="B27" s="14" t="s">
        <v>5</v>
      </c>
      <c r="C27" s="10">
        <v>48.252830000000003</v>
      </c>
      <c r="D27" s="1">
        <v>27.929662</v>
      </c>
      <c r="E27" s="1">
        <v>0.27987000000000001</v>
      </c>
      <c r="F27" s="2">
        <v>0.132658</v>
      </c>
    </row>
    <row r="28" spans="1:6" x14ac:dyDescent="0.25">
      <c r="A28" s="25"/>
      <c r="B28" s="14" t="s">
        <v>6</v>
      </c>
      <c r="C28" s="11">
        <v>51.680937999999998</v>
      </c>
      <c r="D28" s="1">
        <v>30.762308000000001</v>
      </c>
      <c r="E28" s="1">
        <v>0.34427799999999997</v>
      </c>
      <c r="F28" s="2">
        <v>5.0400000000000002E-3</v>
      </c>
    </row>
    <row r="29" spans="1:6" x14ac:dyDescent="0.25">
      <c r="A29" s="25"/>
      <c r="B29" s="14" t="s">
        <v>7</v>
      </c>
      <c r="C29" s="11">
        <v>49.487324000000001</v>
      </c>
      <c r="D29" s="1">
        <v>26.797830000000001</v>
      </c>
      <c r="E29" s="1">
        <v>0.23922499999999999</v>
      </c>
      <c r="F29" s="2">
        <v>8.7709999999999996E-2</v>
      </c>
    </row>
    <row r="30" spans="1:6" x14ac:dyDescent="0.25">
      <c r="A30" s="25"/>
      <c r="B30" s="14" t="s">
        <v>8</v>
      </c>
      <c r="C30" s="11">
        <v>46.579321</v>
      </c>
      <c r="D30" s="1">
        <v>28.113818999999999</v>
      </c>
      <c r="E30" s="1">
        <v>0.27975699999999998</v>
      </c>
      <c r="F30" s="2">
        <v>0.191777</v>
      </c>
    </row>
    <row r="31" spans="1:6" x14ac:dyDescent="0.25">
      <c r="A31" s="25"/>
      <c r="B31" s="14" t="s">
        <v>9</v>
      </c>
      <c r="C31" s="11">
        <v>50.748815</v>
      </c>
      <c r="D31" s="1">
        <v>28.364235000000001</v>
      </c>
      <c r="E31" s="1">
        <v>0.29968699999999998</v>
      </c>
      <c r="F31" s="2">
        <v>4.0606999999999997E-2</v>
      </c>
    </row>
    <row r="32" spans="1:6" x14ac:dyDescent="0.25">
      <c r="A32" s="25"/>
      <c r="B32" s="14" t="s">
        <v>10</v>
      </c>
      <c r="C32" s="11">
        <v>44.676242999999999</v>
      </c>
      <c r="D32" s="1">
        <v>28.086666999999998</v>
      </c>
      <c r="E32" s="1">
        <v>0.29358400000000001</v>
      </c>
      <c r="F32" s="2">
        <v>0.256471</v>
      </c>
    </row>
    <row r="33" spans="1:6" x14ac:dyDescent="0.25">
      <c r="A33" s="25"/>
      <c r="B33" s="14" t="s">
        <v>12</v>
      </c>
      <c r="C33" s="11">
        <v>51.679017000000002</v>
      </c>
      <c r="D33" s="1">
        <v>30.650987000000001</v>
      </c>
      <c r="E33" s="1">
        <v>0.341665</v>
      </c>
      <c r="F33" s="2">
        <v>5.1139999999999996E-3</v>
      </c>
    </row>
    <row r="34" spans="1:6" x14ac:dyDescent="0.25">
      <c r="A34" s="25"/>
      <c r="B34" s="14" t="s">
        <v>11</v>
      </c>
      <c r="C34" s="11">
        <v>48.608280999999998</v>
      </c>
      <c r="D34" s="1">
        <v>29.000665000000001</v>
      </c>
      <c r="E34" s="1">
        <v>0.29223399999999999</v>
      </c>
      <c r="F34" s="2">
        <v>0.11983199999999999</v>
      </c>
    </row>
    <row r="35" spans="1:6" x14ac:dyDescent="0.25">
      <c r="A35" s="25"/>
      <c r="B35" s="14" t="s">
        <v>13</v>
      </c>
      <c r="C35" s="11">
        <v>50.032735000000002</v>
      </c>
      <c r="D35" s="1">
        <v>29.975601000000001</v>
      </c>
      <c r="E35" s="1">
        <v>0.32382100000000003</v>
      </c>
      <c r="F35" s="2">
        <v>6.7489999999999994E-2</v>
      </c>
    </row>
    <row r="36" spans="1:6" ht="15.75" thickBot="1" x14ac:dyDescent="0.3">
      <c r="A36" s="26"/>
      <c r="B36" s="15" t="s">
        <v>14</v>
      </c>
      <c r="C36" s="12"/>
      <c r="D36" s="3"/>
      <c r="E36" s="3"/>
      <c r="F36" s="4"/>
    </row>
    <row r="37" spans="1:6" ht="15" customHeight="1" x14ac:dyDescent="0.25">
      <c r="A37" s="24" t="s">
        <v>17</v>
      </c>
      <c r="B37" s="13" t="s">
        <v>4</v>
      </c>
      <c r="C37" s="11">
        <v>23.713947999999998</v>
      </c>
      <c r="D37" s="5">
        <v>19.65916</v>
      </c>
      <c r="E37" s="5">
        <v>0.36660900000000002</v>
      </c>
      <c r="F37" s="6">
        <v>4.9834000000000003E-2</v>
      </c>
    </row>
    <row r="38" spans="1:6" x14ac:dyDescent="0.25">
      <c r="A38" s="25"/>
      <c r="B38" s="14" t="s">
        <v>5</v>
      </c>
      <c r="C38" s="10">
        <v>21.965676999999999</v>
      </c>
      <c r="D38" s="1">
        <v>17.295425000000002</v>
      </c>
      <c r="E38" s="1">
        <v>0.28885499999999997</v>
      </c>
      <c r="F38" s="2">
        <v>0.18476899999999999</v>
      </c>
    </row>
    <row r="39" spans="1:6" x14ac:dyDescent="0.25">
      <c r="A39" s="25"/>
      <c r="B39" s="14" t="s">
        <v>6</v>
      </c>
      <c r="C39" s="11">
        <v>28.275321999999999</v>
      </c>
      <c r="D39" s="1">
        <v>22.725771999999999</v>
      </c>
      <c r="E39" s="1">
        <v>0.48371199999999998</v>
      </c>
      <c r="F39" s="2">
        <v>-0.35084900000000002</v>
      </c>
    </row>
    <row r="40" spans="1:6" x14ac:dyDescent="0.25">
      <c r="A40" s="25"/>
      <c r="B40" s="21" t="s">
        <v>7</v>
      </c>
      <c r="C40" s="11">
        <v>15.31443</v>
      </c>
      <c r="D40" s="1">
        <v>11.527564</v>
      </c>
      <c r="E40" s="1">
        <v>0.188615</v>
      </c>
      <c r="F40" s="2">
        <v>0.60372800000000004</v>
      </c>
    </row>
    <row r="41" spans="1:6" x14ac:dyDescent="0.25">
      <c r="A41" s="25"/>
      <c r="B41" s="14" t="s">
        <v>8</v>
      </c>
      <c r="C41" s="11">
        <v>19.392821999999999</v>
      </c>
      <c r="D41" s="1">
        <v>13.635656000000001</v>
      </c>
      <c r="E41" s="1">
        <v>0.20213600000000001</v>
      </c>
      <c r="F41" s="2">
        <v>0.36456100000000002</v>
      </c>
    </row>
    <row r="42" spans="1:6" x14ac:dyDescent="0.25">
      <c r="A42" s="25"/>
      <c r="B42" s="14" t="s">
        <v>9</v>
      </c>
      <c r="C42" s="11">
        <v>24.802810000000001</v>
      </c>
      <c r="D42" s="1">
        <v>19.919547000000001</v>
      </c>
      <c r="E42" s="1">
        <v>0.41578999999999999</v>
      </c>
      <c r="F42" s="2">
        <v>-3.9426000000000003E-2</v>
      </c>
    </row>
    <row r="43" spans="1:6" x14ac:dyDescent="0.25">
      <c r="A43" s="25"/>
      <c r="B43" s="14" t="s">
        <v>10</v>
      </c>
      <c r="C43" s="11">
        <v>25.944613</v>
      </c>
      <c r="D43" s="1">
        <v>18.853543999999999</v>
      </c>
      <c r="E43" s="1">
        <v>0.29550599999999999</v>
      </c>
      <c r="F43" s="2">
        <v>-0.13732900000000001</v>
      </c>
    </row>
    <row r="44" spans="1:6" x14ac:dyDescent="0.25">
      <c r="A44" s="25"/>
      <c r="B44" s="14" t="s">
        <v>12</v>
      </c>
      <c r="C44" s="11">
        <v>30.915153</v>
      </c>
      <c r="D44" s="1">
        <v>24.564654000000001</v>
      </c>
      <c r="E44" s="1">
        <v>0.530671</v>
      </c>
      <c r="F44" s="2">
        <v>-0.61485800000000002</v>
      </c>
    </row>
    <row r="45" spans="1:6" x14ac:dyDescent="0.25">
      <c r="A45" s="25"/>
      <c r="B45" s="14" t="s">
        <v>11</v>
      </c>
      <c r="C45" s="11">
        <v>17.688098</v>
      </c>
      <c r="D45" s="1">
        <v>14.09737</v>
      </c>
      <c r="E45" s="1">
        <v>0.24317800000000001</v>
      </c>
      <c r="F45" s="2">
        <v>0.47136699999999998</v>
      </c>
    </row>
    <row r="46" spans="1:6" x14ac:dyDescent="0.25">
      <c r="A46" s="25"/>
      <c r="B46" s="14" t="s">
        <v>13</v>
      </c>
      <c r="C46" s="11">
        <v>23.320042000000001</v>
      </c>
      <c r="D46" s="1">
        <v>19.223089000000002</v>
      </c>
      <c r="E46" s="1">
        <v>0.36674800000000002</v>
      </c>
      <c r="F46" s="2">
        <v>8.1138000000000002E-2</v>
      </c>
    </row>
    <row r="47" spans="1:6" ht="15.75" thickBot="1" x14ac:dyDescent="0.3">
      <c r="A47" s="26"/>
      <c r="B47" s="30" t="s">
        <v>14</v>
      </c>
      <c r="C47" s="12">
        <v>15.281034</v>
      </c>
      <c r="D47" s="3">
        <v>10.536648</v>
      </c>
      <c r="E47" s="3">
        <v>0.157584</v>
      </c>
      <c r="F47" s="4">
        <v>0.60545400000000005</v>
      </c>
    </row>
  </sheetData>
  <mergeCells count="6">
    <mergeCell ref="A37:A47"/>
    <mergeCell ref="A2:F2"/>
    <mergeCell ref="A3:A13"/>
    <mergeCell ref="A14:A24"/>
    <mergeCell ref="A25:F25"/>
    <mergeCell ref="A26:A36"/>
  </mergeCells>
  <conditionalFormatting sqref="E3:E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3DEE-B1A3-4EA2-B934-7725EB5001D7}">
  <dimension ref="A1:F47"/>
  <sheetViews>
    <sheetView showGridLines="0" zoomScaleNormal="100" workbookViewId="0">
      <pane ySplit="1" topLeftCell="A4" activePane="bottomLeft" state="frozen"/>
      <selection pane="bottomLeft" activeCell="B18" sqref="B18"/>
    </sheetView>
  </sheetViews>
  <sheetFormatPr defaultRowHeight="15" x14ac:dyDescent="0.25"/>
  <cols>
    <col min="1" max="1" width="12.7109375" customWidth="1"/>
    <col min="2" max="2" width="32.7109375" bestFit="1" customWidth="1"/>
    <col min="3" max="3" width="12.28515625" bestFit="1" customWidth="1"/>
    <col min="4" max="4" width="11.5703125" bestFit="1" customWidth="1"/>
    <col min="5" max="5" width="10" bestFit="1" customWidth="1"/>
    <col min="6" max="6" width="10.28515625" bestFit="1" customWidth="1"/>
  </cols>
  <sheetData>
    <row r="1" spans="1:6" ht="17.25" thickBot="1" x14ac:dyDescent="0.3">
      <c r="C1" s="7" t="s">
        <v>0</v>
      </c>
      <c r="D1" s="8" t="s">
        <v>1</v>
      </c>
      <c r="E1" s="8" t="s">
        <v>2</v>
      </c>
      <c r="F1" s="9" t="s">
        <v>3</v>
      </c>
    </row>
    <row r="2" spans="1:6" ht="15.75" thickBot="1" x14ac:dyDescent="0.3">
      <c r="A2" s="27" t="s">
        <v>15</v>
      </c>
      <c r="B2" s="28"/>
      <c r="C2" s="28"/>
      <c r="D2" s="28"/>
      <c r="E2" s="28"/>
      <c r="F2" s="29"/>
    </row>
    <row r="3" spans="1:6" x14ac:dyDescent="0.25">
      <c r="A3" s="25" t="s">
        <v>16</v>
      </c>
      <c r="B3" s="19" t="s">
        <v>4</v>
      </c>
      <c r="C3" s="16">
        <v>23.113907999999999</v>
      </c>
      <c r="D3" s="17">
        <v>16.172536000000001</v>
      </c>
      <c r="E3" s="20">
        <v>0.169236</v>
      </c>
      <c r="F3" s="18">
        <v>0.63271699999999997</v>
      </c>
    </row>
    <row r="4" spans="1:6" x14ac:dyDescent="0.25">
      <c r="A4" s="25"/>
      <c r="B4" s="21" t="s">
        <v>5</v>
      </c>
      <c r="C4" s="11">
        <v>12.409649999999999</v>
      </c>
      <c r="D4" s="1">
        <v>5.7938090000000004</v>
      </c>
      <c r="E4" s="1">
        <v>5.6397999999999997E-2</v>
      </c>
      <c r="F4" s="2">
        <v>0.89412999999999998</v>
      </c>
    </row>
    <row r="5" spans="1:6" x14ac:dyDescent="0.25">
      <c r="A5" s="25"/>
      <c r="B5" s="14" t="s">
        <v>6</v>
      </c>
      <c r="C5" s="11">
        <v>35.686003999999997</v>
      </c>
      <c r="D5" s="1">
        <v>26.123591000000001</v>
      </c>
      <c r="E5" s="1">
        <v>0.29738799999999999</v>
      </c>
      <c r="F5" s="2">
        <v>0.124513</v>
      </c>
    </row>
    <row r="6" spans="1:6" x14ac:dyDescent="0.25">
      <c r="A6" s="25"/>
      <c r="B6" s="14" t="s">
        <v>7</v>
      </c>
      <c r="C6" s="11">
        <v>18.934609999999999</v>
      </c>
      <c r="D6" s="1">
        <v>11.110132</v>
      </c>
      <c r="E6" s="1">
        <v>0.104361</v>
      </c>
      <c r="F6" s="2">
        <v>0.753529</v>
      </c>
    </row>
    <row r="7" spans="1:6" x14ac:dyDescent="0.25">
      <c r="A7" s="25"/>
      <c r="B7" s="21" t="s">
        <v>8</v>
      </c>
      <c r="C7" s="11">
        <v>13.642480000000001</v>
      </c>
      <c r="D7" s="1">
        <v>8.3315099999999997</v>
      </c>
      <c r="E7" s="1">
        <v>8.3198999999999995E-2</v>
      </c>
      <c r="F7" s="2">
        <v>0.87204999999999999</v>
      </c>
    </row>
    <row r="8" spans="1:6" x14ac:dyDescent="0.25">
      <c r="A8" s="25"/>
      <c r="B8" s="14" t="s">
        <v>9</v>
      </c>
      <c r="C8" s="11">
        <v>25.264408</v>
      </c>
      <c r="D8" s="1">
        <v>14.831922</v>
      </c>
      <c r="E8" s="1">
        <v>0.13106200000000001</v>
      </c>
      <c r="F8" s="2">
        <v>0.56119399999999997</v>
      </c>
    </row>
    <row r="9" spans="1:6" x14ac:dyDescent="0.25">
      <c r="A9" s="25"/>
      <c r="B9" s="22" t="s">
        <v>10</v>
      </c>
      <c r="C9" s="11">
        <v>10.036390000000001</v>
      </c>
      <c r="D9" s="1">
        <v>2.8255370000000002</v>
      </c>
      <c r="E9" s="1">
        <v>2.6624999999999999E-2</v>
      </c>
      <c r="F9" s="2">
        <v>0.93075200000000002</v>
      </c>
    </row>
    <row r="10" spans="1:6" x14ac:dyDescent="0.25">
      <c r="A10" s="25"/>
      <c r="B10" s="14" t="s">
        <v>12</v>
      </c>
      <c r="C10" s="11">
        <v>35.449531999999998</v>
      </c>
      <c r="D10" s="1">
        <v>26.039961000000002</v>
      </c>
      <c r="E10" s="1">
        <v>0.29639199999999999</v>
      </c>
      <c r="F10" s="2">
        <v>0.136077</v>
      </c>
    </row>
    <row r="11" spans="1:6" x14ac:dyDescent="0.25">
      <c r="A11" s="25"/>
      <c r="B11" s="14" t="s">
        <v>11</v>
      </c>
      <c r="C11" s="11">
        <v>21.382707</v>
      </c>
      <c r="D11" s="1">
        <v>13.503686999999999</v>
      </c>
      <c r="E11" s="1">
        <v>0.13050400000000001</v>
      </c>
      <c r="F11" s="2">
        <v>0.68567500000000003</v>
      </c>
    </row>
    <row r="12" spans="1:6" x14ac:dyDescent="0.25">
      <c r="A12" s="25"/>
      <c r="B12" s="14" t="s">
        <v>13</v>
      </c>
      <c r="C12" s="11">
        <v>23.099848999999999</v>
      </c>
      <c r="D12" s="1">
        <v>16.138674999999999</v>
      </c>
      <c r="E12" s="1">
        <v>0.16859499999999999</v>
      </c>
      <c r="F12" s="2">
        <v>0.63316399999999995</v>
      </c>
    </row>
    <row r="13" spans="1:6" ht="15.75" thickBot="1" x14ac:dyDescent="0.3">
      <c r="A13" s="26"/>
      <c r="B13" s="15" t="s">
        <v>14</v>
      </c>
      <c r="C13" s="12"/>
      <c r="D13" s="3"/>
      <c r="E13" s="3"/>
      <c r="F13" s="4"/>
    </row>
    <row r="14" spans="1:6" ht="15" customHeight="1" x14ac:dyDescent="0.25">
      <c r="A14" s="24" t="s">
        <v>17</v>
      </c>
      <c r="B14" s="13" t="s">
        <v>4</v>
      </c>
      <c r="C14" s="11">
        <v>17.473996</v>
      </c>
      <c r="D14" s="5">
        <v>14.016434</v>
      </c>
      <c r="E14" s="5">
        <v>0.29123300000000002</v>
      </c>
      <c r="F14" s="6">
        <v>0.65202000000000004</v>
      </c>
    </row>
    <row r="15" spans="1:6" x14ac:dyDescent="0.25">
      <c r="A15" s="25"/>
      <c r="B15" s="14" t="s">
        <v>5</v>
      </c>
      <c r="C15" s="10">
        <v>17.767199000000002</v>
      </c>
      <c r="D15" s="1">
        <v>12.276342</v>
      </c>
      <c r="E15" s="1">
        <v>0.26377800000000001</v>
      </c>
      <c r="F15" s="2">
        <v>0.64024499999999995</v>
      </c>
    </row>
    <row r="16" spans="1:6" x14ac:dyDescent="0.25">
      <c r="A16" s="25"/>
      <c r="B16" s="14" t="s">
        <v>6</v>
      </c>
      <c r="C16" s="11">
        <v>36.813316999999998</v>
      </c>
      <c r="D16" s="1">
        <v>31.763231999999999</v>
      </c>
      <c r="E16" s="1">
        <v>0.65518799999999999</v>
      </c>
      <c r="F16" s="2">
        <v>-0.54446899999999998</v>
      </c>
    </row>
    <row r="17" spans="1:6" x14ac:dyDescent="0.25">
      <c r="A17" s="25"/>
      <c r="B17" s="21" t="s">
        <v>7</v>
      </c>
      <c r="C17" s="11">
        <v>16.589960000000001</v>
      </c>
      <c r="D17" s="1">
        <v>10.984401</v>
      </c>
      <c r="E17" s="1">
        <v>0.228576</v>
      </c>
      <c r="F17" s="2">
        <v>0.68633900000000003</v>
      </c>
    </row>
    <row r="18" spans="1:6" x14ac:dyDescent="0.25">
      <c r="A18" s="25"/>
      <c r="B18" s="14" t="s">
        <v>8</v>
      </c>
      <c r="C18" s="11">
        <v>14.605670999999999</v>
      </c>
      <c r="D18" s="1">
        <v>9.0464289999999998</v>
      </c>
      <c r="E18" s="1">
        <v>0.18229400000000001</v>
      </c>
      <c r="F18" s="2">
        <v>0.75688500000000003</v>
      </c>
    </row>
    <row r="19" spans="1:6" x14ac:dyDescent="0.25">
      <c r="A19" s="25"/>
      <c r="B19" s="21" t="s">
        <v>9</v>
      </c>
      <c r="C19" s="11">
        <v>9.387162</v>
      </c>
      <c r="D19" s="1">
        <v>7.5049669999999997</v>
      </c>
      <c r="E19" s="1">
        <v>0.13320799999999999</v>
      </c>
      <c r="F19" s="2">
        <v>0.89957600000000004</v>
      </c>
    </row>
    <row r="20" spans="1:6" x14ac:dyDescent="0.25">
      <c r="A20" s="25"/>
      <c r="B20" s="14" t="s">
        <v>10</v>
      </c>
      <c r="C20" s="11">
        <v>16.236675000000002</v>
      </c>
      <c r="D20" s="1">
        <v>11.774308</v>
      </c>
      <c r="E20" s="1">
        <v>0.22999800000000001</v>
      </c>
      <c r="F20" s="2">
        <v>0.69955599999999996</v>
      </c>
    </row>
    <row r="21" spans="1:6" x14ac:dyDescent="0.25">
      <c r="A21" s="25"/>
      <c r="B21" s="14" t="s">
        <v>12</v>
      </c>
      <c r="C21" s="11">
        <v>36.464103999999999</v>
      </c>
      <c r="D21" s="1">
        <v>31.556000999999998</v>
      </c>
      <c r="E21" s="1">
        <v>0.64938399999999996</v>
      </c>
      <c r="F21" s="2">
        <v>-0.51530600000000004</v>
      </c>
    </row>
    <row r="22" spans="1:6" x14ac:dyDescent="0.25">
      <c r="A22" s="25"/>
      <c r="B22" s="14" t="s">
        <v>11</v>
      </c>
      <c r="C22" s="11">
        <v>15.007579</v>
      </c>
      <c r="D22" s="1">
        <v>11.799969000000001</v>
      </c>
      <c r="E22" s="1">
        <v>0.23450699999999999</v>
      </c>
      <c r="F22" s="2">
        <v>0.74332100000000001</v>
      </c>
    </row>
    <row r="23" spans="1:6" x14ac:dyDescent="0.25">
      <c r="A23" s="25"/>
      <c r="B23" s="14" t="s">
        <v>13</v>
      </c>
      <c r="C23" s="11">
        <v>17.095794000000001</v>
      </c>
      <c r="D23" s="1">
        <v>13.729634000000001</v>
      </c>
      <c r="E23" s="1">
        <v>0.28442200000000001</v>
      </c>
      <c r="F23" s="2">
        <v>0.66691999999999996</v>
      </c>
    </row>
    <row r="24" spans="1:6" ht="15.75" thickBot="1" x14ac:dyDescent="0.3">
      <c r="A24" s="26"/>
      <c r="B24" s="23" t="s">
        <v>14</v>
      </c>
      <c r="C24" s="12">
        <v>6.7844329999999999</v>
      </c>
      <c r="D24" s="3">
        <v>5.1434530000000001</v>
      </c>
      <c r="E24" s="3">
        <v>0.114064</v>
      </c>
      <c r="F24" s="4">
        <v>0.94779899999999995</v>
      </c>
    </row>
    <row r="25" spans="1:6" ht="15.75" thickBot="1" x14ac:dyDescent="0.3">
      <c r="A25" s="27" t="s">
        <v>18</v>
      </c>
      <c r="B25" s="28"/>
      <c r="C25" s="28"/>
      <c r="D25" s="28"/>
      <c r="E25" s="28"/>
      <c r="F25" s="29"/>
    </row>
    <row r="26" spans="1:6" ht="15" customHeight="1" x14ac:dyDescent="0.25">
      <c r="A26" s="24" t="s">
        <v>16</v>
      </c>
      <c r="B26" s="13" t="s">
        <v>4</v>
      </c>
      <c r="C26" s="16">
        <v>0.73017500000000002</v>
      </c>
      <c r="D26" s="17">
        <v>0.58671499999999999</v>
      </c>
      <c r="E26" s="17">
        <v>9.8105999999999999E-2</v>
      </c>
      <c r="F26" s="18">
        <v>0.608707</v>
      </c>
    </row>
    <row r="27" spans="1:6" x14ac:dyDescent="0.25">
      <c r="A27" s="25"/>
      <c r="B27" s="14" t="s">
        <v>5</v>
      </c>
      <c r="C27" s="10">
        <v>0.33701799999999998</v>
      </c>
      <c r="D27" s="1">
        <v>0.17152300000000001</v>
      </c>
      <c r="E27" s="1">
        <v>2.8125000000000001E-2</v>
      </c>
      <c r="F27" s="2">
        <v>0.91664100000000004</v>
      </c>
    </row>
    <row r="28" spans="1:6" x14ac:dyDescent="0.25">
      <c r="A28" s="25"/>
      <c r="B28" s="14" t="s">
        <v>6</v>
      </c>
      <c r="C28" s="11">
        <v>0.38673000000000002</v>
      </c>
      <c r="D28" s="1">
        <v>0.25151000000000001</v>
      </c>
      <c r="E28" s="1">
        <v>4.0939000000000003E-2</v>
      </c>
      <c r="F28" s="2">
        <v>0.890235</v>
      </c>
    </row>
    <row r="29" spans="1:6" x14ac:dyDescent="0.25">
      <c r="A29" s="25"/>
      <c r="B29" s="14" t="s">
        <v>7</v>
      </c>
      <c r="C29" s="11">
        <v>0.65502099999999996</v>
      </c>
      <c r="D29" s="1">
        <v>0.46709600000000001</v>
      </c>
      <c r="E29" s="1">
        <v>7.7013999999999999E-2</v>
      </c>
      <c r="F29" s="2">
        <v>0.68511</v>
      </c>
    </row>
    <row r="30" spans="1:6" x14ac:dyDescent="0.25">
      <c r="A30" s="25"/>
      <c r="B30" s="14" t="s">
        <v>8</v>
      </c>
      <c r="C30" s="11">
        <v>0.44026100000000001</v>
      </c>
      <c r="D30" s="1">
        <v>0.30954100000000001</v>
      </c>
      <c r="E30" s="1">
        <v>5.0469E-2</v>
      </c>
      <c r="F30" s="2">
        <v>0.85774499999999998</v>
      </c>
    </row>
    <row r="31" spans="1:6" x14ac:dyDescent="0.25">
      <c r="A31" s="25"/>
      <c r="B31" s="14" t="s">
        <v>9</v>
      </c>
      <c r="C31" s="11">
        <v>0.72895799999999999</v>
      </c>
      <c r="D31" s="1">
        <v>0.58845700000000001</v>
      </c>
      <c r="E31" s="1">
        <v>9.8699999999999996E-2</v>
      </c>
      <c r="F31" s="2">
        <v>0.61001000000000005</v>
      </c>
    </row>
    <row r="32" spans="1:6" x14ac:dyDescent="0.25">
      <c r="A32" s="25"/>
      <c r="B32" s="14" t="s">
        <v>10</v>
      </c>
      <c r="C32" s="11">
        <v>0.31962699999999999</v>
      </c>
      <c r="D32" s="1">
        <v>8.3253999999999995E-2</v>
      </c>
      <c r="E32" s="1">
        <v>1.3658E-2</v>
      </c>
      <c r="F32" s="2">
        <v>0.92502200000000001</v>
      </c>
    </row>
    <row r="33" spans="1:6" x14ac:dyDescent="0.25">
      <c r="A33" s="25"/>
      <c r="B33" s="14" t="s">
        <v>12</v>
      </c>
      <c r="C33" s="11">
        <v>1.0863</v>
      </c>
      <c r="D33" s="1">
        <v>0.91824099999999997</v>
      </c>
      <c r="E33" s="1">
        <v>0.157607</v>
      </c>
      <c r="F33" s="2">
        <v>0.133939</v>
      </c>
    </row>
    <row r="34" spans="1:6" x14ac:dyDescent="0.25">
      <c r="A34" s="25"/>
      <c r="B34" s="14" t="s">
        <v>11</v>
      </c>
      <c r="C34" s="11">
        <v>0.692361</v>
      </c>
      <c r="D34" s="1">
        <v>0.56898899999999997</v>
      </c>
      <c r="E34" s="1">
        <v>9.5457E-2</v>
      </c>
      <c r="F34" s="2">
        <v>0.64818600000000004</v>
      </c>
    </row>
    <row r="35" spans="1:6" x14ac:dyDescent="0.25">
      <c r="A35" s="25"/>
      <c r="B35" s="14" t="s">
        <v>13</v>
      </c>
      <c r="C35" s="11">
        <v>0.73028999999999999</v>
      </c>
      <c r="D35" s="1">
        <v>0.58681799999999995</v>
      </c>
      <c r="E35" s="1">
        <v>9.8153000000000004E-2</v>
      </c>
      <c r="F35" s="2">
        <v>0.60858000000000001</v>
      </c>
    </row>
    <row r="36" spans="1:6" ht="15.75" thickBot="1" x14ac:dyDescent="0.3">
      <c r="A36" s="26"/>
      <c r="B36" s="15" t="s">
        <v>14</v>
      </c>
      <c r="C36" s="12"/>
      <c r="D36" s="3"/>
      <c r="E36" s="3"/>
      <c r="F36" s="4"/>
    </row>
    <row r="37" spans="1:6" ht="15" customHeight="1" x14ac:dyDescent="0.25">
      <c r="A37" s="24" t="s">
        <v>17</v>
      </c>
      <c r="B37" s="13" t="s">
        <v>4</v>
      </c>
      <c r="C37" s="11">
        <v>0.61912199999999995</v>
      </c>
      <c r="D37" s="5">
        <v>0.48071199999999997</v>
      </c>
      <c r="E37" s="5">
        <v>0.104501</v>
      </c>
      <c r="F37" s="6">
        <v>0.48694100000000001</v>
      </c>
    </row>
    <row r="38" spans="1:6" x14ac:dyDescent="0.25">
      <c r="A38" s="25"/>
      <c r="B38" s="14" t="s">
        <v>5</v>
      </c>
      <c r="C38" s="10">
        <v>0.84859200000000001</v>
      </c>
      <c r="D38" s="1">
        <v>0.64907499999999996</v>
      </c>
      <c r="E38" s="1">
        <v>0.152756</v>
      </c>
      <c r="F38" s="2">
        <v>3.6142000000000001E-2</v>
      </c>
    </row>
    <row r="39" spans="1:6" x14ac:dyDescent="0.25">
      <c r="A39" s="25"/>
      <c r="B39" s="14" t="s">
        <v>6</v>
      </c>
      <c r="C39" s="11">
        <v>1.6541939999999999</v>
      </c>
      <c r="D39" s="1">
        <v>1.4138409999999999</v>
      </c>
      <c r="E39" s="1">
        <v>0.33207100000000001</v>
      </c>
      <c r="F39" s="2">
        <v>-2.6625869999999998</v>
      </c>
    </row>
    <row r="40" spans="1:6" x14ac:dyDescent="0.25">
      <c r="A40" s="25"/>
      <c r="B40" s="14" t="s">
        <v>7</v>
      </c>
      <c r="C40" s="11">
        <v>0.93035000000000001</v>
      </c>
      <c r="D40" s="1">
        <v>0.69258399999999998</v>
      </c>
      <c r="E40" s="1">
        <v>0.166021</v>
      </c>
      <c r="F40" s="2">
        <v>-0.15853100000000001</v>
      </c>
    </row>
    <row r="41" spans="1:6" x14ac:dyDescent="0.25">
      <c r="A41" s="25"/>
      <c r="B41" s="14" t="s">
        <v>8</v>
      </c>
      <c r="C41" s="11">
        <v>0.78166599999999997</v>
      </c>
      <c r="D41" s="1">
        <v>0.59174599999999999</v>
      </c>
      <c r="E41" s="1">
        <v>0.13763700000000001</v>
      </c>
      <c r="F41" s="2">
        <v>0.18218000000000001</v>
      </c>
    </row>
    <row r="42" spans="1:6" x14ac:dyDescent="0.25">
      <c r="A42" s="25"/>
      <c r="B42" s="14" t="s">
        <v>9</v>
      </c>
      <c r="C42" s="11">
        <v>0.61657200000000001</v>
      </c>
      <c r="D42" s="1">
        <v>0.47429900000000003</v>
      </c>
      <c r="E42" s="1">
        <v>0.102605</v>
      </c>
      <c r="F42" s="2">
        <v>0.49115900000000001</v>
      </c>
    </row>
    <row r="43" spans="1:6" x14ac:dyDescent="0.25">
      <c r="A43" s="25"/>
      <c r="B43" s="14" t="s">
        <v>10</v>
      </c>
      <c r="C43" s="11">
        <v>1.0125580000000001</v>
      </c>
      <c r="D43" s="1">
        <v>0.79165300000000005</v>
      </c>
      <c r="E43" s="1">
        <v>0.18310299999999999</v>
      </c>
      <c r="F43" s="2">
        <v>-0.37231799999999998</v>
      </c>
    </row>
    <row r="44" spans="1:6" x14ac:dyDescent="0.25">
      <c r="A44" s="25"/>
      <c r="B44" s="14" t="s">
        <v>12</v>
      </c>
      <c r="C44" s="11">
        <v>1.6005579999999999</v>
      </c>
      <c r="D44" s="1">
        <v>1.372681</v>
      </c>
      <c r="E44" s="1">
        <v>0.32194299999999998</v>
      </c>
      <c r="F44" s="2">
        <v>-2.4289269999999998</v>
      </c>
    </row>
    <row r="45" spans="1:6" x14ac:dyDescent="0.25">
      <c r="A45" s="25"/>
      <c r="B45" s="14" t="s">
        <v>11</v>
      </c>
      <c r="C45" s="11">
        <v>1.2464839999999999</v>
      </c>
      <c r="D45" s="1">
        <v>1.0344690000000001</v>
      </c>
      <c r="E45" s="1">
        <v>0.24215700000000001</v>
      </c>
      <c r="F45" s="2">
        <v>-1.079642</v>
      </c>
    </row>
    <row r="46" spans="1:6" x14ac:dyDescent="0.25">
      <c r="A46" s="25"/>
      <c r="B46" s="14" t="s">
        <v>13</v>
      </c>
      <c r="C46" s="11">
        <v>0.61814199999999997</v>
      </c>
      <c r="D46" s="1">
        <v>0.473076</v>
      </c>
      <c r="E46" s="1">
        <v>0.103615</v>
      </c>
      <c r="F46" s="2">
        <v>0.488564</v>
      </c>
    </row>
    <row r="47" spans="1:6" ht="15.75" thickBot="1" x14ac:dyDescent="0.3">
      <c r="A47" s="26"/>
      <c r="B47" s="23" t="s">
        <v>14</v>
      </c>
      <c r="C47" s="12">
        <v>0.39332800000000001</v>
      </c>
      <c r="D47" s="3">
        <v>0.21968299999999999</v>
      </c>
      <c r="E47" s="3">
        <v>5.9181999999999998E-2</v>
      </c>
      <c r="F47" s="4">
        <v>0.79403400000000002</v>
      </c>
    </row>
  </sheetData>
  <mergeCells count="6">
    <mergeCell ref="A2:F2"/>
    <mergeCell ref="A3:A13"/>
    <mergeCell ref="A37:A47"/>
    <mergeCell ref="A26:A36"/>
    <mergeCell ref="A14:A24"/>
    <mergeCell ref="A25:F25"/>
  </mergeCells>
  <conditionalFormatting sqref="E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Base_Diaria</vt:lpstr>
      <vt:lpstr>Base_Horaria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dcterms:created xsi:type="dcterms:W3CDTF">2023-03-13T11:39:45Z</dcterms:created>
  <dcterms:modified xsi:type="dcterms:W3CDTF">2023-06-12T16:50:04Z</dcterms:modified>
</cp:coreProperties>
</file>