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<sst xmlns="http://schemas.openxmlformats.org/spreadsheetml/2006/main" uniqueCount="17">
  <si>
    <t>表格 1</t>
  </si>
  <si>
    <t>MAX</t>
  </si>
  <si>
    <t>average</t>
  </si>
  <si>
    <t xml:space="preserve"> ADLER32</t>
  </si>
  <si>
    <t>BLAKE_2S</t>
  </si>
  <si>
    <t>CRC32</t>
  </si>
  <si>
    <t>FLETCHER32</t>
  </si>
  <si>
    <t>HASH_CODE</t>
  </si>
  <si>
    <t>JENKINS</t>
  </si>
  <si>
    <t>MD5</t>
  </si>
  <si>
    <t>MURMUR</t>
  </si>
  <si>
    <t>NONE</t>
  </si>
  <si>
    <t>SHA256</t>
  </si>
  <si>
    <t>SIM_HASH</t>
  </si>
  <si>
    <t>WHIRLPOOL</t>
  </si>
  <si>
    <t>XOR8</t>
  </si>
  <si>
    <t>XX_HASH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</si>
</sst>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5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t="s" s="4">
        <v>1</v>
      </c>
      <c r="M2" t="s" s="4">
        <v>2</v>
      </c>
      <c r="N2" s="3"/>
      <c r="O2" s="3"/>
    </row>
    <row r="3" ht="20.55" customHeight="1">
      <c r="A3" t="s" s="5">
        <v>3</v>
      </c>
      <c r="B3" s="6">
        <v>14195</v>
      </c>
      <c r="C3" s="7">
        <v>14020</v>
      </c>
      <c r="D3" s="7">
        <v>14003</v>
      </c>
      <c r="E3" s="7">
        <v>13801</v>
      </c>
      <c r="F3" s="7">
        <v>13887</v>
      </c>
      <c r="G3" s="7">
        <v>14229</v>
      </c>
      <c r="H3" s="7">
        <v>15531</v>
      </c>
      <c r="I3" s="7">
        <v>15993</v>
      </c>
      <c r="J3" s="7">
        <v>21281</v>
      </c>
      <c r="K3" s="7">
        <v>16186</v>
      </c>
      <c r="L3" s="7">
        <f>MAX(B3:K3)</f>
        <v>21281</v>
      </c>
      <c r="M3" s="7">
        <f>AVERAGE(B3:K3)</f>
        <v>15312.6</v>
      </c>
      <c r="N3" s="7"/>
      <c r="O3" s="7"/>
    </row>
    <row r="4" ht="20.35" customHeight="1">
      <c r="A4" t="s" s="8">
        <v>4</v>
      </c>
      <c r="B4" s="9">
        <v>18012</v>
      </c>
      <c r="C4" s="10">
        <v>15085</v>
      </c>
      <c r="D4" s="10">
        <v>16802</v>
      </c>
      <c r="E4" s="10">
        <v>17215</v>
      </c>
      <c r="F4" s="10">
        <v>14788</v>
      </c>
      <c r="G4" s="10">
        <v>16162</v>
      </c>
      <c r="H4" s="10">
        <v>16557</v>
      </c>
      <c r="I4" s="10">
        <v>22512</v>
      </c>
      <c r="J4" s="10">
        <v>16008</v>
      </c>
      <c r="K4" s="10">
        <v>13883</v>
      </c>
      <c r="L4" s="10">
        <f>MAX(B4:K4)</f>
        <v>22512</v>
      </c>
      <c r="M4" s="10">
        <f>AVERAGE(B4:K4)</f>
        <v>16702.4</v>
      </c>
      <c r="N4" s="10"/>
      <c r="O4" s="10"/>
    </row>
    <row r="5" ht="20.35" customHeight="1">
      <c r="A5" t="s" s="8">
        <v>5</v>
      </c>
      <c r="B5" s="9">
        <v>19422</v>
      </c>
      <c r="C5" s="10">
        <v>14796</v>
      </c>
      <c r="D5" s="10">
        <v>17125</v>
      </c>
      <c r="E5" s="10">
        <v>14453</v>
      </c>
      <c r="F5" s="10">
        <v>16860</v>
      </c>
      <c r="G5" s="10">
        <v>15480</v>
      </c>
      <c r="H5" s="10">
        <v>15667</v>
      </c>
      <c r="I5" s="10">
        <v>15373</v>
      </c>
      <c r="J5" s="10">
        <v>14196</v>
      </c>
      <c r="K5" s="10">
        <v>13881</v>
      </c>
      <c r="L5" s="10">
        <f>MAX(B5:K5)</f>
        <v>19422</v>
      </c>
      <c r="M5" s="10">
        <f>AVERAGE(B5:K5)</f>
        <v>15725.3</v>
      </c>
      <c r="N5" s="10"/>
      <c r="O5" s="10"/>
    </row>
    <row r="6" ht="20.35" customHeight="1">
      <c r="A6" t="s" s="8">
        <v>6</v>
      </c>
      <c r="B6" s="9">
        <v>17949</v>
      </c>
      <c r="C6" s="10">
        <v>16263</v>
      </c>
      <c r="D6" s="10">
        <v>17761</v>
      </c>
      <c r="E6" s="10">
        <v>16028</v>
      </c>
      <c r="F6" s="10">
        <v>15254</v>
      </c>
      <c r="G6" s="10">
        <v>14919</v>
      </c>
      <c r="H6" s="10">
        <v>16530</v>
      </c>
      <c r="I6" s="10">
        <v>15262</v>
      </c>
      <c r="J6" s="10">
        <v>17038</v>
      </c>
      <c r="K6" s="10">
        <v>16456</v>
      </c>
      <c r="L6" s="10">
        <f>MAX(B6:K6)</f>
        <v>17949</v>
      </c>
      <c r="M6" s="10">
        <f>AVERAGE(B6:K6)</f>
        <v>16346</v>
      </c>
      <c r="N6" s="10"/>
      <c r="O6" s="10"/>
    </row>
    <row r="7" ht="20.35" customHeight="1">
      <c r="A7" t="s" s="8">
        <v>7</v>
      </c>
      <c r="B7" s="9">
        <v>20416</v>
      </c>
      <c r="C7" s="10">
        <v>15018</v>
      </c>
      <c r="D7" s="10">
        <v>21728</v>
      </c>
      <c r="E7" s="10">
        <v>18900</v>
      </c>
      <c r="F7" s="10">
        <v>18439</v>
      </c>
      <c r="G7" s="10">
        <v>13844</v>
      </c>
      <c r="H7" s="10">
        <v>13770</v>
      </c>
      <c r="I7" s="10">
        <v>13808</v>
      </c>
      <c r="J7" s="10">
        <v>13910</v>
      </c>
      <c r="K7" s="10">
        <v>13837</v>
      </c>
      <c r="L7" s="10">
        <f>MAX(B7:K7)</f>
        <v>21728</v>
      </c>
      <c r="M7" s="10">
        <f>AVERAGE(B7:K7)</f>
        <v>16367</v>
      </c>
      <c r="N7" s="10"/>
      <c r="O7" s="10"/>
    </row>
    <row r="8" ht="20.35" customHeight="1">
      <c r="A8" t="s" s="8">
        <v>8</v>
      </c>
      <c r="B8" s="9">
        <v>13904</v>
      </c>
      <c r="C8" s="10">
        <v>13976</v>
      </c>
      <c r="D8" s="10">
        <v>13950</v>
      </c>
      <c r="E8" s="10">
        <v>14335</v>
      </c>
      <c r="F8" s="10">
        <v>64573</v>
      </c>
      <c r="G8" s="10">
        <v>14092</v>
      </c>
      <c r="H8" s="10">
        <v>13974</v>
      </c>
      <c r="I8" s="10">
        <v>16528</v>
      </c>
      <c r="J8" s="10">
        <v>15860</v>
      </c>
      <c r="K8" s="10">
        <v>14596</v>
      </c>
      <c r="L8" s="10">
        <f>MAX(C8:K8)</f>
        <v>64573</v>
      </c>
      <c r="M8" s="10">
        <f>AVERAGE(B8:K8)</f>
        <v>19578.8</v>
      </c>
      <c r="N8" s="10"/>
      <c r="O8" s="10"/>
    </row>
    <row r="9" ht="20.35" customHeight="1">
      <c r="A9" t="s" s="8">
        <v>9</v>
      </c>
      <c r="B9" s="9">
        <v>17605</v>
      </c>
      <c r="C9" s="10">
        <v>17512</v>
      </c>
      <c r="D9" s="10">
        <v>21395</v>
      </c>
      <c r="E9" s="10">
        <v>19872</v>
      </c>
      <c r="F9" s="10">
        <v>16173</v>
      </c>
      <c r="G9" s="10">
        <v>14102</v>
      </c>
      <c r="H9" s="10">
        <v>18247</v>
      </c>
      <c r="I9" s="10">
        <v>19476</v>
      </c>
      <c r="J9" s="10">
        <v>14976</v>
      </c>
      <c r="K9" s="10">
        <v>14516</v>
      </c>
      <c r="L9" s="10">
        <f>MAX(B9:K9)</f>
        <v>21395</v>
      </c>
      <c r="M9" s="10">
        <f>AVERAGE(B9:K9)</f>
        <v>17387.4</v>
      </c>
      <c r="N9" s="10"/>
      <c r="O9" s="10"/>
    </row>
    <row r="10" ht="20.35" customHeight="1">
      <c r="A10" t="s" s="8">
        <v>10</v>
      </c>
      <c r="B10" s="9">
        <v>15811</v>
      </c>
      <c r="C10" s="10">
        <v>14894</v>
      </c>
      <c r="D10" s="10">
        <v>15002</v>
      </c>
      <c r="E10" s="10">
        <v>14835</v>
      </c>
      <c r="F10" s="10">
        <v>15362</v>
      </c>
      <c r="G10" s="10">
        <v>14566</v>
      </c>
      <c r="H10" s="10">
        <v>13965</v>
      </c>
      <c r="I10" s="10">
        <v>13966</v>
      </c>
      <c r="J10" s="10">
        <v>13768</v>
      </c>
      <c r="K10" s="10">
        <v>14885</v>
      </c>
      <c r="L10" s="10">
        <f>MAX(B10:K10)</f>
        <v>15811</v>
      </c>
      <c r="M10" s="10">
        <f>AVERAGE(B10:K10)</f>
        <v>14705.4</v>
      </c>
      <c r="N10" s="10"/>
      <c r="O10" s="10"/>
    </row>
    <row r="11" ht="20.35" customHeight="1">
      <c r="A11" t="s" s="8">
        <v>11</v>
      </c>
      <c r="B11" s="9">
        <v>16229</v>
      </c>
      <c r="C11" s="10">
        <v>13666</v>
      </c>
      <c r="D11" s="10">
        <v>13645</v>
      </c>
      <c r="E11" s="10">
        <v>16171</v>
      </c>
      <c r="F11" s="10">
        <v>13880</v>
      </c>
      <c r="G11" s="10">
        <v>13502</v>
      </c>
      <c r="H11" s="10">
        <v>13537</v>
      </c>
      <c r="I11" s="10">
        <v>14487</v>
      </c>
      <c r="J11" s="10">
        <v>14098</v>
      </c>
      <c r="K11" s="10">
        <v>14857</v>
      </c>
      <c r="L11" s="10">
        <f>MAX(B11:K11)</f>
        <v>16229</v>
      </c>
      <c r="M11" s="10">
        <f>AVERAGE(B11:K11)</f>
        <v>14407.2</v>
      </c>
      <c r="N11" s="10"/>
      <c r="O11" s="10"/>
    </row>
    <row r="12" ht="20.35" customHeight="1">
      <c r="A12" t="s" s="8">
        <v>12</v>
      </c>
      <c r="B12" s="9">
        <v>16773</v>
      </c>
      <c r="C12" s="10">
        <v>13831</v>
      </c>
      <c r="D12" s="10">
        <v>13688</v>
      </c>
      <c r="E12" s="10">
        <v>16165</v>
      </c>
      <c r="F12" s="10">
        <v>16323</v>
      </c>
      <c r="G12" s="10">
        <v>14993</v>
      </c>
      <c r="H12" s="10">
        <v>13882</v>
      </c>
      <c r="I12" s="10">
        <v>15401</v>
      </c>
      <c r="J12" s="10">
        <v>15621</v>
      </c>
      <c r="K12" s="10">
        <v>14044</v>
      </c>
      <c r="L12" s="10">
        <f>MAX(B12:K12)</f>
        <v>16773</v>
      </c>
      <c r="M12" s="10">
        <f>AVERAGE(B12:K12)</f>
        <v>15072.1</v>
      </c>
      <c r="N12" s="10"/>
      <c r="O12" s="10"/>
    </row>
    <row r="13" ht="20.35" customHeight="1">
      <c r="A13" t="s" s="8">
        <v>13</v>
      </c>
      <c r="B13" s="9">
        <v>14352</v>
      </c>
      <c r="C13" s="10">
        <v>14214</v>
      </c>
      <c r="D13" s="10">
        <v>15819</v>
      </c>
      <c r="E13" s="10">
        <v>15404</v>
      </c>
      <c r="F13" s="10">
        <v>15834</v>
      </c>
      <c r="G13" s="10">
        <v>16735</v>
      </c>
      <c r="H13" s="10">
        <v>16199</v>
      </c>
      <c r="I13" s="10">
        <v>15483</v>
      </c>
      <c r="J13" s="10">
        <v>15954</v>
      </c>
      <c r="K13" s="10">
        <v>17271</v>
      </c>
      <c r="L13" s="10">
        <f>MAX(B13:K13)</f>
        <v>17271</v>
      </c>
      <c r="M13" s="10">
        <f>AVERAGE(B13:K13)</f>
        <v>15726.5</v>
      </c>
      <c r="N13" s="10"/>
      <c r="O13" s="10"/>
    </row>
    <row r="14" ht="20.35" customHeight="1">
      <c r="A14" t="s" s="8">
        <v>14</v>
      </c>
      <c r="B14" s="9">
        <v>16522</v>
      </c>
      <c r="C14" s="10">
        <v>15793</v>
      </c>
      <c r="D14" s="10">
        <v>15735</v>
      </c>
      <c r="E14" s="10">
        <v>16474</v>
      </c>
      <c r="F14" s="10">
        <v>15724</v>
      </c>
      <c r="G14" s="10">
        <v>20271</v>
      </c>
      <c r="H14" s="10">
        <v>16654</v>
      </c>
      <c r="I14" s="10">
        <v>16494</v>
      </c>
      <c r="J14" s="10">
        <v>16003</v>
      </c>
      <c r="K14" s="10">
        <v>17842</v>
      </c>
      <c r="L14" s="10">
        <f>MAX(B14:K14)</f>
        <v>20271</v>
      </c>
      <c r="M14" s="10">
        <f>AVERAGE(B14:K14)</f>
        <v>16751.2</v>
      </c>
      <c r="N14" s="11"/>
      <c r="O14" s="11"/>
    </row>
    <row r="15" ht="20.35" customHeight="1">
      <c r="A15" t="s" s="8">
        <v>15</v>
      </c>
      <c r="B15" s="9">
        <v>15956</v>
      </c>
      <c r="C15" s="10">
        <v>15650</v>
      </c>
      <c r="D15" s="10">
        <v>13807</v>
      </c>
      <c r="E15" s="10">
        <v>16395</v>
      </c>
      <c r="F15" s="10">
        <v>16031</v>
      </c>
      <c r="G15" s="10">
        <v>15732</v>
      </c>
      <c r="H15" s="10">
        <v>16412</v>
      </c>
      <c r="I15" s="10">
        <v>13768</v>
      </c>
      <c r="J15" s="10">
        <v>17182</v>
      </c>
      <c r="K15" s="10">
        <v>15870</v>
      </c>
      <c r="L15" s="10">
        <f>MAX(B15:K15)</f>
        <v>17182</v>
      </c>
      <c r="M15" s="10">
        <f>AVERAGE(B15:K15)</f>
        <v>15680.3</v>
      </c>
      <c r="N15" s="11"/>
      <c r="O15" s="11"/>
    </row>
    <row r="16" ht="20.35" customHeight="1">
      <c r="A16" t="s" s="8">
        <v>16</v>
      </c>
      <c r="B16" s="9">
        <v>13718</v>
      </c>
      <c r="C16" s="10">
        <v>13810</v>
      </c>
      <c r="D16" s="10">
        <v>16751</v>
      </c>
      <c r="E16" s="10">
        <v>16569</v>
      </c>
      <c r="F16" s="10">
        <v>16521</v>
      </c>
      <c r="G16" s="10">
        <v>17161</v>
      </c>
      <c r="H16" s="10">
        <v>17153</v>
      </c>
      <c r="I16" s="10">
        <v>16712</v>
      </c>
      <c r="J16" s="10">
        <v>16534</v>
      </c>
      <c r="K16" s="10">
        <v>17003</v>
      </c>
      <c r="L16" s="10">
        <f>MAX(B16:K16)</f>
        <v>17161</v>
      </c>
      <c r="M16" s="10">
        <f>AVERAGE(B16:K16)</f>
        <v>16193.2</v>
      </c>
      <c r="N16" s="11"/>
      <c r="O16" s="11"/>
    </row>
    <row r="17" ht="20.35" customHeight="1">
      <c r="A17" s="12"/>
      <c r="B17" s="13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ht="20.35" customHeight="1">
      <c r="A18" s="12"/>
      <c r="B18" s="13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ht="20.35" customHeight="1">
      <c r="A19" s="12"/>
      <c r="B19" s="1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ht="20.35" customHeight="1">
      <c r="A20" s="12"/>
      <c r="B20" s="13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ht="20.35" customHeight="1">
      <c r="A21" s="12"/>
      <c r="B21" s="1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ht="20.35" customHeight="1">
      <c r="A22" s="12"/>
      <c r="B22" s="1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ht="20.35" customHeight="1">
      <c r="A23" s="12"/>
      <c r="B23" s="1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ht="20.35" customHeight="1">
      <c r="A24" s="12"/>
      <c r="B24" s="1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</sheetData>
  <mergeCells count="1">
    <mergeCell ref="A1:O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